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cola\Projects\Constitutional_change\Data\AHDI\"/>
    </mc:Choice>
  </mc:AlternateContent>
  <xr:revisionPtr revIDLastSave="0" documentId="13_ncr:1_{D8842453-1421-4726-92CC-7A8AB5140DA0}" xr6:coauthVersionLast="47" xr6:coauthVersionMax="47" xr10:uidLastSave="{00000000-0000-0000-0000-000000000000}"/>
  <bookViews>
    <workbookView xWindow="-120" yWindow="-120" windowWidth="20730" windowHeight="11160" tabRatio="893" activeTab="4" xr2:uid="{00000000-000D-0000-FFFF-FFFF00000000}"/>
  </bookViews>
  <sheets>
    <sheet name="Adjusted_Income_Index" sheetId="4" r:id="rId1"/>
    <sheet name="Life_Expectancy_Index" sheetId="5" r:id="rId2"/>
    <sheet name="Schooling_Index" sheetId="6" r:id="rId3"/>
    <sheet name="Liberal_Democracy_Index" sheetId="11" r:id="rId4"/>
    <sheet name="AHDI" sheetId="12" r:id="rId5"/>
    <sheet name="Planilha2" sheetId="16" r:id="rId6"/>
    <sheet name="Planilha1" sheetId="15" r:id="rId7"/>
    <sheet name="AHDI_excluding_Income" sheetId="13" r:id="rId8"/>
    <sheet name="Population" sheetId="14" r:id="rId9"/>
  </sheets>
  <definedNames>
    <definedName name="_xlnm._FilterDatabase" localSheetId="6" hidden="1">Planilha1!$B$1:$B$1</definedName>
    <definedName name="_xlnm._FilterDatabase" localSheetId="5" hidden="1">Planilha2!$A$1:$C$205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2" i="15" l="1"/>
  <c r="D203" i="15"/>
  <c r="D204" i="15"/>
  <c r="D205" i="15"/>
  <c r="D198" i="15"/>
  <c r="D199" i="15"/>
  <c r="D200" i="15"/>
  <c r="D201" i="15"/>
  <c r="D193" i="15"/>
  <c r="D194" i="15"/>
  <c r="D195" i="15"/>
  <c r="D196" i="15"/>
  <c r="D197" i="15"/>
  <c r="D191" i="15"/>
  <c r="D192" i="15"/>
  <c r="D185" i="15"/>
  <c r="D186" i="15"/>
  <c r="D187" i="15"/>
  <c r="D188" i="15"/>
  <c r="D189" i="15"/>
  <c r="D190" i="15"/>
  <c r="D182" i="15"/>
  <c r="D183" i="15"/>
  <c r="D184" i="15"/>
  <c r="D173" i="15"/>
  <c r="D174" i="15"/>
  <c r="D175" i="15"/>
  <c r="D176" i="15"/>
  <c r="D177" i="15"/>
  <c r="D178" i="15"/>
  <c r="D179" i="15"/>
  <c r="D180" i="15"/>
  <c r="D181" i="15"/>
  <c r="D171" i="15"/>
  <c r="D172" i="15"/>
  <c r="D164" i="15"/>
  <c r="D165" i="15"/>
  <c r="D166" i="15"/>
  <c r="D167" i="15"/>
  <c r="D168" i="15"/>
  <c r="D169" i="15"/>
  <c r="D170" i="15"/>
  <c r="D162" i="15"/>
  <c r="D163" i="15"/>
  <c r="D158" i="15"/>
  <c r="D159" i="15"/>
  <c r="D160" i="15"/>
  <c r="D161" i="15"/>
  <c r="D152" i="15"/>
  <c r="D153" i="15"/>
  <c r="D154" i="15"/>
  <c r="D155" i="15"/>
  <c r="D156" i="15"/>
  <c r="D157" i="15"/>
  <c r="D145" i="15"/>
  <c r="D146" i="15"/>
  <c r="D147" i="15"/>
  <c r="D148" i="15"/>
  <c r="D149" i="15"/>
  <c r="D150" i="15"/>
  <c r="D151" i="15"/>
  <c r="D136" i="15"/>
  <c r="D137" i="15"/>
  <c r="D138" i="15"/>
  <c r="D139" i="15"/>
  <c r="D140" i="15"/>
  <c r="D141" i="15"/>
  <c r="D142" i="15"/>
  <c r="D143" i="15"/>
  <c r="D144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94" i="15"/>
  <c r="D95" i="15"/>
  <c r="D96" i="15"/>
  <c r="D97" i="15"/>
  <c r="D98" i="15"/>
  <c r="D99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75" i="15"/>
  <c r="D76" i="15"/>
  <c r="D77" i="15"/>
  <c r="D78" i="15"/>
  <c r="D79" i="15"/>
  <c r="D80" i="15"/>
  <c r="D81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46" i="15"/>
  <c r="D47" i="15"/>
  <c r="D48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Prados de la Escosura</author>
  </authors>
  <commentList>
    <comment ref="W140" authorId="0" shapeId="0" xr:uid="{736054B8-9F23-B24A-9323-CF70B9C6B2B7}">
      <text>
        <r>
          <rPr>
            <b/>
            <sz val="9"/>
            <color indexed="81"/>
            <rFont val="Arial"/>
            <family val="2"/>
          </rPr>
          <t>Leandro Prados de la Escosura:</t>
        </r>
        <r>
          <rPr>
            <sz val="9"/>
            <color indexed="81"/>
            <rFont val="Arial"/>
            <family val="2"/>
          </rPr>
          <t xml:space="preserve">
using UN estimates to project 2006 levels</t>
        </r>
      </text>
    </comment>
  </commentList>
</comments>
</file>

<file path=xl/sharedStrings.xml><?xml version="1.0" encoding="utf-8"?>
<sst xmlns="http://schemas.openxmlformats.org/spreadsheetml/2006/main" count="2073" uniqueCount="439">
  <si>
    <t>Argentina</t>
  </si>
  <si>
    <t>Bolivia</t>
  </si>
  <si>
    <t>Brazil</t>
  </si>
  <si>
    <t>Chile</t>
  </si>
  <si>
    <t>Colombia</t>
  </si>
  <si>
    <t>Cuba</t>
  </si>
  <si>
    <t>Ecuador</t>
  </si>
  <si>
    <t>Jamaica</t>
  </si>
  <si>
    <t>Mexico</t>
  </si>
  <si>
    <t>Peru</t>
  </si>
  <si>
    <t>Uruguay</t>
  </si>
  <si>
    <t>Venezuela</t>
  </si>
  <si>
    <t>Australia</t>
  </si>
  <si>
    <t>New Zealand</t>
  </si>
  <si>
    <t>Japan</t>
  </si>
  <si>
    <t>Turkey</t>
  </si>
  <si>
    <t>Albania</t>
  </si>
  <si>
    <t>Austria</t>
  </si>
  <si>
    <t>Belgium</t>
  </si>
  <si>
    <t>Bulgaria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</si>
  <si>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</si>
  <si>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</si>
  <si>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</si>
  <si>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</si>
  <si>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</si>
  <si>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</si>
  <si>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</si>
  <si>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</si>
  <si>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Netherlands</t>
  </si>
  <si>
    <t>Norway</t>
  </si>
  <si>
    <t>Poland</t>
  </si>
  <si>
    <t>Portugal</t>
  </si>
  <si>
    <t>Romania</t>
  </si>
  <si>
    <t>Russia</t>
  </si>
  <si>
    <t>Spain</t>
  </si>
  <si>
    <t>Sweden</t>
  </si>
  <si>
    <t>Switzerland</t>
  </si>
  <si>
    <t>UK</t>
  </si>
  <si>
    <t>Algeria</t>
  </si>
  <si>
    <t>Angola</t>
  </si>
  <si>
    <t>Benin</t>
  </si>
  <si>
    <t>Botswana</t>
  </si>
  <si>
    <t>Burkina Faso</t>
  </si>
  <si>
    <t>Burundi</t>
  </si>
  <si>
    <t>Cameroon</t>
  </si>
  <si>
    <t>CAR</t>
  </si>
  <si>
    <t>Chad</t>
  </si>
  <si>
    <t>Congo</t>
  </si>
  <si>
    <t>Côte d'Ivoire</t>
  </si>
  <si>
    <t>Egypt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</si>
  <si>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</si>
  <si>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</si>
  <si>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</si>
  <si>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</si>
  <si>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</si>
  <si>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</si>
  <si>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</si>
  <si>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</si>
  <si>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</si>
  <si>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Lybia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</si>
  <si>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</si>
  <si>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</si>
  <si>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</si>
  <si>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</si>
  <si>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</si>
  <si>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</si>
  <si>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</si>
  <si>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</si>
  <si>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</si>
  <si>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</si>
  <si>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</si>
  <si>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Senegal</t>
  </si>
  <si>
    <t>Sierra Leone</t>
  </si>
  <si>
    <t>South Africa</t>
  </si>
  <si>
    <t>Sudan</t>
  </si>
  <si>
    <t>Tanzania</t>
  </si>
  <si>
    <t>Togo</t>
  </si>
  <si>
    <t>Tunisia</t>
  </si>
  <si>
    <t>Uganda</t>
  </si>
  <si>
    <t>Zambia</t>
  </si>
  <si>
    <t>Zimbabwe</t>
  </si>
  <si>
    <t>Bahrain</t>
  </si>
  <si>
    <t>Cambodia</t>
  </si>
  <si>
    <t>China</t>
  </si>
  <si>
    <t>India</t>
  </si>
  <si>
    <t>Indonesia</t>
  </si>
  <si>
    <t>Iran</t>
  </si>
  <si>
    <t>Iraq</t>
  </si>
  <si>
    <t>Jordan</t>
  </si>
  <si>
    <t>Korea, South</t>
  </si>
  <si>
    <t>Kuwait</t>
  </si>
  <si>
    <t>Lao PDR</t>
  </si>
  <si>
    <t>Lebanon</t>
  </si>
  <si>
    <t>Malaysia</t>
  </si>
  <si>
    <t>Myanmar</t>
  </si>
  <si>
    <t>Nepal</t>
  </si>
  <si>
    <t>Oman</t>
  </si>
  <si>
    <t>Philippines</t>
  </si>
  <si>
    <t>Qatar</t>
  </si>
  <si>
    <t>Saudi Arabia</t>
  </si>
  <si>
    <t>Singapore</t>
  </si>
  <si>
    <t>Sri Lanka</t>
  </si>
  <si>
    <t>Taiwan</t>
  </si>
  <si>
    <t>Thailand</t>
  </si>
  <si>
    <t>U A Emirates</t>
  </si>
  <si>
    <t>Viet Nam</t>
  </si>
  <si>
    <t>Yemen</t>
  </si>
  <si>
    <t>Syria</t>
  </si>
  <si>
    <t>Canada</t>
  </si>
  <si>
    <t>USA</t>
  </si>
  <si>
    <t>Congo DR</t>
  </si>
  <si>
    <t>Hong Kong</t>
  </si>
  <si>
    <t>Bahamas, The</t>
  </si>
  <si>
    <t>Barbados</t>
  </si>
  <si>
    <t>Belize</t>
  </si>
  <si>
    <t>Costa Rica</t>
  </si>
  <si>
    <t>Dominican R</t>
  </si>
  <si>
    <t>El Salvador</t>
  </si>
  <si>
    <t>Guatemala</t>
  </si>
  <si>
    <t>Guyana</t>
  </si>
  <si>
    <t>Haiti</t>
  </si>
  <si>
    <t>Honduras</t>
  </si>
  <si>
    <t>Nicaragua</t>
  </si>
  <si>
    <t>Panama</t>
  </si>
  <si>
    <t>Paraguay</t>
  </si>
  <si>
    <t>St. Kitts and Nevis</t>
  </si>
  <si>
    <t>St. Lucia</t>
  </si>
  <si>
    <t>St. Vincent and the Grenadines</t>
  </si>
  <si>
    <t>Suriname</t>
  </si>
  <si>
    <t>Trinidad-Tobago</t>
  </si>
  <si>
    <t>Belarus</t>
  </si>
  <si>
    <t>Croatia</t>
  </si>
  <si>
    <t>Cyprus</t>
  </si>
  <si>
    <t>Estonia</t>
  </si>
  <si>
    <t>Iceland</t>
  </si>
  <si>
    <t>Latvia</t>
  </si>
  <si>
    <t>Lithuania</t>
  </si>
  <si>
    <t>Malta</t>
  </si>
  <si>
    <t>Moldova</t>
  </si>
  <si>
    <t>Slovak Rep</t>
  </si>
  <si>
    <t>Slovenia</t>
  </si>
  <si>
    <t>Ukraine</t>
  </si>
  <si>
    <t>Equat. Guinea</t>
  </si>
  <si>
    <t>Eritrea</t>
  </si>
  <si>
    <t xml:space="preserve">São Tomé and Principe </t>
  </si>
  <si>
    <t>Seychelles</t>
  </si>
  <si>
    <t>Afghanistan</t>
  </si>
  <si>
    <t>Armenia</t>
  </si>
  <si>
    <t>Azerbaijan</t>
  </si>
  <si>
    <t>Bangladesh</t>
  </si>
  <si>
    <t>Brunei Darussalam</t>
  </si>
  <si>
    <t>Georgia</t>
  </si>
  <si>
    <t>Israel</t>
  </si>
  <si>
    <t>Kazakhstan</t>
  </si>
  <si>
    <t>Kyrgyzstan</t>
  </si>
  <si>
    <t>Mongolia</t>
  </si>
  <si>
    <t>Pakistan</t>
  </si>
  <si>
    <t>Tajikistan</t>
  </si>
  <si>
    <t>Uzbekistan</t>
  </si>
  <si>
    <r>
      <t>Serbia &amp; Montenegro/</t>
    </r>
    <r>
      <rPr>
        <sz val="8"/>
        <color rgb="FFFF0000"/>
        <rFont val="Arial"/>
        <family val="2"/>
      </rPr>
      <t>Yugoslavia</t>
    </r>
  </si>
  <si>
    <r>
      <t>Czechia/</t>
    </r>
    <r>
      <rPr>
        <b/>
        <sz val="8"/>
        <color rgb="FFFF0000"/>
        <rFont val="Arial"/>
        <family val="2"/>
      </rPr>
      <t>Czechoslovakia</t>
    </r>
  </si>
  <si>
    <t>Eswatini</t>
  </si>
  <si>
    <t>Czechoslovakia</t>
  </si>
  <si>
    <t>United Arab Emirates</t>
  </si>
  <si>
    <t>United states</t>
  </si>
  <si>
    <t>country</t>
  </si>
  <si>
    <t>Andorra</t>
  </si>
  <si>
    <t>Antigua Barbuda</t>
  </si>
  <si>
    <t>Austria Hungary</t>
  </si>
  <si>
    <t>Baden</t>
  </si>
  <si>
    <t>Bahamas</t>
  </si>
  <si>
    <t>Bavaria</t>
  </si>
  <si>
    <t>Bhutan</t>
  </si>
  <si>
    <t>BosniaAndHerzegovina</t>
  </si>
  <si>
    <t>Cape Verde</t>
  </si>
  <si>
    <t>Caribbean Charter</t>
  </si>
  <si>
    <t>Central African Republic</t>
  </si>
  <si>
    <t>Comoros</t>
  </si>
  <si>
    <t>Czech Republic</t>
  </si>
  <si>
    <t>Democratic Republic of the Congo</t>
  </si>
  <si>
    <t>Djibouti</t>
  </si>
  <si>
    <t>Dominica</t>
  </si>
  <si>
    <t>Dominican Republic</t>
  </si>
  <si>
    <t>East Timor</t>
  </si>
  <si>
    <t>Equatorial Guinea</t>
  </si>
  <si>
    <t>Fiji</t>
  </si>
  <si>
    <t>German Democratic Republic</t>
  </si>
  <si>
    <t>Germany Federal Republic</t>
  </si>
  <si>
    <t>Germany(Prussia)</t>
  </si>
  <si>
    <t>Great Colombia</t>
  </si>
  <si>
    <t>Grenada</t>
  </si>
  <si>
    <t>Guinea Bissau</t>
  </si>
  <si>
    <t>Kiribati</t>
  </si>
  <si>
    <t>Kosovo</t>
  </si>
  <si>
    <t>Kyrgyz</t>
  </si>
  <si>
    <t>Laos</t>
  </si>
  <si>
    <t>Libya</t>
  </si>
  <si>
    <t>Liechtenstein</t>
  </si>
  <si>
    <t>Luxembourg</t>
  </si>
  <si>
    <t>Macedonia</t>
  </si>
  <si>
    <t>Maldives</t>
  </si>
  <si>
    <t>Marshall Islands</t>
  </si>
  <si>
    <t>Micronesia</t>
  </si>
  <si>
    <t>Monaco</t>
  </si>
  <si>
    <t>Montenegro</t>
  </si>
  <si>
    <t>Nauru</t>
  </si>
  <si>
    <t>New zealand</t>
  </si>
  <si>
    <t>North Korea</t>
  </si>
  <si>
    <t>Palau</t>
  </si>
  <si>
    <t>Papua New Guinea</t>
  </si>
  <si>
    <t>Republic of Vietnam</t>
  </si>
  <si>
    <t>Saint Kitts and Nevis</t>
  </si>
  <si>
    <t>Saint Lucia</t>
  </si>
  <si>
    <t>Saint Vincent and the Grenadines</t>
  </si>
  <si>
    <t>Samoa</t>
  </si>
  <si>
    <t>Sao Tome and Principe</t>
  </si>
  <si>
    <t>Slovakia</t>
  </si>
  <si>
    <t>Solomon Islands</t>
  </si>
  <si>
    <t>Somalia</t>
  </si>
  <si>
    <t>South Korea</t>
  </si>
  <si>
    <t>South Sudan</t>
  </si>
  <si>
    <t>Swaziland</t>
  </si>
  <si>
    <t>Tibet</t>
  </si>
  <si>
    <t>Tonga</t>
  </si>
  <si>
    <t>Trinidad and Tobago</t>
  </si>
  <si>
    <t>Turkmenistan</t>
  </si>
  <si>
    <t>Tuvalu</t>
  </si>
  <si>
    <t>Vanuatu</t>
  </si>
  <si>
    <t>Vatican City</t>
  </si>
  <si>
    <t>Vietnam</t>
  </si>
  <si>
    <t>Yemen Arab Republic</t>
  </si>
  <si>
    <t>Yugoslavia</t>
  </si>
  <si>
    <t>Yugoslavia(Serbia)</t>
  </si>
  <si>
    <t>country_ahdi</t>
  </si>
  <si>
    <t>country_code</t>
  </si>
  <si>
    <t>ARG</t>
  </si>
  <si>
    <t>BEL</t>
  </si>
  <si>
    <t>BOL</t>
  </si>
  <si>
    <t>BRA</t>
  </si>
  <si>
    <t>COL</t>
  </si>
  <si>
    <t>CUB</t>
  </si>
  <si>
    <t>DOM</t>
  </si>
  <si>
    <t>ECU</t>
  </si>
  <si>
    <t>GUY</t>
  </si>
  <si>
    <t>JAM</t>
  </si>
  <si>
    <t>MEX</t>
  </si>
  <si>
    <t>NIC</t>
  </si>
  <si>
    <t>PAN</t>
  </si>
  <si>
    <t>AFG</t>
  </si>
  <si>
    <t>ALB</t>
  </si>
  <si>
    <t>DZA</t>
  </si>
  <si>
    <t>AND</t>
  </si>
  <si>
    <t>AGO</t>
  </si>
  <si>
    <t>ATG</t>
  </si>
  <si>
    <t>ARM</t>
  </si>
  <si>
    <t>AUS</t>
  </si>
  <si>
    <t>AUT</t>
  </si>
  <si>
    <t>AZE</t>
  </si>
  <si>
    <t>DEU-BW</t>
  </si>
  <si>
    <t>BHS</t>
  </si>
  <si>
    <t>BHR</t>
  </si>
  <si>
    <t>BGD</t>
  </si>
  <si>
    <t>BRB</t>
  </si>
  <si>
    <t>DEU-BY</t>
  </si>
  <si>
    <t>BLR</t>
  </si>
  <si>
    <t>BLZ</t>
  </si>
  <si>
    <t>BEN</t>
  </si>
  <si>
    <t>BTN</t>
  </si>
  <si>
    <t>BIH</t>
  </si>
  <si>
    <t>BWA</t>
  </si>
  <si>
    <t>BGR</t>
  </si>
  <si>
    <t>BFA</t>
  </si>
  <si>
    <t>BDI</t>
  </si>
  <si>
    <t>KHM</t>
  </si>
  <si>
    <t>CMR</t>
  </si>
  <si>
    <t>CAN</t>
  </si>
  <si>
    <t>CPV</t>
  </si>
  <si>
    <t>CAF</t>
  </si>
  <si>
    <t>TCD</t>
  </si>
  <si>
    <t>CHL</t>
  </si>
  <si>
    <t>CHN</t>
  </si>
  <si>
    <t>COM</t>
  </si>
  <si>
    <t>COG</t>
  </si>
  <si>
    <t>CRI</t>
  </si>
  <si>
    <t>HRV</t>
  </si>
  <si>
    <t>CYP</t>
  </si>
  <si>
    <t>CZE</t>
  </si>
  <si>
    <t>CSK</t>
  </si>
  <si>
    <t>COD</t>
  </si>
  <si>
    <t>DNK</t>
  </si>
  <si>
    <t>DJI</t>
  </si>
  <si>
    <t>DMA</t>
  </si>
  <si>
    <t>TLS</t>
  </si>
  <si>
    <t>EGY</t>
  </si>
  <si>
    <t>SLV</t>
  </si>
  <si>
    <t>GNQ</t>
  </si>
  <si>
    <t>ERI</t>
  </si>
  <si>
    <t>EST</t>
  </si>
  <si>
    <t>ETH</t>
  </si>
  <si>
    <t>FJI</t>
  </si>
  <si>
    <t>FIN</t>
  </si>
  <si>
    <t>FRA</t>
  </si>
  <si>
    <t>GAB</t>
  </si>
  <si>
    <t>GMB</t>
  </si>
  <si>
    <t>GEO</t>
  </si>
  <si>
    <t>DEU-DR</t>
  </si>
  <si>
    <t>DEU</t>
  </si>
  <si>
    <t>DEU-FR</t>
  </si>
  <si>
    <t>DEU-PRU</t>
  </si>
  <si>
    <t>GHA</t>
  </si>
  <si>
    <t>GCOL</t>
  </si>
  <si>
    <t>GRC</t>
  </si>
  <si>
    <t>GRD</t>
  </si>
  <si>
    <t>GTM</t>
  </si>
  <si>
    <t>GIN</t>
  </si>
  <si>
    <t>GNB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</si>
  <si>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</si>
  <si>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</si>
  <si>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</si>
  <si>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</si>
  <si>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</si>
  <si>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</si>
  <si>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</si>
  <si>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</si>
  <si>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</si>
  <si>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</si>
  <si>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</si>
  <si>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JPN</t>
  </si>
  <si>
    <t>JOR</t>
  </si>
  <si>
    <t>KAZ</t>
  </si>
  <si>
    <t>KEN</t>
  </si>
  <si>
    <t>KIR</t>
  </si>
  <si>
    <t>KOS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</si>
  <si>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</si>
  <si>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</si>
  <si>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</si>
  <si>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</si>
  <si>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</si>
  <si>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</si>
  <si>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</si>
  <si>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</si>
  <si>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</si>
  <si>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</si>
  <si>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</si>
  <si>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MKD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</si>
  <si>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</si>
  <si>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</si>
  <si>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</si>
  <si>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</si>
  <si>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</si>
  <si>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</si>
  <si>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</si>
  <si>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</si>
  <si>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</si>
  <si>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</si>
  <si>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</si>
  <si>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</si>
  <si>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</si>
  <si>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</si>
  <si>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</si>
  <si>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</si>
  <si>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</si>
  <si>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</si>
  <si>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</si>
  <si>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</si>
  <si>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</si>
  <si>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</si>
  <si>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NER</t>
  </si>
  <si>
    <t>NGA</t>
  </si>
  <si>
    <t>PRK</t>
  </si>
  <si>
    <t>NOR</t>
  </si>
  <si>
    <t>OMN</t>
  </si>
  <si>
    <t>PAK</t>
  </si>
  <si>
    <t>PLW</t>
  </si>
  <si>
    <t>PNG</t>
  </si>
  <si>
    <t>PRY</t>
  </si>
  <si>
    <t>PER</t>
  </si>
  <si>
    <t>PHL</t>
  </si>
  <si>
    <t>POL</t>
  </si>
  <si>
    <t>PRT</t>
  </si>
  <si>
    <t>QAT</t>
  </si>
  <si>
    <t>VNM</t>
  </si>
  <si>
    <t>ROU</t>
  </si>
  <si>
    <t>RUS</t>
  </si>
  <si>
    <t>RWA</t>
  </si>
  <si>
    <t>KNA</t>
  </si>
  <si>
    <t>LCA</t>
  </si>
  <si>
    <t>VCT</t>
  </si>
  <si>
    <t>WSM</t>
  </si>
  <si>
    <t>STP</t>
  </si>
  <si>
    <t>SAU</t>
  </si>
  <si>
    <t>SEN</t>
  </si>
  <si>
    <t>SYC</t>
  </si>
  <si>
    <t>SLE</t>
  </si>
  <si>
    <t>SGP</t>
  </si>
  <si>
    <t>SVK</t>
  </si>
  <si>
    <t>SVN</t>
  </si>
  <si>
    <t>SLB</t>
  </si>
  <si>
    <t>SOM</t>
  </si>
  <si>
    <t>ZAF</t>
  </si>
  <si>
    <t>KOR</t>
  </si>
  <si>
    <t>SSD</t>
  </si>
  <si>
    <t>ESP</t>
  </si>
  <si>
    <t>LKA</t>
  </si>
  <si>
    <t>SDN</t>
  </si>
  <si>
    <t>SUR</t>
  </si>
  <si>
    <t>SWZ</t>
  </si>
  <si>
    <t>SWE</t>
  </si>
  <si>
    <t>CHE</t>
  </si>
  <si>
    <t>SYR</t>
  </si>
  <si>
    <t>TWN</t>
  </si>
  <si>
    <t>TJK</t>
  </si>
  <si>
    <t>TZA</t>
  </si>
  <si>
    <t>THA</t>
  </si>
  <si>
    <t>TAR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</si>
  <si>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</si>
  <si>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</si>
  <si>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</si>
  <si>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</si>
  <si>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</si>
  <si>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</si>
  <si>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</si>
  <si>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</si>
  <si>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</si>
  <si>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</si>
  <si>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URY</t>
  </si>
  <si>
    <t>UZB</t>
  </si>
  <si>
    <t>VUT</t>
  </si>
  <si>
    <t>VAT</t>
  </si>
  <si>
    <t>VEN</t>
  </si>
  <si>
    <t>VDR</t>
  </si>
  <si>
    <t>YEM</t>
  </si>
  <si>
    <t>YUG</t>
  </si>
  <si>
    <t>SRB</t>
  </si>
  <si>
    <t>ZMB</t>
  </si>
  <si>
    <t>ZWE</t>
  </si>
  <si>
    <t>CIV</t>
  </si>
  <si>
    <t>BRN</t>
  </si>
  <si>
    <t>HKG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</si>
</sst>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"/>
    <numFmt numFmtId="167" formatCode="#,##0.0"/>
  </numFmts>
  <fonts count="1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sz val="12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ourier"/>
      <family val="1"/>
    </font>
    <font>
      <i/>
      <sz val="10"/>
      <color theme="1"/>
      <name val="Arial"/>
      <family val="2"/>
    </font>
    <font>
      <u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9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33">
    <xf numFmtId="0" fontId="0" fillId="0" borderId="0" xfId="0"/>
    <xf numFmtId="164" fontId="11" fillId="0" borderId="0" xfId="1" applyNumberFormat="1" applyFont="1" applyFill="1">
      <alignment vertical="center"/>
    </xf>
    <xf numFmtId="164" fontId="11" fillId="0" borderId="0" xfId="1" applyNumberFormat="1" applyFont="1" applyFill="1" applyAlignment="1"/>
    <xf numFmtId="1" fontId="11" fillId="0" borderId="0" xfId="2" applyNumberFormat="1" applyFont="1" applyFill="1" applyAlignment="1"/>
    <xf numFmtId="1" fontId="13" fillId="0" borderId="0" xfId="2" applyNumberFormat="1" applyFont="1" applyFill="1">
      <alignment vertical="center"/>
    </xf>
    <xf numFmtId="165" fontId="7" fillId="0" borderId="0" xfId="1" applyNumberFormat="1" applyFont="1" applyFill="1">
      <alignment vertical="center"/>
    </xf>
    <xf numFmtId="164" fontId="7" fillId="0" borderId="0" xfId="1" applyNumberFormat="1" applyFont="1" applyFill="1">
      <alignment vertical="center"/>
    </xf>
    <xf numFmtId="0" fontId="9" fillId="0" borderId="0" xfId="0" applyFont="1" applyFill="1"/>
    <xf numFmtId="164" fontId="12" fillId="0" borderId="0" xfId="1" applyNumberFormat="1" applyFont="1" applyFill="1">
      <alignment vertical="center"/>
    </xf>
    <xf numFmtId="0" fontId="12" fillId="0" borderId="0" xfId="1" applyFont="1" applyFill="1">
      <alignment vertical="center"/>
    </xf>
    <xf numFmtId="166" fontId="7" fillId="0" borderId="0" xfId="1" applyNumberFormat="1" applyFont="1" applyFill="1">
      <alignment vertical="center"/>
    </xf>
    <xf numFmtId="0" fontId="7" fillId="0" borderId="0" xfId="1" applyFont="1" applyFill="1">
      <alignment vertical="center"/>
    </xf>
    <xf numFmtId="0" fontId="14" fillId="0" borderId="0" xfId="1" applyFont="1" applyFill="1">
      <alignment vertical="center"/>
    </xf>
    <xf numFmtId="165" fontId="7" fillId="0" borderId="0" xfId="1" applyNumberFormat="1" applyFont="1" applyFill="1" applyBorder="1">
      <alignment vertical="center"/>
    </xf>
    <xf numFmtId="0" fontId="7" fillId="0" borderId="0" xfId="1" applyFont="1" applyFill="1" applyAlignment="1"/>
    <xf numFmtId="0" fontId="9" fillId="0" borderId="0" xfId="0" applyFont="1" applyFill="1" applyAlignment="1"/>
    <xf numFmtId="0" fontId="7" fillId="0" borderId="0" xfId="0" applyFont="1" applyFill="1"/>
    <xf numFmtId="165" fontId="7" fillId="0" borderId="0" xfId="0" applyNumberFormat="1" applyFont="1" applyFill="1"/>
    <xf numFmtId="1" fontId="13" fillId="0" borderId="0" xfId="278" applyNumberFormat="1" applyFont="1" applyFill="1"/>
    <xf numFmtId="167" fontId="7" fillId="0" borderId="0" xfId="2" applyNumberFormat="1" applyFont="1" applyFill="1">
      <alignment vertical="center"/>
    </xf>
    <xf numFmtId="166" fontId="7" fillId="0" borderId="0" xfId="2" applyNumberFormat="1" applyFont="1" applyFill="1">
      <alignment vertical="center"/>
    </xf>
    <xf numFmtId="4" fontId="7" fillId="0" borderId="0" xfId="2" applyNumberFormat="1" applyFont="1" applyFill="1">
      <alignment vertical="center"/>
    </xf>
    <xf numFmtId="167" fontId="13" fillId="0" borderId="0" xfId="2" applyNumberFormat="1" applyFont="1" applyFill="1">
      <alignment vertical="center"/>
    </xf>
    <xf numFmtId="164" fontId="7" fillId="0" borderId="0" xfId="2" applyNumberFormat="1" applyFont="1" applyFill="1">
      <alignment vertical="center"/>
    </xf>
    <xf numFmtId="1" fontId="7" fillId="0" borderId="0" xfId="2" applyNumberFormat="1" applyFont="1" applyFill="1">
      <alignment vertical="center"/>
    </xf>
    <xf numFmtId="166" fontId="7" fillId="0" borderId="0" xfId="0" applyNumberFormat="1" applyFont="1" applyFill="1" applyAlignment="1"/>
    <xf numFmtId="166" fontId="15" fillId="0" borderId="0" xfId="2" applyNumberFormat="1" applyFont="1" applyFill="1">
      <alignment vertical="center"/>
    </xf>
    <xf numFmtId="166" fontId="9" fillId="0" borderId="0" xfId="0" applyNumberFormat="1" applyFont="1" applyFill="1" applyAlignment="1"/>
    <xf numFmtId="165" fontId="7" fillId="0" borderId="0" xfId="2" applyNumberFormat="1" applyFont="1" applyFill="1">
      <alignment vertical="center"/>
    </xf>
    <xf numFmtId="2" fontId="7" fillId="0" borderId="0" xfId="2" applyNumberFormat="1" applyFont="1" applyFill="1">
      <alignment vertical="center"/>
    </xf>
    <xf numFmtId="166" fontId="13" fillId="0" borderId="0" xfId="0" applyNumberFormat="1" applyFont="1" applyFill="1" applyAlignment="1"/>
    <xf numFmtId="164" fontId="8" fillId="0" borderId="0" xfId="1" applyNumberFormat="1" applyFont="1" applyFill="1">
      <alignment vertical="center"/>
    </xf>
    <xf numFmtId="164" fontId="16" fillId="0" borderId="0" xfId="1" applyNumberFormat="1" applyFont="1" applyFill="1">
      <alignment vertical="center"/>
    </xf>
  </cellXfs>
  <cellStyles count="279">
    <cellStyle name="=C:\WINNT\SYSTEM32\COMMAND.COM" xfId="2" xr:uid="{00000000-0005-0000-0000-000000000000}"/>
    <cellStyle name="ANCLAS,REZONES Y SUS PARTES,DE FUNDICION,DE HIERRO O DE ACERO" xfId="1" xr:uid="{00000000-0005-0000-0000-000001000000}"/>
    <cellStyle name="bstitutes]_x000d__x000d_; The following mappings take Word for MS-DOS names, PostScript names, and TrueType_x000d__x000d_; names into account" xfId="7" xr:uid="{00000000-0005-0000-0000-000002000000}"/>
    <cellStyle name="Hiperlink" xfId="3" builtinId="8" hidden="1"/>
    <cellStyle name="Hiperlink" xfId="5" builtinId="8" hidden="1"/>
    <cellStyle name="Hiperlink" xfId="8" builtinId="8" hidden="1"/>
    <cellStyle name="Hiperlink" xfId="10" builtinId="8" hidden="1"/>
    <cellStyle name="Hiperlink" xfId="12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 hidden="1"/>
    <cellStyle name="Hiperlink" xfId="38" builtinId="8" hidden="1"/>
    <cellStyle name="Hiperlink" xfId="40" builtinId="8" hidden="1"/>
    <cellStyle name="Hiperlink" xfId="42" builtinId="8" hidden="1"/>
    <cellStyle name="Hiperlink" xfId="44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" xfId="88" builtinId="8" hidden="1"/>
    <cellStyle name="Hiperlink" xfId="90" builtinId="8" hidden="1"/>
    <cellStyle name="Hiperlink" xfId="92" builtinId="8" hidden="1"/>
    <cellStyle name="Hiperlink" xfId="94" builtinId="8" hidden="1"/>
    <cellStyle name="Hiperlink" xfId="96" builtinId="8" hidden="1"/>
    <cellStyle name="Hiperlink" xfId="98" builtinId="8" hidden="1"/>
    <cellStyle name="Hiperlink" xfId="100" builtinId="8" hidden="1"/>
    <cellStyle name="Hiperlink" xfId="102" builtinId="8" hidden="1"/>
    <cellStyle name="Hiperlink" xfId="104" builtinId="8" hidden="1"/>
    <cellStyle name="Hiperlink" xfId="106" builtinId="8" hidden="1"/>
    <cellStyle name="Hiperlink" xfId="108" builtinId="8" hidden="1"/>
    <cellStyle name="Hiperlink" xfId="110" builtinId="8" hidden="1"/>
    <cellStyle name="Hiperlink" xfId="112" builtinId="8" hidden="1"/>
    <cellStyle name="Hiperlink" xfId="114" builtinId="8" hidden="1"/>
    <cellStyle name="Hiperlink" xfId="116" builtinId="8" hidden="1"/>
    <cellStyle name="Hiperlink" xfId="118" builtinId="8" hidden="1"/>
    <cellStyle name="Hiperlink" xfId="120" builtinId="8" hidden="1"/>
    <cellStyle name="Hiperlink" xfId="122" builtinId="8" hidden="1"/>
    <cellStyle name="Hiperlink" xfId="124" builtinId="8" hidden="1"/>
    <cellStyle name="Hiperlink" xfId="126" builtinId="8" hidden="1"/>
    <cellStyle name="Hiperlink" xfId="128" builtinId="8" hidden="1"/>
    <cellStyle name="Hiperlink" xfId="130" builtinId="8" hidden="1"/>
    <cellStyle name="Hiperlink" xfId="132" builtinId="8" hidden="1"/>
    <cellStyle name="Hiperlink" xfId="134" builtinId="8" hidden="1"/>
    <cellStyle name="Hiperlink" xfId="136" builtinId="8" hidden="1"/>
    <cellStyle name="Hiperlink" xfId="138" builtinId="8" hidden="1"/>
    <cellStyle name="Hiperlink" xfId="140" builtinId="8" hidden="1"/>
    <cellStyle name="Hiperlink" xfId="142" builtinId="8" hidden="1"/>
    <cellStyle name="Hiperlink" xfId="144" builtinId="8" hidden="1"/>
    <cellStyle name="Hiperlink" xfId="146" builtinId="8" hidden="1"/>
    <cellStyle name="Hiperlink" xfId="148" builtinId="8" hidden="1"/>
    <cellStyle name="Hiperlink" xfId="150" builtinId="8" hidden="1"/>
    <cellStyle name="Hiperlink" xfId="152" builtinId="8" hidden="1"/>
    <cellStyle name="Hiperlink" xfId="154" builtinId="8" hidden="1"/>
    <cellStyle name="Hiperlink" xfId="156" builtinId="8" hidden="1"/>
    <cellStyle name="Hiperlink" xfId="158" builtinId="8" hidden="1"/>
    <cellStyle name="Hiperlink" xfId="160" builtinId="8" hidden="1"/>
    <cellStyle name="Hiperlink" xfId="162" builtinId="8" hidden="1"/>
    <cellStyle name="Hiperlink" xfId="164" builtinId="8" hidden="1"/>
    <cellStyle name="Hiperlink" xfId="166" builtinId="8" hidden="1"/>
    <cellStyle name="Hiperlink" xfId="168" builtinId="8" hidden="1"/>
    <cellStyle name="Hiperlink" xfId="170" builtinId="8" hidden="1"/>
    <cellStyle name="Hiperlink" xfId="172" builtinId="8" hidden="1"/>
    <cellStyle name="Hiperlink" xfId="174" builtinId="8" hidden="1"/>
    <cellStyle name="Hiperlink" xfId="176" builtinId="8" hidden="1"/>
    <cellStyle name="Hiperlink" xfId="178" builtinId="8" hidden="1"/>
    <cellStyle name="Hiperlink" xfId="180" builtinId="8" hidden="1"/>
    <cellStyle name="Hiperlink" xfId="182" builtinId="8" hidden="1"/>
    <cellStyle name="Hiperlink" xfId="184" builtinId="8" hidden="1"/>
    <cellStyle name="Hiperlink" xfId="186" builtinId="8" hidden="1"/>
    <cellStyle name="Hiperlink" xfId="188" builtinId="8" hidden="1"/>
    <cellStyle name="Hiperlink" xfId="190" builtinId="8" hidden="1"/>
    <cellStyle name="Hiperlink" xfId="192" builtinId="8" hidden="1"/>
    <cellStyle name="Hiperlink" xfId="194" builtinId="8" hidden="1"/>
    <cellStyle name="Hiperlink" xfId="196" builtinId="8" hidden="1"/>
    <cellStyle name="Hiperlink" xfId="198" builtinId="8" hidden="1"/>
    <cellStyle name="Hiperlink" xfId="200" builtinId="8" hidden="1"/>
    <cellStyle name="Hiperlink" xfId="202" builtinId="8" hidden="1"/>
    <cellStyle name="Hiperlink" xfId="204" builtinId="8" hidden="1"/>
    <cellStyle name="Hiperlink" xfId="206" builtinId="8" hidden="1"/>
    <cellStyle name="Hiperlink" xfId="208" builtinId="8" hidden="1"/>
    <cellStyle name="Hiperlink" xfId="210" builtinId="8" hidden="1"/>
    <cellStyle name="Hiperlink" xfId="212" builtinId="8" hidden="1"/>
    <cellStyle name="Hiperlink" xfId="214" builtinId="8" hidden="1"/>
    <cellStyle name="Hiperlink" xfId="216" builtinId="8" hidden="1"/>
    <cellStyle name="Hiperlink" xfId="218" builtinId="8" hidden="1"/>
    <cellStyle name="Hiperlink" xfId="220" builtinId="8" hidden="1"/>
    <cellStyle name="Hiperlink" xfId="222" builtinId="8" hidden="1"/>
    <cellStyle name="Hiperlink" xfId="224" builtinId="8" hidden="1"/>
    <cellStyle name="Hiperlink" xfId="226" builtinId="8" hidden="1"/>
    <cellStyle name="Hiperlink" xfId="228" builtinId="8" hidden="1"/>
    <cellStyle name="Hiperlink" xfId="230" builtinId="8" hidden="1"/>
    <cellStyle name="Hiperlink" xfId="232" builtinId="8" hidden="1"/>
    <cellStyle name="Hiperlink" xfId="234" builtinId="8" hidden="1"/>
    <cellStyle name="Hiperlink" xfId="236" builtinId="8" hidden="1"/>
    <cellStyle name="Hiperlink" xfId="238" builtinId="8" hidden="1"/>
    <cellStyle name="Hiperlink" xfId="240" builtinId="8" hidden="1"/>
    <cellStyle name="Hiperlink" xfId="242" builtinId="8" hidden="1"/>
    <cellStyle name="Hiperlink" xfId="244" builtinId="8" hidden="1"/>
    <cellStyle name="Hiperlink" xfId="246" builtinId="8" hidden="1"/>
    <cellStyle name="Hiperlink" xfId="248" builtinId="8" hidden="1"/>
    <cellStyle name="Hiperlink" xfId="250" builtinId="8" hidden="1"/>
    <cellStyle name="Hiperlink" xfId="252" builtinId="8" hidden="1"/>
    <cellStyle name="Hiperlink" xfId="254" builtinId="8" hidden="1"/>
    <cellStyle name="Hiperlink" xfId="256" builtinId="8" hidden="1"/>
    <cellStyle name="Hiperlink" xfId="258" builtinId="8" hidden="1"/>
    <cellStyle name="Hiperlink" xfId="260" builtinId="8" hidden="1"/>
    <cellStyle name="Hiperlink" xfId="262" builtinId="8" hidden="1"/>
    <cellStyle name="Hiperlink" xfId="264" builtinId="8" hidden="1"/>
    <cellStyle name="Hiperlink" xfId="266" builtinId="8" hidden="1"/>
    <cellStyle name="Hiperlink" xfId="268" builtinId="8" hidden="1"/>
    <cellStyle name="Hiperlink" xfId="270" builtinId="8" hidden="1"/>
    <cellStyle name="Hiperlink" xfId="272" builtinId="8" hidden="1"/>
    <cellStyle name="Hiperlink" xfId="274" builtinId="8" hidden="1"/>
    <cellStyle name="Hiperlink" xfId="276" builtinId="8" hidden="1"/>
    <cellStyle name="Hiperlink Visitado" xfId="4" builtinId="9" hidden="1"/>
    <cellStyle name="Hiperlink Visitado" xfId="6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9" builtinId="9" hidden="1"/>
    <cellStyle name="Hiperlink Visitado" xfId="41" builtinId="9" hidden="1"/>
    <cellStyle name="Hiperlink Visitado" xfId="43" builtinId="9" hidden="1"/>
    <cellStyle name="Hiperlink Visitado" xfId="45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Hiperlink Visitado" xfId="89" builtinId="9" hidden="1"/>
    <cellStyle name="Hiperlink Visitado" xfId="91" builtinId="9" hidden="1"/>
    <cellStyle name="Hiperlink Visitado" xfId="93" builtinId="9" hidden="1"/>
    <cellStyle name="Hiperlink Visitado" xfId="95" builtinId="9" hidden="1"/>
    <cellStyle name="Hiperlink Visitado" xfId="97" builtinId="9" hidden="1"/>
    <cellStyle name="Hiperlink Visitado" xfId="99" builtinId="9" hidden="1"/>
    <cellStyle name="Hiperlink Visitado" xfId="101" builtinId="9" hidden="1"/>
    <cellStyle name="Hiperlink Visitado" xfId="103" builtinId="9" hidden="1"/>
    <cellStyle name="Hiperlink Visitado" xfId="105" builtinId="9" hidden="1"/>
    <cellStyle name="Hiperlink Visitado" xfId="107" builtinId="9" hidden="1"/>
    <cellStyle name="Hiperlink Visitado" xfId="109" builtinId="9" hidden="1"/>
    <cellStyle name="Hiperlink Visitado" xfId="111" builtinId="9" hidden="1"/>
    <cellStyle name="Hiperlink Visitado" xfId="113" builtinId="9" hidden="1"/>
    <cellStyle name="Hiperlink Visitado" xfId="115" builtinId="9" hidden="1"/>
    <cellStyle name="Hiperlink Visitado" xfId="117" builtinId="9" hidden="1"/>
    <cellStyle name="Hiperlink Visitado" xfId="119" builtinId="9" hidden="1"/>
    <cellStyle name="Hiperlink Visitado" xfId="121" builtinId="9" hidden="1"/>
    <cellStyle name="Hiperlink Visitado" xfId="123" builtinId="9" hidden="1"/>
    <cellStyle name="Hiperlink Visitado" xfId="125" builtinId="9" hidden="1"/>
    <cellStyle name="Hiperlink Visitado" xfId="127" builtinId="9" hidden="1"/>
    <cellStyle name="Hiperlink Visitado" xfId="129" builtinId="9" hidden="1"/>
    <cellStyle name="Hiperlink Visitado" xfId="131" builtinId="9" hidden="1"/>
    <cellStyle name="Hiperlink Visitado" xfId="133" builtinId="9" hidden="1"/>
    <cellStyle name="Hiperlink Visitado" xfId="135" builtinId="9" hidden="1"/>
    <cellStyle name="Hiperlink Visitado" xfId="137" builtinId="9" hidden="1"/>
    <cellStyle name="Hiperlink Visitado" xfId="139" builtinId="9" hidden="1"/>
    <cellStyle name="Hiperlink Visitado" xfId="141" builtinId="9" hidden="1"/>
    <cellStyle name="Hiperlink Visitado" xfId="143" builtinId="9" hidden="1"/>
    <cellStyle name="Hiperlink Visitado" xfId="145" builtinId="9" hidden="1"/>
    <cellStyle name="Hiperlink Visitado" xfId="147" builtinId="9" hidden="1"/>
    <cellStyle name="Hiperlink Visitado" xfId="149" builtinId="9" hidden="1"/>
    <cellStyle name="Hiperlink Visitado" xfId="151" builtinId="9" hidden="1"/>
    <cellStyle name="Hiperlink Visitado" xfId="153" builtinId="9" hidden="1"/>
    <cellStyle name="Hiperlink Visitado" xfId="155" builtinId="9" hidden="1"/>
    <cellStyle name="Hiperlink Visitado" xfId="157" builtinId="9" hidden="1"/>
    <cellStyle name="Hiperlink Visitado" xfId="159" builtinId="9" hidden="1"/>
    <cellStyle name="Hiperlink Visitado" xfId="161" builtinId="9" hidden="1"/>
    <cellStyle name="Hiperlink Visitado" xfId="163" builtinId="9" hidden="1"/>
    <cellStyle name="Hiperlink Visitado" xfId="165" builtinId="9" hidden="1"/>
    <cellStyle name="Hiperlink Visitado" xfId="167" builtinId="9" hidden="1"/>
    <cellStyle name="Hiperlink Visitado" xfId="169" builtinId="9" hidden="1"/>
    <cellStyle name="Hiperlink Visitado" xfId="171" builtinId="9" hidden="1"/>
    <cellStyle name="Hiperlink Visitado" xfId="173" builtinId="9" hidden="1"/>
    <cellStyle name="Hiperlink Visitado" xfId="175" builtinId="9" hidden="1"/>
    <cellStyle name="Hiperlink Visitado" xfId="177" builtinId="9" hidden="1"/>
    <cellStyle name="Hiperlink Visitado" xfId="179" builtinId="9" hidden="1"/>
    <cellStyle name="Hiperlink Visitado" xfId="181" builtinId="9" hidden="1"/>
    <cellStyle name="Hiperlink Visitado" xfId="183" builtinId="9" hidden="1"/>
    <cellStyle name="Hiperlink Visitado" xfId="185" builtinId="9" hidden="1"/>
    <cellStyle name="Hiperlink Visitado" xfId="187" builtinId="9" hidden="1"/>
    <cellStyle name="Hiperlink Visitado" xfId="189" builtinId="9" hidden="1"/>
    <cellStyle name="Hiperlink Visitado" xfId="191" builtinId="9" hidden="1"/>
    <cellStyle name="Hiperlink Visitado" xfId="193" builtinId="9" hidden="1"/>
    <cellStyle name="Hiperlink Visitado" xfId="195" builtinId="9" hidden="1"/>
    <cellStyle name="Hiperlink Visitado" xfId="197" builtinId="9" hidden="1"/>
    <cellStyle name="Hiperlink Visitado" xfId="199" builtinId="9" hidden="1"/>
    <cellStyle name="Hiperlink Visitado" xfId="201" builtinId="9" hidden="1"/>
    <cellStyle name="Hiperlink Visitado" xfId="203" builtinId="9" hidden="1"/>
    <cellStyle name="Hiperlink Visitado" xfId="205" builtinId="9" hidden="1"/>
    <cellStyle name="Hiperlink Visitado" xfId="207" builtinId="9" hidden="1"/>
    <cellStyle name="Hiperlink Visitado" xfId="209" builtinId="9" hidden="1"/>
    <cellStyle name="Hiperlink Visitado" xfId="211" builtinId="9" hidden="1"/>
    <cellStyle name="Hiperlink Visitado" xfId="213" builtinId="9" hidden="1"/>
    <cellStyle name="Hiperlink Visitado" xfId="215" builtinId="9" hidden="1"/>
    <cellStyle name="Hiperlink Visitado" xfId="217" builtinId="9" hidden="1"/>
    <cellStyle name="Hiperlink Visitado" xfId="219" builtinId="9" hidden="1"/>
    <cellStyle name="Hiperlink Visitado" xfId="221" builtinId="9" hidden="1"/>
    <cellStyle name="Hiperlink Visitado" xfId="223" builtinId="9" hidden="1"/>
    <cellStyle name="Hiperlink Visitado" xfId="225" builtinId="9" hidden="1"/>
    <cellStyle name="Hiperlink Visitado" xfId="227" builtinId="9" hidden="1"/>
    <cellStyle name="Hiperlink Visitado" xfId="229" builtinId="9" hidden="1"/>
    <cellStyle name="Hiperlink Visitado" xfId="231" builtinId="9" hidden="1"/>
    <cellStyle name="Hiperlink Visitado" xfId="233" builtinId="9" hidden="1"/>
    <cellStyle name="Hiperlink Visitado" xfId="235" builtinId="9" hidden="1"/>
    <cellStyle name="Hiperlink Visitado" xfId="237" builtinId="9" hidden="1"/>
    <cellStyle name="Hiperlink Visitado" xfId="239" builtinId="9" hidden="1"/>
    <cellStyle name="Hiperlink Visitado" xfId="241" builtinId="9" hidden="1"/>
    <cellStyle name="Hiperlink Visitado" xfId="243" builtinId="9" hidden="1"/>
    <cellStyle name="Hiperlink Visitado" xfId="245" builtinId="9" hidden="1"/>
    <cellStyle name="Hiperlink Visitado" xfId="247" builtinId="9" hidden="1"/>
    <cellStyle name="Hiperlink Visitado" xfId="249" builtinId="9" hidden="1"/>
    <cellStyle name="Hiperlink Visitado" xfId="251" builtinId="9" hidden="1"/>
    <cellStyle name="Hiperlink Visitado" xfId="253" builtinId="9" hidden="1"/>
    <cellStyle name="Hiperlink Visitado" xfId="255" builtinId="9" hidden="1"/>
    <cellStyle name="Hiperlink Visitado" xfId="257" builtinId="9" hidden="1"/>
    <cellStyle name="Hiperlink Visitado" xfId="259" builtinId="9" hidden="1"/>
    <cellStyle name="Hiperlink Visitado" xfId="261" builtinId="9" hidden="1"/>
    <cellStyle name="Hiperlink Visitado" xfId="263" builtinId="9" hidden="1"/>
    <cellStyle name="Hiperlink Visitado" xfId="265" builtinId="9" hidden="1"/>
    <cellStyle name="Hiperlink Visitado" xfId="267" builtinId="9" hidden="1"/>
    <cellStyle name="Hiperlink Visitado" xfId="269" builtinId="9" hidden="1"/>
    <cellStyle name="Hiperlink Visitado" xfId="271" builtinId="9" hidden="1"/>
    <cellStyle name="Hiperlink Visitado" xfId="273" builtinId="9" hidden="1"/>
    <cellStyle name="Hiperlink Visitado" xfId="275" builtinId="9" hidden="1"/>
    <cellStyle name="Hiperlink Visitado" xfId="277" builtinId="9" hidden="1"/>
    <cellStyle name="Normal" xfId="0" builtinId="0"/>
    <cellStyle name="Normal 2 2 2" xfId="14" xr:uid="{00000000-0005-0000-0000-000014010000}"/>
    <cellStyle name="Normal 3" xfId="15" xr:uid="{00000000-0005-0000-0000-000015010000}"/>
    <cellStyle name="Porcentagem" xfId="278" builtinId="5"/>
  </cellStyles>
  <dxfs count="0"/>
  <tableStyles count="0" defaultTableStyle="TableStyleMedium9" defaultPivotStyle="PivotStyleMedium4"/>
  <colors>
    <mruColors>
      <color rgb="FF00A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A0A0-CED3-1A4C-A78F-851D1E992AC5}">
  <dimension ref="A1:Y220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defaultColWidth="10.875" defaultRowHeight="15.75" x14ac:dyDescent="0.25"/>
  <cols>
    <col min="1" max="1" width="22.875" style="8" bestFit="1" customWidth="1"/>
    <col min="2" max="15" width="10.875" style="6"/>
    <col min="16" max="16" width="12.375" style="6" bestFit="1" customWidth="1"/>
    <col min="17" max="25" width="10.875" style="6"/>
    <col min="26" max="16384" width="10.875" style="7"/>
  </cols>
  <sheetData>
    <row r="1" spans="1:25" x14ac:dyDescent="0.25">
      <c r="B1" s="4">
        <v>1870</v>
      </c>
      <c r="C1" s="4">
        <v>1880</v>
      </c>
      <c r="D1" s="4">
        <v>1890</v>
      </c>
      <c r="E1" s="4">
        <v>1900</v>
      </c>
      <c r="F1" s="4">
        <v>1913</v>
      </c>
      <c r="G1" s="4">
        <v>1925</v>
      </c>
      <c r="H1" s="4">
        <v>1929</v>
      </c>
      <c r="I1" s="4">
        <v>1933</v>
      </c>
      <c r="J1" s="4">
        <v>1938</v>
      </c>
      <c r="K1" s="4">
        <v>1950</v>
      </c>
      <c r="L1" s="4">
        <v>1955</v>
      </c>
      <c r="M1" s="4">
        <v>1960</v>
      </c>
      <c r="N1" s="4">
        <v>1965</v>
      </c>
      <c r="O1" s="4">
        <v>1970</v>
      </c>
      <c r="P1" s="4">
        <v>1975</v>
      </c>
      <c r="Q1" s="4">
        <v>1980</v>
      </c>
      <c r="R1" s="4">
        <v>1985</v>
      </c>
      <c r="S1" s="4">
        <v>1990</v>
      </c>
      <c r="T1" s="4">
        <v>1995</v>
      </c>
      <c r="U1" s="4">
        <v>2000</v>
      </c>
      <c r="V1" s="4">
        <v>2005</v>
      </c>
      <c r="W1" s="4">
        <v>2007</v>
      </c>
      <c r="X1" s="4">
        <v>2010</v>
      </c>
      <c r="Y1" s="4">
        <v>2015</v>
      </c>
    </row>
    <row r="2" spans="1:25" x14ac:dyDescent="0.25">
      <c r="A2" s="1" t="s">
        <v>0</v>
      </c>
      <c r="B2" s="5">
        <v>0.44646581971425658</v>
      </c>
      <c r="C2" s="5">
        <v>0.4593280631079989</v>
      </c>
      <c r="D2" s="5">
        <v>0.55896017119263453</v>
      </c>
      <c r="E2" s="5">
        <v>0.54600034087703364</v>
      </c>
      <c r="F2" s="5">
        <v>0.59801051459990562</v>
      </c>
      <c r="G2" s="5">
        <v>0.60319612274705359</v>
      </c>
      <c r="H2" s="5">
        <v>0.62078251465955314</v>
      </c>
      <c r="I2" s="5">
        <v>0.59036328582472497</v>
      </c>
      <c r="J2" s="5">
        <v>0.60925652893569759</v>
      </c>
      <c r="K2" s="5">
        <v>0.64230309159700227</v>
      </c>
      <c r="L2" s="5">
        <v>0.65013691948330443</v>
      </c>
      <c r="M2" s="5">
        <v>0.66001244353420885</v>
      </c>
      <c r="N2" s="5">
        <v>0.68220504589192366</v>
      </c>
      <c r="O2" s="5">
        <v>0.70436674364567575</v>
      </c>
      <c r="P2" s="5">
        <v>0.71370288621911671</v>
      </c>
      <c r="Q2" s="5">
        <v>0.71950620821928502</v>
      </c>
      <c r="R2" s="5">
        <v>0.6909769087583526</v>
      </c>
      <c r="S2" s="5">
        <v>0.6767747136632779</v>
      </c>
      <c r="T2" s="5">
        <v>0.710793536757932</v>
      </c>
      <c r="U2" s="5">
        <v>0.72223462066538369</v>
      </c>
      <c r="V2" s="5">
        <v>0.72893087380678701</v>
      </c>
      <c r="W2" s="5">
        <v>0.75210683004809598</v>
      </c>
      <c r="X2" s="5">
        <v>0.75927541661864073</v>
      </c>
      <c r="Y2" s="5">
        <v>0.76270649388096567</v>
      </c>
    </row>
    <row r="3" spans="1:25" x14ac:dyDescent="0.25">
      <c r="A3" s="8" t="s">
        <v>112</v>
      </c>
      <c r="B3" s="5"/>
      <c r="C3" s="5"/>
      <c r="D3" s="5"/>
      <c r="E3" s="5"/>
      <c r="F3" s="5"/>
      <c r="G3" s="5"/>
      <c r="H3" s="5"/>
      <c r="I3" s="5"/>
      <c r="J3" s="5"/>
      <c r="K3" s="5">
        <v>0.76098401465649756</v>
      </c>
      <c r="L3" s="5">
        <v>0.74143991085731531</v>
      </c>
      <c r="M3" s="5">
        <v>0.72236209582221711</v>
      </c>
      <c r="N3" s="5">
        <v>0.76330545027487762</v>
      </c>
      <c r="O3" s="5">
        <v>0.77928732050714034</v>
      </c>
      <c r="P3" s="5">
        <v>0.71472590812988013</v>
      </c>
      <c r="Q3" s="5">
        <v>0.78940394365407662</v>
      </c>
      <c r="R3" s="5">
        <v>0.81440425154770102</v>
      </c>
      <c r="S3" s="5">
        <v>0.818167624771724</v>
      </c>
      <c r="T3" s="5">
        <v>0.80295112057550611</v>
      </c>
      <c r="U3" s="5">
        <v>0.83285495969482271</v>
      </c>
      <c r="V3" s="5">
        <v>0.82992740756879435</v>
      </c>
      <c r="W3" s="5">
        <v>0.829999962193813</v>
      </c>
      <c r="X3" s="5">
        <v>0.81314057997838851</v>
      </c>
      <c r="Y3" s="5">
        <v>0.7992401689234947</v>
      </c>
    </row>
    <row r="4" spans="1:25" x14ac:dyDescent="0.25">
      <c r="A4" s="8" t="s">
        <v>113</v>
      </c>
      <c r="B4" s="5"/>
      <c r="C4" s="5"/>
      <c r="D4" s="5"/>
      <c r="E4" s="5"/>
      <c r="F4" s="5"/>
      <c r="G4" s="5"/>
      <c r="H4" s="5"/>
      <c r="I4" s="5"/>
      <c r="J4" s="5"/>
      <c r="K4" s="5">
        <v>0.496611886708969</v>
      </c>
      <c r="L4" s="5">
        <v>0.52907900965422283</v>
      </c>
      <c r="M4" s="5">
        <v>0.57001226092021728</v>
      </c>
      <c r="N4" s="5">
        <v>0.60188136910614143</v>
      </c>
      <c r="O4" s="5">
        <v>0.67585734396023978</v>
      </c>
      <c r="P4" s="5">
        <v>0.67631138822670278</v>
      </c>
      <c r="Q4" s="5">
        <v>0.71384786309746218</v>
      </c>
      <c r="R4" s="5">
        <v>0.70373166213027205</v>
      </c>
      <c r="S4" s="5">
        <v>0.71526728159382735</v>
      </c>
      <c r="T4" s="5">
        <v>0.70543957604441487</v>
      </c>
      <c r="U4" s="5">
        <v>0.72652584998952707</v>
      </c>
      <c r="V4" s="5">
        <v>0.73277937137916693</v>
      </c>
      <c r="W4" s="5">
        <v>0.74741668408783879</v>
      </c>
      <c r="X4" s="5">
        <v>0.73946736321605999</v>
      </c>
      <c r="Y4" s="5">
        <v>0.73981123975378127</v>
      </c>
    </row>
    <row r="5" spans="1:25" x14ac:dyDescent="0.25">
      <c r="A5" s="8" t="s">
        <v>114</v>
      </c>
      <c r="B5" s="5"/>
      <c r="C5" s="5"/>
      <c r="D5" s="5"/>
      <c r="E5" s="5"/>
      <c r="F5" s="5"/>
      <c r="G5" s="5"/>
      <c r="H5" s="5"/>
      <c r="I5" s="5"/>
      <c r="J5" s="5"/>
      <c r="K5" s="5">
        <v>0.45726197713442795</v>
      </c>
      <c r="L5" s="5">
        <v>0.44371497199841348</v>
      </c>
      <c r="M5" s="5">
        <v>0.43039254874733374</v>
      </c>
      <c r="N5" s="5">
        <v>0.44664244476900694</v>
      </c>
      <c r="O5" s="5">
        <v>0.46693871916596896</v>
      </c>
      <c r="P5" s="5">
        <v>0.50989101283236493</v>
      </c>
      <c r="Q5" s="5">
        <v>0.55538653324937715</v>
      </c>
      <c r="R5" s="5">
        <v>0.53790486506855284</v>
      </c>
      <c r="S5" s="5">
        <v>0.59326194477814809</v>
      </c>
      <c r="T5" s="5">
        <v>0.6246313123339875</v>
      </c>
      <c r="U5" s="5">
        <v>0.64318588193871895</v>
      </c>
      <c r="V5" s="5">
        <v>0.66320244268658013</v>
      </c>
      <c r="W5" s="5">
        <v>0.66381679929220849</v>
      </c>
      <c r="X5" s="5">
        <v>0.6634137435265951</v>
      </c>
      <c r="Y5" s="5">
        <v>0.66837581161179671</v>
      </c>
    </row>
    <row r="6" spans="1:25" x14ac:dyDescent="0.25">
      <c r="A6" s="1" t="s">
        <v>1</v>
      </c>
      <c r="B6" s="5">
        <v>0.34940604639419126</v>
      </c>
      <c r="C6" s="5">
        <v>0.35506912690770642</v>
      </c>
      <c r="D6" s="5">
        <v>0.36146469189623448</v>
      </c>
      <c r="E6" s="5">
        <v>0.37303293027089351</v>
      </c>
      <c r="F6" s="5">
        <v>0.41235540747520222</v>
      </c>
      <c r="G6" s="5">
        <v>0.4352884903262122</v>
      </c>
      <c r="H6" s="5">
        <v>0.45538220356230091</v>
      </c>
      <c r="I6" s="5">
        <v>0.42023222506386476</v>
      </c>
      <c r="J6" s="5">
        <v>0.45570224844602808</v>
      </c>
      <c r="K6" s="5">
        <v>0.49049218473632744</v>
      </c>
      <c r="L6" s="5">
        <v>0.48535797225172256</v>
      </c>
      <c r="M6" s="5">
        <v>0.46243611973981857</v>
      </c>
      <c r="N6" s="5">
        <v>0.48121426682568608</v>
      </c>
      <c r="O6" s="5">
        <v>0.51216016580884793</v>
      </c>
      <c r="P6" s="5">
        <v>0.53804969235686739</v>
      </c>
      <c r="Q6" s="5">
        <v>0.53536380014701546</v>
      </c>
      <c r="R6" s="5">
        <v>0.50213251808665338</v>
      </c>
      <c r="S6" s="5">
        <v>0.50219886711395123</v>
      </c>
      <c r="T6" s="5">
        <v>0.51860320442084407</v>
      </c>
      <c r="U6" s="5">
        <v>0.52994609513471025</v>
      </c>
      <c r="V6" s="5">
        <v>0.53964271278023968</v>
      </c>
      <c r="W6" s="5">
        <v>0.54884422206418659</v>
      </c>
      <c r="X6" s="5">
        <v>0.56224875884601422</v>
      </c>
      <c r="Y6" s="5">
        <v>0.59259518577786541</v>
      </c>
    </row>
    <row r="7" spans="1:25" x14ac:dyDescent="0.25">
      <c r="A7" s="1" t="s">
        <v>2</v>
      </c>
      <c r="B7" s="5">
        <v>0.3248469439121483</v>
      </c>
      <c r="C7" s="5">
        <v>0.33092766267775997</v>
      </c>
      <c r="D7" s="5">
        <v>0.3310406319658904</v>
      </c>
      <c r="E7" s="5">
        <v>0.31629505115611195</v>
      </c>
      <c r="F7" s="5">
        <v>0.36382151456490675</v>
      </c>
      <c r="G7" s="5">
        <v>0.39059888450228264</v>
      </c>
      <c r="H7" s="5">
        <v>0.39994039384337127</v>
      </c>
      <c r="I7" s="5">
        <v>0.39091821733816873</v>
      </c>
      <c r="J7" s="5">
        <v>0.41457466778749263</v>
      </c>
      <c r="K7" s="5">
        <v>0.44485662275457527</v>
      </c>
      <c r="L7" s="5">
        <v>0.47278071100982777</v>
      </c>
      <c r="M7" s="5">
        <v>0.50234669401851784</v>
      </c>
      <c r="N7" s="5">
        <v>0.51480355961185553</v>
      </c>
      <c r="O7" s="5">
        <v>0.5440468040330797</v>
      </c>
      <c r="P7" s="5">
        <v>0.60266259640980235</v>
      </c>
      <c r="Q7" s="5">
        <v>0.64150890489857793</v>
      </c>
      <c r="R7" s="5">
        <v>0.63348638451204031</v>
      </c>
      <c r="S7" s="5">
        <v>0.63319916200983006</v>
      </c>
      <c r="T7" s="5">
        <v>0.64519588763475599</v>
      </c>
      <c r="U7" s="5">
        <v>0.65021182498214547</v>
      </c>
      <c r="V7" s="5">
        <v>0.66241833164997987</v>
      </c>
      <c r="W7" s="5">
        <v>0.67438413476721382</v>
      </c>
      <c r="X7" s="5">
        <v>0.68870061054735032</v>
      </c>
      <c r="Y7" s="5">
        <v>0.6902696225728302</v>
      </c>
    </row>
    <row r="8" spans="1:25" x14ac:dyDescent="0.25">
      <c r="A8" s="1" t="s">
        <v>3</v>
      </c>
      <c r="B8" s="5">
        <v>0.41251539828583028</v>
      </c>
      <c r="C8" s="5">
        <v>0.45304274651593129</v>
      </c>
      <c r="D8" s="5">
        <v>0.47523264612619742</v>
      </c>
      <c r="E8" s="5">
        <v>0.49559171517529488</v>
      </c>
      <c r="F8" s="5">
        <v>0.55588117565137252</v>
      </c>
      <c r="G8" s="5">
        <v>0.55558049337370186</v>
      </c>
      <c r="H8" s="5">
        <v>0.57968369638193706</v>
      </c>
      <c r="I8" s="5">
        <v>0.50712119390517818</v>
      </c>
      <c r="J8" s="5">
        <v>0.56392719326047869</v>
      </c>
      <c r="K8" s="5">
        <v>0.58929416980920424</v>
      </c>
      <c r="L8" s="5">
        <v>0.5966507077198312</v>
      </c>
      <c r="M8" s="5">
        <v>0.60953425391321481</v>
      </c>
      <c r="N8" s="5">
        <v>0.6194468697053841</v>
      </c>
      <c r="O8" s="5">
        <v>0.6403012107892242</v>
      </c>
      <c r="P8" s="5">
        <v>0.60833973100853223</v>
      </c>
      <c r="Q8" s="5">
        <v>0.65596948218404882</v>
      </c>
      <c r="R8" s="5">
        <v>0.63690561370633103</v>
      </c>
      <c r="S8" s="5">
        <v>0.67596478365103718</v>
      </c>
      <c r="T8" s="5">
        <v>0.73081735425269967</v>
      </c>
      <c r="U8" s="5">
        <v>0.75288816784434642</v>
      </c>
      <c r="V8" s="5">
        <v>0.77663969011435852</v>
      </c>
      <c r="W8" s="5">
        <v>0.78754467803762374</v>
      </c>
      <c r="X8" s="5">
        <v>0.79536586479044935</v>
      </c>
      <c r="Y8" s="5">
        <v>0.81746392511387289</v>
      </c>
    </row>
    <row r="9" spans="1:25" x14ac:dyDescent="0.25">
      <c r="A9" s="1" t="s">
        <v>4</v>
      </c>
      <c r="B9" s="5">
        <v>0.30737355162477081</v>
      </c>
      <c r="C9" s="5">
        <v>0.33632815380134917</v>
      </c>
      <c r="D9" s="5">
        <v>0.30142939596578833</v>
      </c>
      <c r="E9" s="5">
        <v>0.29909190397940538</v>
      </c>
      <c r="F9" s="5">
        <v>0.34690690595121304</v>
      </c>
      <c r="G9" s="5">
        <v>0.41637248349505118</v>
      </c>
      <c r="H9" s="5">
        <v>0.4494696274692449</v>
      </c>
      <c r="I9" s="5">
        <v>0.45176348707793007</v>
      </c>
      <c r="J9" s="5">
        <v>0.47048261897525184</v>
      </c>
      <c r="K9" s="5">
        <v>0.49946796646274327</v>
      </c>
      <c r="L9" s="5">
        <v>0.51759248134923108</v>
      </c>
      <c r="M9" s="5">
        <v>0.52565101595680674</v>
      </c>
      <c r="N9" s="5">
        <v>0.53873944458650846</v>
      </c>
      <c r="O9" s="5">
        <v>0.55959588893365186</v>
      </c>
      <c r="P9" s="5">
        <v>0.58532811106419513</v>
      </c>
      <c r="Q9" s="5">
        <v>0.60917856092175759</v>
      </c>
      <c r="R9" s="5">
        <v>0.60982008771954954</v>
      </c>
      <c r="S9" s="5">
        <v>0.63005333112088158</v>
      </c>
      <c r="T9" s="5">
        <v>0.65183497237068555</v>
      </c>
      <c r="U9" s="5">
        <v>0.64687827642289708</v>
      </c>
      <c r="V9" s="5">
        <v>0.66457070411499697</v>
      </c>
      <c r="W9" s="5">
        <v>0.68192434880549169</v>
      </c>
      <c r="X9" s="5">
        <v>0.69101617665053627</v>
      </c>
      <c r="Y9" s="5">
        <v>0.71946180657052128</v>
      </c>
    </row>
    <row r="10" spans="1:25" x14ac:dyDescent="0.25">
      <c r="A10" s="1" t="s">
        <v>115</v>
      </c>
      <c r="B10" s="5"/>
      <c r="C10" s="5"/>
      <c r="D10" s="5"/>
      <c r="E10" s="5"/>
      <c r="F10" s="5">
        <v>0.44390198382993595</v>
      </c>
      <c r="G10" s="5">
        <v>0.45418111078705742</v>
      </c>
      <c r="H10" s="5">
        <v>0.44599157621424795</v>
      </c>
      <c r="I10" s="5">
        <v>0.45822769510286188</v>
      </c>
      <c r="J10" s="5">
        <v>0.47369503574943722</v>
      </c>
      <c r="K10" s="5">
        <v>0.48106282937214895</v>
      </c>
      <c r="L10" s="5">
        <v>0.52072732473908456</v>
      </c>
      <c r="M10" s="5">
        <v>0.5405873241996263</v>
      </c>
      <c r="N10" s="5">
        <v>0.55399261064893124</v>
      </c>
      <c r="O10" s="5">
        <v>0.5846757992668371</v>
      </c>
      <c r="P10" s="5">
        <v>0.61299893999642507</v>
      </c>
      <c r="Q10" s="5">
        <v>0.63261459097933581</v>
      </c>
      <c r="R10" s="5">
        <v>0.61231104092180055</v>
      </c>
      <c r="S10" s="5">
        <v>0.62737943337321544</v>
      </c>
      <c r="T10" s="5">
        <v>0.64967067003153978</v>
      </c>
      <c r="U10" s="5">
        <v>0.66554308597998724</v>
      </c>
      <c r="V10" s="5">
        <v>0.68332638086780295</v>
      </c>
      <c r="W10" s="5">
        <v>0.70292363613099185</v>
      </c>
      <c r="X10" s="5">
        <v>0.7101188442573535</v>
      </c>
      <c r="Y10" s="5">
        <v>0.73033961743091547</v>
      </c>
    </row>
    <row r="11" spans="1:25" x14ac:dyDescent="0.25">
      <c r="A11" s="1" t="s">
        <v>5</v>
      </c>
      <c r="B11" s="5">
        <v>0.40194893587479608</v>
      </c>
      <c r="C11" s="5">
        <v>0.42991636539942968</v>
      </c>
      <c r="D11" s="5">
        <v>0.48123340465886438</v>
      </c>
      <c r="E11" s="5">
        <v>0.43554941311111417</v>
      </c>
      <c r="F11" s="5">
        <v>0.50544681055985574</v>
      </c>
      <c r="G11" s="5">
        <v>0.51226002786605063</v>
      </c>
      <c r="H11" s="5">
        <v>0.494542553576514</v>
      </c>
      <c r="I11" s="5">
        <v>0.43481498121207279</v>
      </c>
      <c r="J11" s="5">
        <v>0.47724135888969355</v>
      </c>
      <c r="K11" s="5">
        <v>0.53195095786644186</v>
      </c>
      <c r="L11" s="5">
        <v>0.52550688470529783</v>
      </c>
      <c r="M11" s="5">
        <v>0.55293335495621942</v>
      </c>
      <c r="N11" s="5">
        <v>0.55796087771296343</v>
      </c>
      <c r="O11" s="5">
        <v>0.55197857331398414</v>
      </c>
      <c r="P11" s="5">
        <v>0.58881950430567909</v>
      </c>
      <c r="Q11" s="5">
        <v>0.60429759311466502</v>
      </c>
      <c r="R11" s="5">
        <v>0.64016068010239269</v>
      </c>
      <c r="S11" s="5">
        <v>0.62671648232578914</v>
      </c>
      <c r="T11" s="5">
        <v>0.56230632283311532</v>
      </c>
      <c r="U11" s="5">
        <v>0.59522465018204229</v>
      </c>
      <c r="V11" s="5">
        <v>0.63288910764658057</v>
      </c>
      <c r="W11" s="5">
        <v>0.66242709175878933</v>
      </c>
      <c r="X11" s="5">
        <v>0.67479573175706697</v>
      </c>
      <c r="Y11" s="5">
        <v>0.69583476488419049</v>
      </c>
    </row>
    <row r="12" spans="1:25" x14ac:dyDescent="0.25">
      <c r="A12" s="1" t="s">
        <v>116</v>
      </c>
      <c r="B12" s="5"/>
      <c r="C12" s="5"/>
      <c r="D12" s="5"/>
      <c r="E12" s="5"/>
      <c r="F12" s="5"/>
      <c r="G12" s="5"/>
      <c r="H12" s="5"/>
      <c r="I12" s="5"/>
      <c r="J12" s="5"/>
      <c r="K12" s="5">
        <v>0.38538502954839321</v>
      </c>
      <c r="L12" s="5">
        <v>0.40785745880750779</v>
      </c>
      <c r="M12" s="5">
        <v>0.4174275401108431</v>
      </c>
      <c r="N12" s="5">
        <v>0.41166119752416425</v>
      </c>
      <c r="O12" s="5">
        <v>0.44641623682404152</v>
      </c>
      <c r="P12" s="5">
        <v>0.49462940044634951</v>
      </c>
      <c r="Q12" s="5">
        <v>0.51675210321768816</v>
      </c>
      <c r="R12" s="5">
        <v>0.51470829607418345</v>
      </c>
      <c r="S12" s="5">
        <v>0.52127404198655836</v>
      </c>
      <c r="T12" s="5">
        <v>0.54748126831152777</v>
      </c>
      <c r="U12" s="5">
        <v>0.58845918833054478</v>
      </c>
      <c r="V12" s="5">
        <v>0.6042826815718928</v>
      </c>
      <c r="W12" s="5">
        <v>0.62935390302259198</v>
      </c>
      <c r="X12" s="5">
        <v>0.64239936045734325</v>
      </c>
      <c r="Y12" s="5">
        <v>0.67230454264361283</v>
      </c>
    </row>
    <row r="13" spans="1:25" x14ac:dyDescent="0.25">
      <c r="A13" s="1" t="s">
        <v>6</v>
      </c>
      <c r="B13" s="5">
        <v>0.23079715986239155</v>
      </c>
      <c r="C13" s="5">
        <v>0.23079715986239155</v>
      </c>
      <c r="D13" s="5">
        <v>0.25687017502505788</v>
      </c>
      <c r="E13" s="5">
        <v>0.290563250536513</v>
      </c>
      <c r="F13" s="5">
        <v>0.34191338585963998</v>
      </c>
      <c r="G13" s="5">
        <v>0.36762943969553707</v>
      </c>
      <c r="H13" s="5">
        <v>0.38369306734313086</v>
      </c>
      <c r="I13" s="5">
        <v>0.37883302195230667</v>
      </c>
      <c r="J13" s="5">
        <v>0.38369306734313086</v>
      </c>
      <c r="K13" s="5">
        <v>0.45223159352240411</v>
      </c>
      <c r="L13" s="5">
        <v>0.47954359850728873</v>
      </c>
      <c r="M13" s="5">
        <v>0.48899468098513021</v>
      </c>
      <c r="N13" s="5">
        <v>0.50120399651753311</v>
      </c>
      <c r="O13" s="5">
        <v>0.51205718006678524</v>
      </c>
      <c r="P13" s="5">
        <v>0.57580048722572286</v>
      </c>
      <c r="Q13" s="5">
        <v>0.60390422809628885</v>
      </c>
      <c r="R13" s="5">
        <v>0.59934215636479371</v>
      </c>
      <c r="S13" s="5">
        <v>0.59554414564887304</v>
      </c>
      <c r="T13" s="5">
        <v>0.60098047706744573</v>
      </c>
      <c r="U13" s="5">
        <v>0.5936971817268758</v>
      </c>
      <c r="V13" s="5">
        <v>0.61854139017857079</v>
      </c>
      <c r="W13" s="5">
        <v>0.62356802639925191</v>
      </c>
      <c r="X13" s="5">
        <v>0.63202515911533619</v>
      </c>
      <c r="Y13" s="5">
        <v>0.65506361582062844</v>
      </c>
    </row>
    <row r="14" spans="1:25" x14ac:dyDescent="0.25">
      <c r="A14" s="1" t="s">
        <v>117</v>
      </c>
      <c r="B14" s="5"/>
      <c r="C14" s="5"/>
      <c r="D14" s="5"/>
      <c r="E14" s="5"/>
      <c r="F14" s="5">
        <v>0.3825201975505812</v>
      </c>
      <c r="G14" s="5">
        <v>0.37988596630446347</v>
      </c>
      <c r="H14" s="5">
        <v>0.39909109534984283</v>
      </c>
      <c r="I14" s="5">
        <v>0.37979888371324977</v>
      </c>
      <c r="J14" s="5">
        <v>0.38927024335793825</v>
      </c>
      <c r="K14" s="5">
        <v>0.46420951192493748</v>
      </c>
      <c r="L14" s="5">
        <v>0.47848425312416659</v>
      </c>
      <c r="M14" s="5">
        <v>0.48814194319449983</v>
      </c>
      <c r="N14" s="5">
        <v>0.51667183092257118</v>
      </c>
      <c r="O14" s="5">
        <v>0.52313161046202972</v>
      </c>
      <c r="P14" s="5">
        <v>0.53776488965189517</v>
      </c>
      <c r="Q14" s="5">
        <v>0.52015034375856617</v>
      </c>
      <c r="R14" s="5">
        <v>0.49089759613110912</v>
      </c>
      <c r="S14" s="5">
        <v>0.49626343936694778</v>
      </c>
      <c r="T14" s="5">
        <v>0.53450372781843414</v>
      </c>
      <c r="U14" s="5">
        <v>0.55199550300550548</v>
      </c>
      <c r="V14" s="5">
        <v>0.5664064381294176</v>
      </c>
      <c r="W14" s="5">
        <v>0.57742157444033482</v>
      </c>
      <c r="X14" s="5">
        <v>0.57458701275221047</v>
      </c>
      <c r="Y14" s="5">
        <v>0.58686316038472464</v>
      </c>
    </row>
    <row r="15" spans="1:25" x14ac:dyDescent="0.25">
      <c r="A15" s="1" t="s">
        <v>118</v>
      </c>
      <c r="B15" s="5"/>
      <c r="C15" s="5"/>
      <c r="D15" s="5"/>
      <c r="E15" s="5"/>
      <c r="F15" s="5">
        <v>0.42788355310258441</v>
      </c>
      <c r="G15" s="5">
        <v>0.43376463767888912</v>
      </c>
      <c r="H15" s="5">
        <v>0.44713523468634464</v>
      </c>
      <c r="I15" s="5">
        <v>0.4043362099882144</v>
      </c>
      <c r="J15" s="5">
        <v>0.48480816072701821</v>
      </c>
      <c r="K15" s="5">
        <v>0.4831974491696181</v>
      </c>
      <c r="L15" s="5">
        <v>0.47887676964271308</v>
      </c>
      <c r="M15" s="5">
        <v>0.49925189272114817</v>
      </c>
      <c r="N15" s="5">
        <v>0.51898685800984079</v>
      </c>
      <c r="O15" s="5">
        <v>0.54257169531498772</v>
      </c>
      <c r="P15" s="5">
        <v>0.56475728655428081</v>
      </c>
      <c r="Q15" s="5">
        <v>0.59002906791969534</v>
      </c>
      <c r="R15" s="5">
        <v>0.56076385069906842</v>
      </c>
      <c r="S15" s="5">
        <v>0.56530392317425215</v>
      </c>
      <c r="T15" s="5">
        <v>0.57910687832858465</v>
      </c>
      <c r="U15" s="5">
        <v>0.59098260459800211</v>
      </c>
      <c r="V15" s="5">
        <v>0.59541842939311684</v>
      </c>
      <c r="W15" s="5">
        <v>0.60651125500776126</v>
      </c>
      <c r="X15" s="5">
        <v>0.6066090949191334</v>
      </c>
      <c r="Y15" s="5">
        <v>0.6202607528296934</v>
      </c>
    </row>
    <row r="16" spans="1:25" x14ac:dyDescent="0.25">
      <c r="A16" s="8" t="s">
        <v>119</v>
      </c>
      <c r="B16" s="5"/>
      <c r="C16" s="5"/>
      <c r="D16" s="5"/>
      <c r="E16" s="5"/>
      <c r="F16" s="5"/>
      <c r="G16" s="5"/>
      <c r="H16" s="5"/>
      <c r="I16" s="5"/>
      <c r="J16" s="5"/>
      <c r="K16" s="5">
        <v>0.38666181460177973</v>
      </c>
      <c r="L16" s="5">
        <v>0.41804213036671584</v>
      </c>
      <c r="M16" s="5">
        <v>0.45064994405524189</v>
      </c>
      <c r="N16" s="5">
        <v>0.45184238819801587</v>
      </c>
      <c r="O16" s="5">
        <v>0.47087995373111879</v>
      </c>
      <c r="P16" s="5">
        <v>0.5017940211662153</v>
      </c>
      <c r="Q16" s="5">
        <v>0.49263379921309486</v>
      </c>
      <c r="R16" s="5">
        <v>0.46464924304647892</v>
      </c>
      <c r="S16" s="5">
        <v>0.44671999086392927</v>
      </c>
      <c r="T16" s="5">
        <v>0.50094211008452461</v>
      </c>
      <c r="U16" s="5">
        <v>0.52048201428611696</v>
      </c>
      <c r="V16" s="5">
        <v>0.52317414169410659</v>
      </c>
      <c r="W16" s="5">
        <v>0.54164531016810535</v>
      </c>
      <c r="X16" s="5">
        <v>0.55541088631158442</v>
      </c>
      <c r="Y16" s="5">
        <v>0.58820487289545753</v>
      </c>
    </row>
    <row r="17" spans="1:25" x14ac:dyDescent="0.25">
      <c r="A17" s="1" t="s">
        <v>120</v>
      </c>
      <c r="B17" s="5"/>
      <c r="C17" s="5"/>
      <c r="D17" s="5"/>
      <c r="E17" s="5"/>
      <c r="F17" s="5"/>
      <c r="G17" s="5"/>
      <c r="H17" s="5"/>
      <c r="I17" s="5"/>
      <c r="J17" s="5"/>
      <c r="K17" s="5">
        <v>0.39348623465541244</v>
      </c>
      <c r="L17" s="5">
        <v>0.3912196329181174</v>
      </c>
      <c r="M17" s="5">
        <v>0.39100045174710329</v>
      </c>
      <c r="N17" s="5">
        <v>0.37995508156350077</v>
      </c>
      <c r="O17" s="5">
        <v>0.37191027070513988</v>
      </c>
      <c r="P17" s="5">
        <v>0.38797147008518196</v>
      </c>
      <c r="Q17" s="5">
        <v>0.42383290477786512</v>
      </c>
      <c r="R17" s="5">
        <v>0.39737645213562162</v>
      </c>
      <c r="S17" s="5">
        <v>0.375114101494401</v>
      </c>
      <c r="T17" s="5">
        <v>0.33914961722822495</v>
      </c>
      <c r="U17" s="5">
        <v>0.34485683265908995</v>
      </c>
      <c r="V17" s="5">
        <v>0.32736043494024702</v>
      </c>
      <c r="W17" s="5">
        <v>0.33115420461302741</v>
      </c>
      <c r="X17" s="5">
        <v>0.32075402073687198</v>
      </c>
      <c r="Y17" s="5">
        <v>0.33602347109280217</v>
      </c>
    </row>
    <row r="18" spans="1:25" x14ac:dyDescent="0.25">
      <c r="A18" s="1" t="s">
        <v>121</v>
      </c>
      <c r="B18" s="5"/>
      <c r="C18" s="5"/>
      <c r="D18" s="5"/>
      <c r="E18" s="5"/>
      <c r="F18" s="5">
        <v>0.40714816570197826</v>
      </c>
      <c r="G18" s="5">
        <v>0.42504161450845063</v>
      </c>
      <c r="H18" s="5">
        <v>0.44432689181415513</v>
      </c>
      <c r="I18" s="5">
        <v>0.41671105764192401</v>
      </c>
      <c r="J18" s="5">
        <v>0.39524135737092941</v>
      </c>
      <c r="K18" s="5">
        <v>0.42335143713097201</v>
      </c>
      <c r="L18" s="5">
        <v>0.41880383477723276</v>
      </c>
      <c r="M18" s="5">
        <v>0.42405964438235771</v>
      </c>
      <c r="N18" s="5">
        <v>0.44097145187477155</v>
      </c>
      <c r="O18" s="5">
        <v>0.44785837554933494</v>
      </c>
      <c r="P18" s="5">
        <v>0.45369931261283858</v>
      </c>
      <c r="Q18" s="5">
        <v>0.48451211485719198</v>
      </c>
      <c r="R18" s="5">
        <v>0.4734605770285662</v>
      </c>
      <c r="S18" s="5">
        <v>0.47481458378497526</v>
      </c>
      <c r="T18" s="5">
        <v>0.4817653530414438</v>
      </c>
      <c r="U18" s="5">
        <v>0.48810587006094219</v>
      </c>
      <c r="V18" s="5">
        <v>0.50927071565705639</v>
      </c>
      <c r="W18" s="5">
        <v>0.52349932361460993</v>
      </c>
      <c r="X18" s="5">
        <v>0.52395390356160421</v>
      </c>
      <c r="Y18" s="5">
        <v>0.53990691414554171</v>
      </c>
    </row>
    <row r="19" spans="1:25" x14ac:dyDescent="0.25">
      <c r="A19" s="1" t="s">
        <v>7</v>
      </c>
      <c r="B19" s="5">
        <v>0.26580154075154855</v>
      </c>
      <c r="C19" s="5">
        <v>0.26914280250237305</v>
      </c>
      <c r="D19" s="5">
        <v>0.27249093789193368</v>
      </c>
      <c r="E19" s="5">
        <v>0.28057284952873812</v>
      </c>
      <c r="F19" s="5">
        <v>0.28869501584723034</v>
      </c>
      <c r="G19" s="5">
        <v>0.30523497128552635</v>
      </c>
      <c r="H19" s="5">
        <v>0.3108420659925214</v>
      </c>
      <c r="I19" s="5">
        <v>0.31626160824439037</v>
      </c>
      <c r="J19" s="5">
        <v>0.36430426606744715</v>
      </c>
      <c r="K19" s="5">
        <v>0.41479553896242083</v>
      </c>
      <c r="L19" s="5">
        <v>0.48314614235597664</v>
      </c>
      <c r="M19" s="5">
        <v>0.5274503628318381</v>
      </c>
      <c r="N19" s="5">
        <v>0.55112640177812944</v>
      </c>
      <c r="O19" s="5">
        <v>0.58788443530555767</v>
      </c>
      <c r="P19" s="5">
        <v>0.59001439983719461</v>
      </c>
      <c r="Q19" s="5">
        <v>0.55408468767313779</v>
      </c>
      <c r="R19" s="5">
        <v>0.54272226101759469</v>
      </c>
      <c r="S19" s="5">
        <v>0.59062885406921795</v>
      </c>
      <c r="T19" s="5">
        <v>0.59633437460157457</v>
      </c>
      <c r="U19" s="5">
        <v>0.5886327241875996</v>
      </c>
      <c r="V19" s="5">
        <v>0.59701799688930524</v>
      </c>
      <c r="W19" s="5">
        <v>0.62570071082327461</v>
      </c>
      <c r="X19" s="5">
        <v>0.61258240750154336</v>
      </c>
      <c r="Y19" s="5">
        <v>0.61484875814081219</v>
      </c>
    </row>
    <row r="20" spans="1:25" x14ac:dyDescent="0.25">
      <c r="A20" s="1" t="s">
        <v>8</v>
      </c>
      <c r="B20" s="5">
        <v>0.29231311085133638</v>
      </c>
      <c r="C20" s="5">
        <v>0.31000204370162943</v>
      </c>
      <c r="D20" s="5">
        <v>0.37999314693482322</v>
      </c>
      <c r="E20" s="5">
        <v>0.38571038717058304</v>
      </c>
      <c r="F20" s="5">
        <v>0.4191534139776758</v>
      </c>
      <c r="G20" s="5">
        <v>0.44707454888736342</v>
      </c>
      <c r="H20" s="5">
        <v>0.43515232285666688</v>
      </c>
      <c r="I20" s="5">
        <v>0.41230923410800202</v>
      </c>
      <c r="J20" s="5">
        <v>0.44111808513114664</v>
      </c>
      <c r="K20" s="5">
        <v>0.50842573446225914</v>
      </c>
      <c r="L20" s="5">
        <v>0.5315635643181742</v>
      </c>
      <c r="M20" s="5">
        <v>0.55395135916235505</v>
      </c>
      <c r="N20" s="5">
        <v>0.58402382952933207</v>
      </c>
      <c r="O20" s="5">
        <v>0.61260989495570983</v>
      </c>
      <c r="P20" s="5">
        <v>0.63903845075287591</v>
      </c>
      <c r="Q20" s="5">
        <v>0.66984430130545769</v>
      </c>
      <c r="R20" s="5">
        <v>0.66874767599607765</v>
      </c>
      <c r="S20" s="5">
        <v>0.66773535725012167</v>
      </c>
      <c r="T20" s="5">
        <v>0.66615392041330279</v>
      </c>
      <c r="U20" s="5">
        <v>0.69531096251735258</v>
      </c>
      <c r="V20" s="5">
        <v>0.69679445252682948</v>
      </c>
      <c r="W20" s="5">
        <v>0.702523212398112</v>
      </c>
      <c r="X20" s="5">
        <v>0.6957832739617229</v>
      </c>
      <c r="Y20" s="5">
        <v>0.70824137488288719</v>
      </c>
    </row>
    <row r="21" spans="1:25" x14ac:dyDescent="0.25">
      <c r="A21" s="1" t="s">
        <v>122</v>
      </c>
      <c r="B21" s="5">
        <v>0.41750205944544688</v>
      </c>
      <c r="C21" s="5">
        <v>0.29318674267081352</v>
      </c>
      <c r="D21" s="5">
        <v>0.28689449594050886</v>
      </c>
      <c r="E21" s="5">
        <v>0.33271297604173455</v>
      </c>
      <c r="F21" s="5">
        <v>0.36725123278735705</v>
      </c>
      <c r="G21" s="5">
        <v>0.42496450362519494</v>
      </c>
      <c r="H21" s="5">
        <v>0.45386002216146926</v>
      </c>
      <c r="I21" s="5">
        <v>0.42392528658657813</v>
      </c>
      <c r="J21" s="5">
        <v>0.37503535317293696</v>
      </c>
      <c r="K21" s="5">
        <v>0.44692949968403728</v>
      </c>
      <c r="L21" s="5">
        <v>0.48775509439609294</v>
      </c>
      <c r="M21" s="5">
        <v>0.47995477702741629</v>
      </c>
      <c r="N21" s="5">
        <v>0.53345582906681932</v>
      </c>
      <c r="O21" s="5">
        <v>0.53875106696343211</v>
      </c>
      <c r="P21" s="5">
        <v>0.55352558743660185</v>
      </c>
      <c r="Q21" s="5">
        <v>0.4944518866924949</v>
      </c>
      <c r="R21" s="5">
        <v>0.47821757861458464</v>
      </c>
      <c r="S21" s="5">
        <v>0.43321485300497381</v>
      </c>
      <c r="T21" s="5">
        <v>0.43018908314406179</v>
      </c>
      <c r="U21" s="5">
        <v>0.45602764976662369</v>
      </c>
      <c r="V21" s="5">
        <v>0.47024461004976054</v>
      </c>
      <c r="W21" s="5">
        <v>0.48006574185756845</v>
      </c>
      <c r="X21" s="5">
        <v>0.48089995001910185</v>
      </c>
      <c r="Y21" s="5">
        <v>0.51468356312563224</v>
      </c>
    </row>
    <row r="22" spans="1:25" x14ac:dyDescent="0.25">
      <c r="A22" s="1" t="s">
        <v>123</v>
      </c>
      <c r="B22" s="5"/>
      <c r="C22" s="5"/>
      <c r="D22" s="5"/>
      <c r="E22" s="5"/>
      <c r="F22" s="5"/>
      <c r="G22" s="5"/>
      <c r="H22" s="5"/>
      <c r="I22" s="5"/>
      <c r="J22" s="5"/>
      <c r="K22" s="5">
        <v>0.47457931392048386</v>
      </c>
      <c r="L22" s="5">
        <v>0.48538192474318731</v>
      </c>
      <c r="M22" s="5">
        <v>0.50759066051588131</v>
      </c>
      <c r="N22" s="5">
        <v>0.5480853476595603</v>
      </c>
      <c r="O22" s="5">
        <v>0.58483681298952039</v>
      </c>
      <c r="P22" s="5">
        <v>0.60022419183434828</v>
      </c>
      <c r="Q22" s="5">
        <v>0.62998522848514205</v>
      </c>
      <c r="R22" s="5">
        <v>0.63957855009062581</v>
      </c>
      <c r="S22" s="5">
        <v>0.61747504554068822</v>
      </c>
      <c r="T22" s="5">
        <v>0.64425708956280958</v>
      </c>
      <c r="U22" s="5">
        <v>0.66465578717595208</v>
      </c>
      <c r="V22" s="5">
        <v>0.68405178345071393</v>
      </c>
      <c r="W22" s="5">
        <v>0.71019345927463495</v>
      </c>
      <c r="X22" s="5">
        <v>0.72693481576823871</v>
      </c>
      <c r="Y22" s="5">
        <v>0.77523388672517446</v>
      </c>
    </row>
    <row r="23" spans="1:25" x14ac:dyDescent="0.25">
      <c r="A23" s="1" t="s">
        <v>124</v>
      </c>
      <c r="B23" s="5"/>
      <c r="C23" s="5"/>
      <c r="D23" s="5"/>
      <c r="E23" s="5"/>
      <c r="F23" s="5"/>
      <c r="G23" s="5"/>
      <c r="H23" s="5"/>
      <c r="I23" s="5"/>
      <c r="J23" s="5"/>
      <c r="K23" s="5">
        <v>0.4310999750218239</v>
      </c>
      <c r="L23" s="5">
        <v>0.43582285861212156</v>
      </c>
      <c r="M23" s="5">
        <v>0.4360660680991979</v>
      </c>
      <c r="N23" s="5">
        <v>0.45305008748613373</v>
      </c>
      <c r="O23" s="5">
        <v>0.46856574836742676</v>
      </c>
      <c r="P23" s="5">
        <v>0.50467641914093253</v>
      </c>
      <c r="Q23" s="5">
        <v>0.56417347095626524</v>
      </c>
      <c r="R23" s="5">
        <v>0.55866055082136279</v>
      </c>
      <c r="S23" s="5">
        <v>0.56732856673165233</v>
      </c>
      <c r="T23" s="5">
        <v>0.58116464860920247</v>
      </c>
      <c r="U23" s="5">
        <v>0.56700621549745456</v>
      </c>
      <c r="V23" s="5">
        <v>0.56793759522441367</v>
      </c>
      <c r="W23" s="5">
        <v>0.57943203083969697</v>
      </c>
      <c r="X23" s="5">
        <v>0.59636588100428745</v>
      </c>
      <c r="Y23" s="5">
        <v>0.62397522943863437</v>
      </c>
    </row>
    <row r="24" spans="1:25" x14ac:dyDescent="0.25">
      <c r="A24" s="1" t="s">
        <v>9</v>
      </c>
      <c r="B24" s="5"/>
      <c r="C24" s="5"/>
      <c r="D24" s="5"/>
      <c r="E24" s="5"/>
      <c r="F24" s="5">
        <v>0.40061706700366706</v>
      </c>
      <c r="G24" s="5">
        <v>0.45609846670907411</v>
      </c>
      <c r="H24" s="5">
        <v>0.49111518623564376</v>
      </c>
      <c r="I24" s="5">
        <v>0.46347904952225139</v>
      </c>
      <c r="J24" s="5">
        <v>0.49210136536343979</v>
      </c>
      <c r="K24" s="5">
        <v>0.50883179367561682</v>
      </c>
      <c r="L24" s="5">
        <v>0.53687794005566303</v>
      </c>
      <c r="M24" s="5">
        <v>0.55590269440671169</v>
      </c>
      <c r="N24" s="5">
        <v>0.58126920102800939</v>
      </c>
      <c r="O24" s="5">
        <v>0.59346071168014203</v>
      </c>
      <c r="P24" s="5">
        <v>0.61044087120876134</v>
      </c>
      <c r="Q24" s="5">
        <v>0.60932989530400283</v>
      </c>
      <c r="R24" s="5">
        <v>0.58664354038039412</v>
      </c>
      <c r="S24" s="5">
        <v>0.55324293902867117</v>
      </c>
      <c r="T24" s="5">
        <v>0.58015926384409677</v>
      </c>
      <c r="U24" s="5">
        <v>0.58872861987441882</v>
      </c>
      <c r="V24" s="5">
        <v>0.61246309687700251</v>
      </c>
      <c r="W24" s="5">
        <v>0.63354088821881038</v>
      </c>
      <c r="X24" s="5">
        <v>0.65645680795898342</v>
      </c>
      <c r="Y24" s="5">
        <v>0.68364730525669015</v>
      </c>
    </row>
    <row r="25" spans="1:25" x14ac:dyDescent="0.25">
      <c r="A25" s="8" t="s">
        <v>125</v>
      </c>
      <c r="B25" s="5"/>
      <c r="C25" s="5"/>
      <c r="D25" s="5"/>
      <c r="E25" s="5"/>
      <c r="F25" s="5"/>
      <c r="G25" s="5"/>
      <c r="H25" s="5"/>
      <c r="I25" s="5"/>
      <c r="J25" s="5"/>
      <c r="K25" s="5">
        <v>0.42733358553219936</v>
      </c>
      <c r="L25" s="5">
        <v>0.47316544941305977</v>
      </c>
      <c r="M25" s="5">
        <v>0.52163143617887442</v>
      </c>
      <c r="N25" s="5">
        <v>0.52986905196101475</v>
      </c>
      <c r="O25" s="5">
        <v>0.54271414054079836</v>
      </c>
      <c r="P25" s="5">
        <v>0.56815701542364982</v>
      </c>
      <c r="Q25" s="5">
        <v>0.55424032394322342</v>
      </c>
      <c r="R25" s="5">
        <v>0.59439642701289452</v>
      </c>
      <c r="S25" s="5">
        <v>0.65662717370004819</v>
      </c>
      <c r="T25" s="5">
        <v>0.70684769537350589</v>
      </c>
      <c r="U25" s="5">
        <v>0.73342360445104282</v>
      </c>
      <c r="V25" s="5">
        <v>0.74730328918969635</v>
      </c>
      <c r="W25" s="5">
        <v>0.74560795959521176</v>
      </c>
      <c r="X25" s="5">
        <v>0.7408776046517479</v>
      </c>
      <c r="Y25" s="5">
        <v>0.7596084755605409</v>
      </c>
    </row>
    <row r="26" spans="1:25" x14ac:dyDescent="0.25">
      <c r="A26" s="8" t="s">
        <v>126</v>
      </c>
      <c r="B26" s="5"/>
      <c r="C26" s="5"/>
      <c r="D26" s="5"/>
      <c r="E26" s="5"/>
      <c r="F26" s="5"/>
      <c r="G26" s="5"/>
      <c r="H26" s="5"/>
      <c r="I26" s="5"/>
      <c r="J26" s="5"/>
      <c r="K26" s="5">
        <v>0.33221191397762079</v>
      </c>
      <c r="L26" s="5">
        <v>0.35302300559168343</v>
      </c>
      <c r="M26" s="5">
        <v>0.3838700749513082</v>
      </c>
      <c r="N26" s="5">
        <v>0.40670512171853906</v>
      </c>
      <c r="O26" s="5">
        <v>0.42679201932909805</v>
      </c>
      <c r="P26" s="5">
        <v>0.4425687227592377</v>
      </c>
      <c r="Q26" s="5">
        <v>0.47887755082004974</v>
      </c>
      <c r="R26" s="5">
        <v>0.51125835542375431</v>
      </c>
      <c r="S26" s="5">
        <v>0.56650251246832861</v>
      </c>
      <c r="T26" s="5">
        <v>0.57894618116580454</v>
      </c>
      <c r="U26" s="5">
        <v>0.59320934018075644</v>
      </c>
      <c r="V26" s="5">
        <v>0.59741566882781294</v>
      </c>
      <c r="W26" s="5">
        <v>0.60422915750389705</v>
      </c>
      <c r="X26" s="5">
        <v>0.60563433339590422</v>
      </c>
      <c r="Y26" s="5">
        <v>0.60836624127603667</v>
      </c>
    </row>
    <row r="27" spans="1:25" x14ac:dyDescent="0.25">
      <c r="A27" s="8" t="s">
        <v>127</v>
      </c>
      <c r="B27" s="5"/>
      <c r="C27" s="5"/>
      <c r="D27" s="5"/>
      <c r="E27" s="5"/>
      <c r="F27" s="5"/>
      <c r="G27" s="5"/>
      <c r="H27" s="5"/>
      <c r="I27" s="5"/>
      <c r="J27" s="5"/>
      <c r="K27" s="5">
        <v>0.40345945884685036</v>
      </c>
      <c r="L27" s="5">
        <v>0.43446106434812787</v>
      </c>
      <c r="M27" s="5">
        <v>0.46666053139285729</v>
      </c>
      <c r="N27" s="5">
        <v>0.46666053139285729</v>
      </c>
      <c r="O27" s="5">
        <v>0.47309110495576334</v>
      </c>
      <c r="P27" s="5">
        <v>0.45950867956117586</v>
      </c>
      <c r="Q27" s="5">
        <v>0.49741883383526375</v>
      </c>
      <c r="R27" s="5">
        <v>0.53585347588987464</v>
      </c>
      <c r="S27" s="5">
        <v>0.58527133828227862</v>
      </c>
      <c r="T27" s="5">
        <v>0.60937957646101737</v>
      </c>
      <c r="U27" s="5">
        <v>0.63463263470649167</v>
      </c>
      <c r="V27" s="5">
        <v>0.66872545378309223</v>
      </c>
      <c r="W27" s="5">
        <v>0.68556607815948967</v>
      </c>
      <c r="X27" s="5">
        <v>0.67882602218938048</v>
      </c>
      <c r="Y27" s="5">
        <v>0.68760688510994028</v>
      </c>
    </row>
    <row r="28" spans="1:25" x14ac:dyDescent="0.25">
      <c r="A28" s="8" t="s">
        <v>128</v>
      </c>
      <c r="B28" s="5"/>
      <c r="C28" s="5"/>
      <c r="D28" s="5"/>
      <c r="E28" s="5"/>
      <c r="F28" s="5"/>
      <c r="G28" s="5"/>
      <c r="H28" s="5"/>
      <c r="I28" s="5"/>
      <c r="J28" s="5"/>
      <c r="K28" s="5">
        <v>0.44169311214470941</v>
      </c>
      <c r="L28" s="5">
        <v>0.44705042953272062</v>
      </c>
      <c r="M28" s="5">
        <v>0.45244314238981581</v>
      </c>
      <c r="N28" s="5">
        <v>0.47390556557013075</v>
      </c>
      <c r="O28" s="5">
        <v>0.49908687526266349</v>
      </c>
      <c r="P28" s="5">
        <v>0.54167657384545698</v>
      </c>
      <c r="Q28" s="5">
        <v>0.55961659766187455</v>
      </c>
      <c r="R28" s="5">
        <v>0.54553444610873469</v>
      </c>
      <c r="S28" s="5">
        <v>0.53980815937829008</v>
      </c>
      <c r="T28" s="5">
        <v>0.52076232712136106</v>
      </c>
      <c r="U28" s="5">
        <v>0.51796542117524946</v>
      </c>
      <c r="V28" s="5">
        <v>0.55045436228249456</v>
      </c>
      <c r="W28" s="5">
        <v>0.57310971326942151</v>
      </c>
      <c r="X28" s="5">
        <v>0.58721562982394793</v>
      </c>
      <c r="Y28" s="5">
        <v>0.59401790861610793</v>
      </c>
    </row>
    <row r="29" spans="1:25" x14ac:dyDescent="0.25">
      <c r="A29" s="1" t="s">
        <v>129</v>
      </c>
      <c r="B29" s="5"/>
      <c r="C29" s="5"/>
      <c r="D29" s="5"/>
      <c r="E29" s="5"/>
      <c r="F29" s="5"/>
      <c r="G29" s="5"/>
      <c r="H29" s="5"/>
      <c r="I29" s="5"/>
      <c r="J29" s="5"/>
      <c r="K29" s="5">
        <v>0.59077128010477231</v>
      </c>
      <c r="L29" s="5">
        <v>0.61694550714882146</v>
      </c>
      <c r="M29" s="5">
        <v>0.67714610904397021</v>
      </c>
      <c r="N29" s="5">
        <v>0.69623622169176602</v>
      </c>
      <c r="O29" s="5">
        <v>0.72212565460708011</v>
      </c>
      <c r="P29" s="5">
        <v>0.73734111408216874</v>
      </c>
      <c r="Q29" s="5">
        <v>0.78809784644126568</v>
      </c>
      <c r="R29" s="5">
        <v>0.75313257013873025</v>
      </c>
      <c r="S29" s="5">
        <v>0.72866730061599827</v>
      </c>
      <c r="T29" s="5">
        <v>0.73554764325181576</v>
      </c>
      <c r="U29" s="5">
        <v>0.79304818183481207</v>
      </c>
      <c r="V29" s="5">
        <v>0.85130213250526177</v>
      </c>
      <c r="W29" s="5">
        <v>0.87875105333601367</v>
      </c>
      <c r="X29" s="5">
        <v>0.87986481749744228</v>
      </c>
      <c r="Y29" s="5">
        <v>0.88122984803083515</v>
      </c>
    </row>
    <row r="30" spans="1:25" x14ac:dyDescent="0.25">
      <c r="A30" s="1" t="s">
        <v>10</v>
      </c>
      <c r="B30" s="5">
        <v>0.49535286922380078</v>
      </c>
      <c r="C30" s="5">
        <v>0.48764644090015885</v>
      </c>
      <c r="D30" s="5">
        <v>0.49279921232003637</v>
      </c>
      <c r="E30" s="5">
        <v>0.49816026515469053</v>
      </c>
      <c r="F30" s="5">
        <v>0.56315440113961923</v>
      </c>
      <c r="G30" s="5">
        <v>0.55705070212904328</v>
      </c>
      <c r="H30" s="5">
        <v>0.58758995552516802</v>
      </c>
      <c r="I30" s="5">
        <v>0.53303001789280158</v>
      </c>
      <c r="J30" s="5">
        <v>0.58020000027555119</v>
      </c>
      <c r="K30" s="5">
        <v>0.61871550876581827</v>
      </c>
      <c r="L30" s="5">
        <v>0.64216582020958013</v>
      </c>
      <c r="M30" s="5">
        <v>0.63082399835705616</v>
      </c>
      <c r="N30" s="5">
        <v>0.62799969071405914</v>
      </c>
      <c r="O30" s="5">
        <v>0.63937781594021359</v>
      </c>
      <c r="P30" s="5">
        <v>0.65070111242078621</v>
      </c>
      <c r="Q30" s="5">
        <v>0.68166986394345797</v>
      </c>
      <c r="R30" s="5">
        <v>0.65427776816160688</v>
      </c>
      <c r="S30" s="5">
        <v>0.67757387067058839</v>
      </c>
      <c r="T30" s="5">
        <v>0.70307265248936612</v>
      </c>
      <c r="U30" s="5">
        <v>0.71526569557152331</v>
      </c>
      <c r="V30" s="5">
        <v>0.72253571144747009</v>
      </c>
      <c r="W30" s="5">
        <v>0.73860270830838337</v>
      </c>
      <c r="X30" s="5">
        <v>0.76726892774823763</v>
      </c>
      <c r="Y30" s="5">
        <v>0.79152548770145736</v>
      </c>
    </row>
    <row r="31" spans="1:25" x14ac:dyDescent="0.25">
      <c r="A31" s="1" t="s">
        <v>11</v>
      </c>
      <c r="B31" s="5">
        <v>0.26299997835846034</v>
      </c>
      <c r="C31" s="5">
        <v>0.30172232373444885</v>
      </c>
      <c r="D31" s="5">
        <v>0.34665246941568073</v>
      </c>
      <c r="E31" s="5">
        <v>0.32259058390027739</v>
      </c>
      <c r="F31" s="5">
        <v>0.37725837429567366</v>
      </c>
      <c r="G31" s="5">
        <v>0.47933535491125095</v>
      </c>
      <c r="H31" s="5">
        <v>0.55357276345750905</v>
      </c>
      <c r="I31" s="5">
        <v>0.5247295350425899</v>
      </c>
      <c r="J31" s="5">
        <v>0.56087779204644028</v>
      </c>
      <c r="K31" s="5">
        <v>0.64560387222898863</v>
      </c>
      <c r="L31" s="5">
        <v>0.68076888393309043</v>
      </c>
      <c r="M31" s="5">
        <v>0.70388705002604712</v>
      </c>
      <c r="N31" s="5">
        <v>0.73150022552906446</v>
      </c>
      <c r="O31" s="5">
        <v>0.74177769225095891</v>
      </c>
      <c r="P31" s="5">
        <v>0.75294072219451236</v>
      </c>
      <c r="Q31" s="5">
        <v>0.75190857227978547</v>
      </c>
      <c r="R31" s="5">
        <v>0.71886257507369877</v>
      </c>
      <c r="S31" s="5">
        <v>0.71844331068393108</v>
      </c>
      <c r="T31" s="5">
        <v>0.7287382263028751</v>
      </c>
      <c r="U31" s="5">
        <v>0.71921933862477616</v>
      </c>
      <c r="V31" s="5">
        <v>0.72541796097713329</v>
      </c>
      <c r="W31" s="5">
        <v>0.74904900274112518</v>
      </c>
      <c r="X31" s="5">
        <v>0.74224081891411586</v>
      </c>
      <c r="Y31" s="5">
        <v>0.73299533797724836</v>
      </c>
    </row>
    <row r="32" spans="1:25" x14ac:dyDescent="0.25">
      <c r="A32" s="1" t="s">
        <v>16</v>
      </c>
      <c r="B32" s="5">
        <v>0.24304310784634447</v>
      </c>
      <c r="C32" s="5">
        <v>0.26665693800453116</v>
      </c>
      <c r="D32" s="5">
        <v>0.29061552012632108</v>
      </c>
      <c r="E32" s="5">
        <v>0.31274699353189994</v>
      </c>
      <c r="F32" s="5">
        <v>0.3401279036044933</v>
      </c>
      <c r="G32" s="5">
        <v>0.3563115608248662</v>
      </c>
      <c r="H32" s="5">
        <v>0.36179588730828849</v>
      </c>
      <c r="I32" s="5">
        <v>0.36179588730828849</v>
      </c>
      <c r="J32" s="5">
        <v>0.37445520999029441</v>
      </c>
      <c r="K32" s="5">
        <v>0.37445520999029441</v>
      </c>
      <c r="L32" s="5">
        <v>0.4012620312091022</v>
      </c>
      <c r="M32" s="5">
        <v>0.43473029413470932</v>
      </c>
      <c r="N32" s="5">
        <v>0.45811596145403088</v>
      </c>
      <c r="O32" s="5">
        <v>0.48718173719606189</v>
      </c>
      <c r="P32" s="5">
        <v>0.50886436188970996</v>
      </c>
      <c r="Q32" s="5">
        <v>0.51290361663687434</v>
      </c>
      <c r="R32" s="5">
        <v>0.51738154307784112</v>
      </c>
      <c r="S32" s="5">
        <v>0.52312307857468709</v>
      </c>
      <c r="T32" s="5">
        <v>0.50531383584030609</v>
      </c>
      <c r="U32" s="5">
        <v>0.54508402582623594</v>
      </c>
      <c r="V32" s="5">
        <v>0.59849150285583175</v>
      </c>
      <c r="W32" s="5">
        <v>0.61901933358997596</v>
      </c>
      <c r="X32" s="5">
        <v>0.64231827543003051</v>
      </c>
      <c r="Y32" s="5">
        <v>0.65510639501940637</v>
      </c>
    </row>
    <row r="33" spans="1:25" x14ac:dyDescent="0.25">
      <c r="A33" s="1" t="s">
        <v>17</v>
      </c>
      <c r="B33" s="5">
        <v>0.50363900733358502</v>
      </c>
      <c r="C33" s="5">
        <v>0.50870782414395643</v>
      </c>
      <c r="D33" s="5">
        <v>0.52643793989795129</v>
      </c>
      <c r="E33" s="5">
        <v>0.54527288634003102</v>
      </c>
      <c r="F33" s="5">
        <v>0.57623832361544947</v>
      </c>
      <c r="G33" s="5">
        <v>0.57154916414907331</v>
      </c>
      <c r="H33" s="5">
        <v>0.5868157446590091</v>
      </c>
      <c r="I33" s="5">
        <v>0.54349530435442284</v>
      </c>
      <c r="J33" s="5">
        <v>0.58058819879705625</v>
      </c>
      <c r="K33" s="5">
        <v>0.58714698148921041</v>
      </c>
      <c r="L33" s="5">
        <v>0.63754359248762049</v>
      </c>
      <c r="M33" s="5">
        <v>0.67892361413079927</v>
      </c>
      <c r="N33" s="5">
        <v>0.70671493424200582</v>
      </c>
      <c r="O33" s="5">
        <v>0.74431807473487088</v>
      </c>
      <c r="P33" s="5">
        <v>0.77324713662369582</v>
      </c>
      <c r="Q33" s="5">
        <v>0.80034214102999834</v>
      </c>
      <c r="R33" s="5">
        <v>0.81167061234174054</v>
      </c>
      <c r="S33" s="5">
        <v>0.8337072071020184</v>
      </c>
      <c r="T33" s="5">
        <v>0.84593802164273624</v>
      </c>
      <c r="U33" s="5">
        <v>0.86885311851648594</v>
      </c>
      <c r="V33" s="5">
        <v>0.87837922846681493</v>
      </c>
      <c r="W33" s="5">
        <v>0.8881847863937653</v>
      </c>
      <c r="X33" s="5">
        <v>0.88616318139749695</v>
      </c>
      <c r="Y33" s="5">
        <v>0.88951413758284892</v>
      </c>
    </row>
    <row r="34" spans="1:25" x14ac:dyDescent="0.25">
      <c r="A34" s="1" t="s">
        <v>18</v>
      </c>
      <c r="B34" s="5">
        <v>0.57588286420117218</v>
      </c>
      <c r="C34" s="5">
        <v>0.58670760089008267</v>
      </c>
      <c r="D34" s="5">
        <v>0.59491654717846243</v>
      </c>
      <c r="E34" s="5">
        <v>0.60194067633786219</v>
      </c>
      <c r="F34" s="5">
        <v>0.63100538920900973</v>
      </c>
      <c r="G34" s="5">
        <v>0.61637672735399174</v>
      </c>
      <c r="H34" s="5">
        <v>0.63178060370769729</v>
      </c>
      <c r="I34" s="5">
        <v>0.61818910216226564</v>
      </c>
      <c r="J34" s="5">
        <v>0.63027570516157561</v>
      </c>
      <c r="K34" s="5">
        <v>0.65018874530891158</v>
      </c>
      <c r="L34" s="5">
        <v>0.67287021487753751</v>
      </c>
      <c r="M34" s="5">
        <v>0.68938913376158029</v>
      </c>
      <c r="N34" s="5">
        <v>0.72319318549984279</v>
      </c>
      <c r="O34" s="5">
        <v>0.75811187338423103</v>
      </c>
      <c r="P34" s="5">
        <v>0.78397120645698637</v>
      </c>
      <c r="Q34" s="5">
        <v>0.80850022745081784</v>
      </c>
      <c r="R34" s="5">
        <v>0.81413029844889095</v>
      </c>
      <c r="S34" s="5">
        <v>0.83659066490160361</v>
      </c>
      <c r="T34" s="5">
        <v>0.84669469832899258</v>
      </c>
      <c r="U34" s="5">
        <v>0.86802959298756588</v>
      </c>
      <c r="V34" s="5">
        <v>0.87907203878255913</v>
      </c>
      <c r="W34" s="5">
        <v>0.8862467584001622</v>
      </c>
      <c r="X34" s="5">
        <v>0.88410905884026303</v>
      </c>
      <c r="Y34" s="5">
        <v>0.88741925915822117</v>
      </c>
    </row>
    <row r="35" spans="1:25" x14ac:dyDescent="0.25">
      <c r="A35" s="1" t="s">
        <v>130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v>0.66415555834369522</v>
      </c>
      <c r="R35" s="5">
        <v>0.68818503850976609</v>
      </c>
      <c r="S35" s="5">
        <v>0.69495517050555933</v>
      </c>
      <c r="T35" s="5">
        <v>0.62402390987960132</v>
      </c>
      <c r="U35" s="5">
        <v>0.67644791626951584</v>
      </c>
      <c r="V35" s="5">
        <v>0.73897136148018117</v>
      </c>
      <c r="W35" s="5">
        <v>0.76915731947479715</v>
      </c>
      <c r="X35" s="5">
        <v>0.79836721195042748</v>
      </c>
      <c r="Y35" s="5">
        <v>0.80912318796243898</v>
      </c>
    </row>
    <row r="36" spans="1:25" x14ac:dyDescent="0.25">
      <c r="A36" s="1" t="s">
        <v>19</v>
      </c>
      <c r="B36" s="5">
        <v>0.34588228033176621</v>
      </c>
      <c r="C36" s="5">
        <v>0.36987971038047163</v>
      </c>
      <c r="D36" s="5">
        <v>0.39423321224348484</v>
      </c>
      <c r="E36" s="5">
        <v>0.40695607528249644</v>
      </c>
      <c r="F36" s="5">
        <v>0.44376988815788554</v>
      </c>
      <c r="G36" s="5">
        <v>0.40695607528249644</v>
      </c>
      <c r="H36" s="5">
        <v>0.40748678402376021</v>
      </c>
      <c r="I36" s="5">
        <v>0.41725433535353956</v>
      </c>
      <c r="J36" s="5">
        <v>0.44002940586787653</v>
      </c>
      <c r="K36" s="5">
        <v>0.4557269748359975</v>
      </c>
      <c r="L36" s="5">
        <v>0.49848113348485418</v>
      </c>
      <c r="M36" s="5">
        <v>0.54793970077921206</v>
      </c>
      <c r="N36" s="5">
        <v>0.59333758338402187</v>
      </c>
      <c r="O36" s="5">
        <v>0.62827480696793603</v>
      </c>
      <c r="P36" s="5">
        <v>0.66080243460189869</v>
      </c>
      <c r="Q36" s="5">
        <v>0.66663354875512482</v>
      </c>
      <c r="R36" s="5">
        <v>0.67145832591163235</v>
      </c>
      <c r="S36" s="5">
        <v>0.6541480770867496</v>
      </c>
      <c r="T36" s="5">
        <v>0.64421232568605902</v>
      </c>
      <c r="U36" s="5">
        <v>0.63788595614012267</v>
      </c>
      <c r="V36" s="5">
        <v>0.68898916255693277</v>
      </c>
      <c r="W36" s="5">
        <v>0.71350325491983368</v>
      </c>
      <c r="X36" s="5">
        <v>0.72179356070461531</v>
      </c>
      <c r="Y36" s="5">
        <v>0.73879895305455023</v>
      </c>
    </row>
    <row r="37" spans="1:25" x14ac:dyDescent="0.25">
      <c r="A37" s="8" t="s">
        <v>131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v>0.72960844062528829</v>
      </c>
      <c r="R37" s="5">
        <v>0.72815997673191057</v>
      </c>
      <c r="S37" s="5">
        <v>0.71468806711654731</v>
      </c>
      <c r="T37" s="5">
        <v>0.6633795407547588</v>
      </c>
      <c r="U37" s="5">
        <v>0.69392866416149279</v>
      </c>
      <c r="V37" s="5">
        <v>0.72775429839929917</v>
      </c>
      <c r="W37" s="5">
        <v>0.74367579584929511</v>
      </c>
      <c r="X37" s="5">
        <v>0.7324492718679203</v>
      </c>
      <c r="Y37" s="5">
        <v>0.73156796157231907</v>
      </c>
    </row>
    <row r="38" spans="1:25" x14ac:dyDescent="0.25">
      <c r="A38" s="2" t="s">
        <v>132</v>
      </c>
      <c r="B38" s="5"/>
      <c r="C38" s="5"/>
      <c r="D38" s="5"/>
      <c r="E38" s="5"/>
      <c r="F38" s="5">
        <v>0.34907992935880389</v>
      </c>
      <c r="G38" s="5">
        <v>0.36636819981312335</v>
      </c>
      <c r="H38" s="5">
        <v>0.38798895453039578</v>
      </c>
      <c r="I38" s="5">
        <v>0.3455766073990536</v>
      </c>
      <c r="J38" s="5">
        <v>0.40253715594315326</v>
      </c>
      <c r="K38" s="5">
        <v>0.47069696333631011</v>
      </c>
      <c r="L38" s="5">
        <v>0.49545397669563962</v>
      </c>
      <c r="M38" s="5">
        <v>0.50186184416804591</v>
      </c>
      <c r="N38" s="5">
        <v>0.55422870876382357</v>
      </c>
      <c r="O38" s="5">
        <v>0.60490490266904284</v>
      </c>
      <c r="P38" s="5">
        <v>0.57637153529294916</v>
      </c>
      <c r="Q38" s="5">
        <v>0.66352748723647981</v>
      </c>
      <c r="R38" s="5">
        <v>0.69856843451018658</v>
      </c>
      <c r="S38" s="5">
        <v>0.74455256908873302</v>
      </c>
      <c r="T38" s="5">
        <v>0.76735853393100462</v>
      </c>
      <c r="U38" s="5">
        <v>0.78820350112249038</v>
      </c>
      <c r="V38" s="5">
        <v>0.80646037656535863</v>
      </c>
      <c r="W38" s="5">
        <v>0.81511072098753468</v>
      </c>
      <c r="X38" s="5">
        <v>0.80779723549643989</v>
      </c>
      <c r="Y38" s="5">
        <v>0.78979942302873785</v>
      </c>
    </row>
    <row r="39" spans="1:25" x14ac:dyDescent="0.25">
      <c r="A39" s="1" t="s">
        <v>160</v>
      </c>
      <c r="B39" s="5">
        <v>0.39891411373230251</v>
      </c>
      <c r="C39" s="5">
        <v>0.41637883815905524</v>
      </c>
      <c r="D39" s="5">
        <v>0.440680913928302</v>
      </c>
      <c r="E39" s="5">
        <v>0.46323339568329447</v>
      </c>
      <c r="F39" s="5">
        <v>0.49447897678323127</v>
      </c>
      <c r="G39" s="5">
        <v>0.52990997119573668</v>
      </c>
      <c r="H39" s="5">
        <v>0.55507419040826278</v>
      </c>
      <c r="I39" s="5">
        <v>0.52649507049120625</v>
      </c>
      <c r="J39" s="5">
        <v>0.54624637077031224</v>
      </c>
      <c r="K39" s="5">
        <v>0.57787819773604632</v>
      </c>
      <c r="L39" s="5">
        <v>0.5963460493807563</v>
      </c>
      <c r="M39" s="5">
        <v>0.63930217348724783</v>
      </c>
      <c r="N39" s="5">
        <v>0.65227296749013586</v>
      </c>
      <c r="O39" s="5">
        <v>0.67761684780301568</v>
      </c>
      <c r="P39" s="5">
        <v>0.69952240588400394</v>
      </c>
      <c r="Q39" s="5">
        <v>0.71184241638544088</v>
      </c>
      <c r="R39" s="5">
        <v>0.7195012193836412</v>
      </c>
      <c r="S39" s="5">
        <v>0.72944916760547585</v>
      </c>
      <c r="T39" s="5">
        <v>0.72331859565715306</v>
      </c>
      <c r="U39" s="5">
        <v>0.73881620212939814</v>
      </c>
      <c r="V39" s="5">
        <v>0.7708089684918662</v>
      </c>
      <c r="W39" s="5">
        <v>0.78896541864065151</v>
      </c>
      <c r="X39" s="5">
        <v>0.78619274957946006</v>
      </c>
      <c r="Y39" s="5">
        <v>0.79778026795310641</v>
      </c>
    </row>
    <row r="40" spans="1:25" x14ac:dyDescent="0.25">
      <c r="A40" s="1" t="s">
        <v>20</v>
      </c>
      <c r="B40" s="5">
        <v>0.48713820320157247</v>
      </c>
      <c r="C40" s="5">
        <v>0.50097553935126282</v>
      </c>
      <c r="D40" s="5">
        <v>0.5246504151612924</v>
      </c>
      <c r="E40" s="5">
        <v>0.55371299586984757</v>
      </c>
      <c r="F40" s="5">
        <v>0.59593582674615964</v>
      </c>
      <c r="G40" s="5">
        <v>0.61422741399892133</v>
      </c>
      <c r="H40" s="5">
        <v>0.63823558204576325</v>
      </c>
      <c r="I40" s="5">
        <v>0.64501835970692722</v>
      </c>
      <c r="J40" s="5">
        <v>0.65888406823643575</v>
      </c>
      <c r="K40" s="5">
        <v>0.6891789933244411</v>
      </c>
      <c r="L40" s="5">
        <v>0.69943519253058861</v>
      </c>
      <c r="M40" s="5">
        <v>0.72791727185541033</v>
      </c>
      <c r="N40" s="5">
        <v>0.76327513127039281</v>
      </c>
      <c r="O40" s="5">
        <v>0.7871378442539495</v>
      </c>
      <c r="P40" s="5">
        <v>0.79870315279393722</v>
      </c>
      <c r="Q40" s="5">
        <v>0.81682024730693714</v>
      </c>
      <c r="R40" s="5">
        <v>0.83834976951444906</v>
      </c>
      <c r="S40" s="5">
        <v>0.84804272053460228</v>
      </c>
      <c r="T40" s="5">
        <v>0.86385617807480619</v>
      </c>
      <c r="U40" s="5">
        <v>0.88471467171834584</v>
      </c>
      <c r="V40" s="5">
        <v>0.8930580177931936</v>
      </c>
      <c r="W40" s="5">
        <v>0.89951187349984807</v>
      </c>
      <c r="X40" s="5">
        <v>0.89096803237704369</v>
      </c>
      <c r="Y40" s="5">
        <v>0.89636278391307367</v>
      </c>
    </row>
    <row r="41" spans="1:25" x14ac:dyDescent="0.25">
      <c r="A41" s="1" t="s">
        <v>133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v>0.73907004281531663</v>
      </c>
      <c r="R41" s="5">
        <v>0.75449360557565015</v>
      </c>
      <c r="S41" s="5">
        <v>0.76128410372114752</v>
      </c>
      <c r="T41" s="5">
        <v>0.72695844592635106</v>
      </c>
      <c r="U41" s="5">
        <v>0.78330638234672623</v>
      </c>
      <c r="V41" s="5">
        <v>0.84396304734554439</v>
      </c>
      <c r="W41" s="5">
        <v>0.87367843348774965</v>
      </c>
      <c r="X41" s="5">
        <v>0.84348364924062746</v>
      </c>
      <c r="Y41" s="5">
        <v>0.87335463211918296</v>
      </c>
    </row>
    <row r="42" spans="1:25" x14ac:dyDescent="0.25">
      <c r="A42" s="1" t="s">
        <v>21</v>
      </c>
      <c r="B42" s="5">
        <v>0.39553373698408112</v>
      </c>
      <c r="C42" s="5">
        <v>0.39765833465733996</v>
      </c>
      <c r="D42" s="5">
        <v>0.42670356371583934</v>
      </c>
      <c r="E42" s="5">
        <v>0.45739194867882049</v>
      </c>
      <c r="F42" s="5">
        <v>0.49567355079235992</v>
      </c>
      <c r="G42" s="5">
        <v>0.51157668942330181</v>
      </c>
      <c r="H42" s="5">
        <v>0.53669053854403803</v>
      </c>
      <c r="I42" s="5">
        <v>0.53579076096862532</v>
      </c>
      <c r="J42" s="5">
        <v>0.58194992212332897</v>
      </c>
      <c r="K42" s="5">
        <v>0.60953030834332866</v>
      </c>
      <c r="L42" s="5">
        <v>0.64209378134409023</v>
      </c>
      <c r="M42" s="5">
        <v>0.67157461860050838</v>
      </c>
      <c r="N42" s="5">
        <v>0.70535318226784871</v>
      </c>
      <c r="O42" s="5">
        <v>0.74144872861792788</v>
      </c>
      <c r="P42" s="5">
        <v>0.77035931587414397</v>
      </c>
      <c r="Q42" s="5">
        <v>0.79047809951097137</v>
      </c>
      <c r="R42" s="5">
        <v>0.80911269798255459</v>
      </c>
      <c r="S42" s="5">
        <v>0.83343567195217194</v>
      </c>
      <c r="T42" s="5">
        <v>0.82589782995866268</v>
      </c>
      <c r="U42" s="5">
        <v>0.86400794408875436</v>
      </c>
      <c r="V42" s="5">
        <v>0.88259932234328964</v>
      </c>
      <c r="W42" s="5">
        <v>0.89596318298371214</v>
      </c>
      <c r="X42" s="5">
        <v>0.88561189072056901</v>
      </c>
      <c r="Y42" s="5">
        <v>0.88209294424581575</v>
      </c>
    </row>
    <row r="43" spans="1:25" x14ac:dyDescent="0.25">
      <c r="A43" s="1" t="s">
        <v>22</v>
      </c>
      <c r="B43" s="5">
        <v>0.46762856602345598</v>
      </c>
      <c r="C43" s="5">
        <v>0.48889129759631017</v>
      </c>
      <c r="D43" s="5">
        <v>0.50853463598304449</v>
      </c>
      <c r="E43" s="5">
        <v>0.54187425273562484</v>
      </c>
      <c r="F43" s="5">
        <v>0.57408383153860587</v>
      </c>
      <c r="G43" s="5">
        <v>0.60460369408525449</v>
      </c>
      <c r="H43" s="5">
        <v>0.62687305576130026</v>
      </c>
      <c r="I43" s="5">
        <v>0.6093083682833752</v>
      </c>
      <c r="J43" s="5">
        <v>0.61746963234039109</v>
      </c>
      <c r="K43" s="5">
        <v>0.64175045240684725</v>
      </c>
      <c r="L43" s="5">
        <v>0.67074892709352962</v>
      </c>
      <c r="M43" s="5">
        <v>0.69948405253388912</v>
      </c>
      <c r="N43" s="5">
        <v>0.73431148128108858</v>
      </c>
      <c r="O43" s="5">
        <v>0.7699153028223138</v>
      </c>
      <c r="P43" s="5">
        <v>0.79058157480325186</v>
      </c>
      <c r="Q43" s="5">
        <v>0.81182188821819379</v>
      </c>
      <c r="R43" s="5">
        <v>0.82002200004924752</v>
      </c>
      <c r="S43" s="5">
        <v>0.84078919775963712</v>
      </c>
      <c r="T43" s="5">
        <v>0.84685448474946656</v>
      </c>
      <c r="U43" s="5">
        <v>0.86630695462922658</v>
      </c>
      <c r="V43" s="5">
        <v>0.87492990524349235</v>
      </c>
      <c r="W43" s="5">
        <v>0.88050657859548864</v>
      </c>
      <c r="X43" s="5">
        <v>0.87639390971468323</v>
      </c>
      <c r="Y43" s="5">
        <v>0.87945001431942538</v>
      </c>
    </row>
    <row r="44" spans="1:25" x14ac:dyDescent="0.25">
      <c r="A44" s="1" t="s">
        <v>23</v>
      </c>
      <c r="B44" s="5">
        <v>0.47325427303587136</v>
      </c>
      <c r="C44" s="5">
        <v>0.4861615588551027</v>
      </c>
      <c r="D44" s="5">
        <v>0.51841240704910774</v>
      </c>
      <c r="E44" s="5">
        <v>0.55197991012381198</v>
      </c>
      <c r="F44" s="5">
        <v>0.58457994905288257</v>
      </c>
      <c r="G44" s="5">
        <v>0.57932784546349925</v>
      </c>
      <c r="H44" s="5">
        <v>0.6016105429707137</v>
      </c>
      <c r="I44" s="5">
        <v>0.58042850028566861</v>
      </c>
      <c r="J44" s="5">
        <v>0.63562362919127346</v>
      </c>
      <c r="K44" s="5">
        <v>0.59464275906703712</v>
      </c>
      <c r="L44" s="5">
        <v>0.65985730841942425</v>
      </c>
      <c r="M44" s="5">
        <v>0.70610162627503137</v>
      </c>
      <c r="N44" s="5">
        <v>0.73467610299215758</v>
      </c>
      <c r="O44" s="5">
        <v>0.76156986924864345</v>
      </c>
      <c r="P44" s="5">
        <v>0.77866255916299498</v>
      </c>
      <c r="Q44" s="5">
        <v>0.80448030999837317</v>
      </c>
      <c r="R44" s="5">
        <v>0.81588549187651072</v>
      </c>
      <c r="S44" s="5">
        <v>0.82414058394239109</v>
      </c>
      <c r="T44" s="5">
        <v>0.83584252553015959</v>
      </c>
      <c r="U44" s="5">
        <v>0.85020898459593475</v>
      </c>
      <c r="V44" s="5">
        <v>0.85431126989311235</v>
      </c>
      <c r="W44" s="5">
        <v>0.86583395800805441</v>
      </c>
      <c r="X44" s="5">
        <v>0.86578658254883778</v>
      </c>
      <c r="Y44" s="5">
        <v>0.87607547860579038</v>
      </c>
    </row>
    <row r="45" spans="1:25" x14ac:dyDescent="0.25">
      <c r="A45" s="1" t="s">
        <v>24</v>
      </c>
      <c r="B45" s="5">
        <v>0.37377136833244562</v>
      </c>
      <c r="C45" s="5">
        <v>0.40597504892860281</v>
      </c>
      <c r="D45" s="5">
        <v>0.42664286564715109</v>
      </c>
      <c r="E45" s="5">
        <v>0.42312414620421535</v>
      </c>
      <c r="F45" s="5">
        <v>0.43798248537701595</v>
      </c>
      <c r="G45" s="5">
        <v>0.4832311160282784</v>
      </c>
      <c r="H45" s="5">
        <v>0.49580769766839694</v>
      </c>
      <c r="I45" s="5">
        <v>0.50560620182075711</v>
      </c>
      <c r="J45" s="5">
        <v>0.53426882042317347</v>
      </c>
      <c r="K45" s="5">
        <v>0.47983664387097752</v>
      </c>
      <c r="L45" s="5">
        <v>0.52404231345432584</v>
      </c>
      <c r="M45" s="5">
        <v>0.56049920156413391</v>
      </c>
      <c r="N45" s="5">
        <v>0.61901743020735334</v>
      </c>
      <c r="O45" s="5">
        <v>0.67105952997616281</v>
      </c>
      <c r="P45" s="5">
        <v>0.70644959847631461</v>
      </c>
      <c r="Q45" s="5">
        <v>0.73083077101043248</v>
      </c>
      <c r="R45" s="5">
        <v>0.73695477243726504</v>
      </c>
      <c r="S45" s="5">
        <v>0.74872564351969906</v>
      </c>
      <c r="T45" s="5">
        <v>0.75307449308355967</v>
      </c>
      <c r="U45" s="5">
        <v>0.77845996295825848</v>
      </c>
      <c r="V45" s="5">
        <v>0.80673317233416619</v>
      </c>
      <c r="W45" s="5">
        <v>0.82000869969920487</v>
      </c>
      <c r="X45" s="5">
        <v>0.80209064037308964</v>
      </c>
      <c r="Y45" s="5">
        <v>0.77352031324584825</v>
      </c>
    </row>
    <row r="46" spans="1:25" x14ac:dyDescent="0.25">
      <c r="A46" s="1" t="s">
        <v>25</v>
      </c>
      <c r="B46" s="5">
        <v>0.40275942222349431</v>
      </c>
      <c r="C46" s="5">
        <v>0.42466446850708522</v>
      </c>
      <c r="D46" s="5">
        <v>0.45067064097367077</v>
      </c>
      <c r="E46" s="5">
        <v>0.46838002180525234</v>
      </c>
      <c r="F46" s="5">
        <v>0.49465984230150228</v>
      </c>
      <c r="G46" s="5">
        <v>0.50812796374166991</v>
      </c>
      <c r="H46" s="5">
        <v>0.52158230833504582</v>
      </c>
      <c r="I46" s="5">
        <v>0.51474213301097738</v>
      </c>
      <c r="J46" s="5">
        <v>0.53296328482900768</v>
      </c>
      <c r="K46" s="5">
        <v>0.52185377446979531</v>
      </c>
      <c r="L46" s="5">
        <v>0.55655234914956364</v>
      </c>
      <c r="M46" s="5">
        <v>0.58462902072989686</v>
      </c>
      <c r="N46" s="5">
        <v>0.6153936767934084</v>
      </c>
      <c r="O46" s="5">
        <v>0.63672367422577125</v>
      </c>
      <c r="P46" s="5">
        <v>0.66007489045342693</v>
      </c>
      <c r="Q46" s="5">
        <v>0.67354767687407124</v>
      </c>
      <c r="R46" s="5">
        <v>0.67986886581780381</v>
      </c>
      <c r="S46" s="5">
        <v>0.67742750240586569</v>
      </c>
      <c r="T46" s="5">
        <v>0.65850593885259767</v>
      </c>
      <c r="U46" s="5">
        <v>0.6842088910113755</v>
      </c>
      <c r="V46" s="5">
        <v>0.72038936867480519</v>
      </c>
      <c r="W46" s="5">
        <v>0.72777276030737847</v>
      </c>
      <c r="X46" s="5">
        <v>0.72017672237820696</v>
      </c>
      <c r="Y46" s="5">
        <v>0.73781271739587784</v>
      </c>
    </row>
    <row r="47" spans="1:25" x14ac:dyDescent="0.25">
      <c r="A47" s="1" t="s">
        <v>134</v>
      </c>
      <c r="B47" s="5"/>
      <c r="C47" s="5"/>
      <c r="D47" s="5"/>
      <c r="E47" s="5"/>
      <c r="F47" s="5"/>
      <c r="G47" s="5"/>
      <c r="H47" s="5"/>
      <c r="I47" s="5"/>
      <c r="J47" s="5"/>
      <c r="K47" s="5">
        <v>0.64623653848863849</v>
      </c>
      <c r="L47" s="5">
        <v>0.67424778596493007</v>
      </c>
      <c r="M47" s="5">
        <v>0.68757183670587396</v>
      </c>
      <c r="N47" s="5">
        <v>0.72854821746062604</v>
      </c>
      <c r="O47" s="5">
        <v>0.73675200286990816</v>
      </c>
      <c r="P47" s="5">
        <v>0.77646165211849028</v>
      </c>
      <c r="Q47" s="5">
        <v>0.81852893648245018</v>
      </c>
      <c r="R47" s="5">
        <v>0.82793091587716794</v>
      </c>
      <c r="S47" s="5">
        <v>0.84439971846422479</v>
      </c>
      <c r="T47" s="5">
        <v>0.8386569171427084</v>
      </c>
      <c r="U47" s="5">
        <v>0.87350531765528849</v>
      </c>
      <c r="V47" s="5">
        <v>0.89852060196090733</v>
      </c>
      <c r="W47" s="5">
        <v>0.91304997517860387</v>
      </c>
      <c r="X47" s="5">
        <v>0.89456671518821196</v>
      </c>
      <c r="Y47" s="5">
        <v>0.90997440669851404</v>
      </c>
    </row>
    <row r="48" spans="1:25" x14ac:dyDescent="0.25">
      <c r="A48" s="1" t="s">
        <v>26</v>
      </c>
      <c r="B48" s="5">
        <v>0.46750188059630576</v>
      </c>
      <c r="C48" s="5">
        <v>0.48140453219152662</v>
      </c>
      <c r="D48" s="5">
        <v>0.5045206424251466</v>
      </c>
      <c r="E48" s="5">
        <v>0.52301121770679071</v>
      </c>
      <c r="F48" s="5">
        <v>0.53782785419290668</v>
      </c>
      <c r="G48" s="5">
        <v>0.52783129943291696</v>
      </c>
      <c r="H48" s="5">
        <v>0.54296667324378423</v>
      </c>
      <c r="I48" s="5">
        <v>0.54158906364335102</v>
      </c>
      <c r="J48" s="5">
        <v>0.55561076963039779</v>
      </c>
      <c r="K48" s="5">
        <v>0.57564650572945797</v>
      </c>
      <c r="L48" s="5">
        <v>0.59627864432464506</v>
      </c>
      <c r="M48" s="5">
        <v>0.61062888236166246</v>
      </c>
      <c r="N48" s="5">
        <v>0.63748299651799045</v>
      </c>
      <c r="O48" s="5">
        <v>0.67076631082746607</v>
      </c>
      <c r="P48" s="5">
        <v>0.69768777560820183</v>
      </c>
      <c r="Q48" s="5">
        <v>0.72283829241249098</v>
      </c>
      <c r="R48" s="5">
        <v>0.73678435031542666</v>
      </c>
      <c r="S48" s="5">
        <v>0.77562072520353076</v>
      </c>
      <c r="T48" s="5">
        <v>0.80757142176424634</v>
      </c>
      <c r="U48" s="5">
        <v>0.87466841771249493</v>
      </c>
      <c r="V48" s="5">
        <v>0.90410526407209202</v>
      </c>
      <c r="W48" s="5">
        <v>0.91034103939521527</v>
      </c>
      <c r="X48" s="5">
        <v>0.89290436989030897</v>
      </c>
      <c r="Y48" s="5">
        <v>0.90893614659920541</v>
      </c>
    </row>
    <row r="49" spans="1:25" x14ac:dyDescent="0.25">
      <c r="A49" s="1" t="s">
        <v>27</v>
      </c>
      <c r="B49" s="5">
        <v>0.46067158509663464</v>
      </c>
      <c r="C49" s="5">
        <v>0.46556288548169972</v>
      </c>
      <c r="D49" s="5">
        <v>0.47562316463675536</v>
      </c>
      <c r="E49" s="5">
        <v>0.49074922477458893</v>
      </c>
      <c r="F49" s="5">
        <v>0.52606149228333909</v>
      </c>
      <c r="G49" s="5">
        <v>0.54576430337718207</v>
      </c>
      <c r="H49" s="5">
        <v>0.55638447954560333</v>
      </c>
      <c r="I49" s="5">
        <v>0.54342817000703725</v>
      </c>
      <c r="J49" s="5">
        <v>0.55942937016345429</v>
      </c>
      <c r="K49" s="5">
        <v>0.57794146167253824</v>
      </c>
      <c r="L49" s="5">
        <v>0.62493014525292667</v>
      </c>
      <c r="M49" s="5">
        <v>0.66315990638673827</v>
      </c>
      <c r="N49" s="5">
        <v>0.70382874775087867</v>
      </c>
      <c r="O49" s="5">
        <v>0.74384311046938456</v>
      </c>
      <c r="P49" s="5">
        <v>0.76010881937106911</v>
      </c>
      <c r="Q49" s="5">
        <v>0.79296973315585639</v>
      </c>
      <c r="R49" s="5">
        <v>0.80427289917002487</v>
      </c>
      <c r="S49" s="5">
        <v>0.82801377562416867</v>
      </c>
      <c r="T49" s="5">
        <v>0.83818030467525662</v>
      </c>
      <c r="U49" s="5">
        <v>0.85398041679473125</v>
      </c>
      <c r="V49" s="5">
        <v>0.85865947098415751</v>
      </c>
      <c r="W49" s="5">
        <v>0.86295866599960758</v>
      </c>
      <c r="X49" s="5">
        <v>0.85247890090641454</v>
      </c>
      <c r="Y49" s="5">
        <v>0.84344741079954033</v>
      </c>
    </row>
    <row r="50" spans="1:25" x14ac:dyDescent="0.25">
      <c r="A50" s="1" t="s">
        <v>135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>
        <v>0.72431954156618139</v>
      </c>
      <c r="R50" s="5">
        <v>0.73051984613452714</v>
      </c>
      <c r="S50" s="5">
        <v>0.74710974738338731</v>
      </c>
      <c r="T50" s="5">
        <v>0.65642894835464249</v>
      </c>
      <c r="U50" s="5">
        <v>0.70510717128721057</v>
      </c>
      <c r="V50" s="5">
        <v>0.77820297803021854</v>
      </c>
      <c r="W50" s="5">
        <v>0.81468950621900305</v>
      </c>
      <c r="X50" s="5">
        <v>0.78506770562657624</v>
      </c>
      <c r="Y50" s="5">
        <v>0.82305699304793722</v>
      </c>
    </row>
    <row r="51" spans="1:25" x14ac:dyDescent="0.25">
      <c r="A51" s="1" t="s">
        <v>136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v>0.71198871294658328</v>
      </c>
      <c r="R51" s="5">
        <v>0.71890274940471532</v>
      </c>
      <c r="S51" s="5">
        <v>0.72515701546796163</v>
      </c>
      <c r="T51" s="5">
        <v>0.64247435861460023</v>
      </c>
      <c r="U51" s="5">
        <v>0.6854591233885724</v>
      </c>
      <c r="V51" s="5">
        <v>0.7535005206082287</v>
      </c>
      <c r="W51" s="5">
        <v>0.78673309956813076</v>
      </c>
      <c r="X51" s="5">
        <v>0.77442337249900273</v>
      </c>
      <c r="Y51" s="5">
        <v>0.81454885836207691</v>
      </c>
    </row>
    <row r="52" spans="1:25" x14ac:dyDescent="0.25">
      <c r="A52" s="1" t="s">
        <v>137</v>
      </c>
      <c r="B52" s="5"/>
      <c r="C52" s="5"/>
      <c r="D52" s="5"/>
      <c r="E52" s="5"/>
      <c r="F52" s="5"/>
      <c r="G52" s="5"/>
      <c r="H52" s="5"/>
      <c r="I52" s="5"/>
      <c r="J52" s="5"/>
      <c r="K52" s="5">
        <v>0.37217643652023524</v>
      </c>
      <c r="L52" s="5">
        <v>0.40538261004401388</v>
      </c>
      <c r="M52" s="5">
        <v>0.43960826728884012</v>
      </c>
      <c r="N52" s="5">
        <v>0.44988478522763653</v>
      </c>
      <c r="O52" s="5">
        <v>0.51921111377077023</v>
      </c>
      <c r="P52" s="5">
        <v>0.58242590244623305</v>
      </c>
      <c r="Q52" s="5">
        <v>0.65413264528024606</v>
      </c>
      <c r="R52" s="5">
        <v>0.67552948931033574</v>
      </c>
      <c r="S52" s="5">
        <v>0.71854080720848423</v>
      </c>
      <c r="T52" s="5">
        <v>0.75294804794824988</v>
      </c>
      <c r="U52" s="5">
        <v>0.78820350112249038</v>
      </c>
      <c r="V52" s="5">
        <v>0.79916635276045578</v>
      </c>
      <c r="W52" s="5">
        <v>0.80731134751841382</v>
      </c>
      <c r="X52" s="5">
        <v>0.81119152935527938</v>
      </c>
      <c r="Y52" s="5">
        <v>0.84269363408283193</v>
      </c>
    </row>
    <row r="53" spans="1:25" x14ac:dyDescent="0.25">
      <c r="A53" s="1" t="s">
        <v>138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v>0.65696970415552103</v>
      </c>
      <c r="R53" s="5">
        <v>0.66261908738830388</v>
      </c>
      <c r="S53" s="5">
        <v>0.66999848000622864</v>
      </c>
      <c r="T53" s="5">
        <v>0.51941341251837703</v>
      </c>
      <c r="U53" s="5">
        <v>0.50567622039980242</v>
      </c>
      <c r="V53" s="5">
        <v>0.57058378600536108</v>
      </c>
      <c r="W53" s="5">
        <v>0.58688034923933574</v>
      </c>
      <c r="X53" s="5">
        <v>0.60553474563318865</v>
      </c>
      <c r="Y53" s="5">
        <v>0.64489004595675492</v>
      </c>
    </row>
    <row r="54" spans="1:25" x14ac:dyDescent="0.25">
      <c r="A54" s="1" t="s">
        <v>28</v>
      </c>
      <c r="B54" s="5">
        <v>0.54006497271477638</v>
      </c>
      <c r="C54" s="5">
        <v>0.54879080048612094</v>
      </c>
      <c r="D54" s="5">
        <v>0.56257137701776327</v>
      </c>
      <c r="E54" s="5">
        <v>0.56970735208504064</v>
      </c>
      <c r="F54" s="5">
        <v>0.60153028153322996</v>
      </c>
      <c r="G54" s="5">
        <v>0.63683286938147832</v>
      </c>
      <c r="H54" s="5">
        <v>0.6568090129039762</v>
      </c>
      <c r="I54" s="5">
        <v>0.63439781656786043</v>
      </c>
      <c r="J54" s="5">
        <v>0.64373626649302984</v>
      </c>
      <c r="K54" s="5">
        <v>0.66534647021669979</v>
      </c>
      <c r="L54" s="5">
        <v>0.69790023163076553</v>
      </c>
      <c r="M54" s="5">
        <v>0.71792912928705355</v>
      </c>
      <c r="N54" s="5">
        <v>0.74515615491907095</v>
      </c>
      <c r="O54" s="5">
        <v>0.77765754788706432</v>
      </c>
      <c r="P54" s="5">
        <v>0.79572281780981979</v>
      </c>
      <c r="Q54" s="5">
        <v>0.81114180434317618</v>
      </c>
      <c r="R54" s="5">
        <v>0.81741211471152631</v>
      </c>
      <c r="S54" s="5">
        <v>0.83720468776384571</v>
      </c>
      <c r="T54" s="5">
        <v>0.85020898459593475</v>
      </c>
      <c r="U54" s="5">
        <v>0.87986332629273623</v>
      </c>
      <c r="V54" s="5">
        <v>0.88667788958486504</v>
      </c>
      <c r="W54" s="5">
        <v>0.89758170314853136</v>
      </c>
      <c r="X54" s="5">
        <v>0.89404324924860368</v>
      </c>
      <c r="Y54" s="5">
        <v>0.89697664531118437</v>
      </c>
    </row>
    <row r="55" spans="1:25" x14ac:dyDescent="0.25">
      <c r="A55" s="1" t="s">
        <v>29</v>
      </c>
      <c r="B55" s="5">
        <v>0.42492856164432774</v>
      </c>
      <c r="C55" s="5">
        <v>0.44755084431417674</v>
      </c>
      <c r="D55" s="5">
        <v>0.46397994548181853</v>
      </c>
      <c r="E55" s="5">
        <v>0.48995368031985564</v>
      </c>
      <c r="F55" s="5">
        <v>0.53983044250438161</v>
      </c>
      <c r="G55" s="5">
        <v>0.55110638752342844</v>
      </c>
      <c r="H55" s="5">
        <v>0.57789504459165686</v>
      </c>
      <c r="I55" s="5">
        <v>0.57941985192369838</v>
      </c>
      <c r="J55" s="5">
        <v>0.60986141796425786</v>
      </c>
      <c r="K55" s="5">
        <v>0.64922765625396517</v>
      </c>
      <c r="L55" s="5">
        <v>0.67340702896458615</v>
      </c>
      <c r="M55" s="5">
        <v>0.69517427987556257</v>
      </c>
      <c r="N55" s="5">
        <v>0.72565447806863714</v>
      </c>
      <c r="O55" s="5">
        <v>0.74891382027728959</v>
      </c>
      <c r="P55" s="5">
        <v>0.78173782068063158</v>
      </c>
      <c r="Q55" s="5">
        <v>0.81519698925261819</v>
      </c>
      <c r="R55" s="5">
        <v>0.83774921679353409</v>
      </c>
      <c r="S55" s="5">
        <v>0.84816260538427513</v>
      </c>
      <c r="T55" s="5">
        <v>0.87355049608715707</v>
      </c>
      <c r="U55" s="5">
        <v>0.89762715411473881</v>
      </c>
      <c r="V55" s="5">
        <v>0.91059299512128145</v>
      </c>
      <c r="W55" s="5">
        <v>0.91614375035075446</v>
      </c>
      <c r="X55" s="5">
        <v>0.90898458512211389</v>
      </c>
      <c r="Y55" s="5">
        <v>0.91260062297059752</v>
      </c>
    </row>
    <row r="56" spans="1:25" x14ac:dyDescent="0.25">
      <c r="A56" s="1" t="s">
        <v>30</v>
      </c>
      <c r="B56" s="5">
        <v>0.37227564163990245</v>
      </c>
      <c r="C56" s="5">
        <v>0.40155144073085924</v>
      </c>
      <c r="D56" s="5">
        <v>0.42693877274039388</v>
      </c>
      <c r="E56" s="5">
        <v>0.45990583853244932</v>
      </c>
      <c r="F56" s="5">
        <v>0.46416806061364746</v>
      </c>
      <c r="G56" s="5">
        <v>0.48801537065829642</v>
      </c>
      <c r="H56" s="5">
        <v>0.49615965890287989</v>
      </c>
      <c r="I56" s="5">
        <v>0.44957933602573957</v>
      </c>
      <c r="J56" s="5">
        <v>0.50107501148336453</v>
      </c>
      <c r="K56" s="5">
        <v>0.5196721815084997</v>
      </c>
      <c r="L56" s="5">
        <v>0.54121978786511271</v>
      </c>
      <c r="M56" s="5">
        <v>0.5640271716405264</v>
      </c>
      <c r="N56" s="5">
        <v>0.59065082064832508</v>
      </c>
      <c r="O56" s="5">
        <v>0.61606560442342362</v>
      </c>
      <c r="P56" s="5">
        <v>0.6601617790736739</v>
      </c>
      <c r="Q56" s="5">
        <v>0.65824784949539139</v>
      </c>
      <c r="R56" s="5">
        <v>0.6559816040660007</v>
      </c>
      <c r="S56" s="5">
        <v>0.63946395161877179</v>
      </c>
      <c r="T56" s="5">
        <v>0.65507752399923957</v>
      </c>
      <c r="U56" s="5">
        <v>0.69654470666426305</v>
      </c>
      <c r="V56" s="5">
        <v>0.7216594368121575</v>
      </c>
      <c r="W56" s="5">
        <v>0.74263458302282115</v>
      </c>
      <c r="X56" s="5">
        <v>0.75941133227117941</v>
      </c>
      <c r="Y56" s="5">
        <v>0.78381717263752293</v>
      </c>
    </row>
    <row r="57" spans="1:25" x14ac:dyDescent="0.25">
      <c r="A57" s="1" t="s">
        <v>31</v>
      </c>
      <c r="B57" s="5">
        <v>0.37863812767996402</v>
      </c>
      <c r="C57" s="5">
        <v>0.37674161365711023</v>
      </c>
      <c r="D57" s="5">
        <v>0.39687096034322794</v>
      </c>
      <c r="E57" s="5">
        <v>0.4072620227994459</v>
      </c>
      <c r="F57" s="5">
        <v>0.41054871887167949</v>
      </c>
      <c r="G57" s="5">
        <v>0.43418607978194229</v>
      </c>
      <c r="H57" s="5">
        <v>0.4516457253155306</v>
      </c>
      <c r="I57" s="5">
        <v>0.4635210225798494</v>
      </c>
      <c r="J57" s="5">
        <v>0.46494356336285897</v>
      </c>
      <c r="K57" s="5">
        <v>0.49376886183944063</v>
      </c>
      <c r="L57" s="5">
        <v>0.52151199835457063</v>
      </c>
      <c r="M57" s="5">
        <v>0.55038414036413441</v>
      </c>
      <c r="N57" s="5">
        <v>0.59924220028881625</v>
      </c>
      <c r="O57" s="5">
        <v>0.65050667533095097</v>
      </c>
      <c r="P57" s="5">
        <v>0.6788903171315176</v>
      </c>
      <c r="Q57" s="5">
        <v>0.71310456688267376</v>
      </c>
      <c r="R57" s="5">
        <v>0.71830884321573951</v>
      </c>
      <c r="S57" s="5">
        <v>0.76138082368529969</v>
      </c>
      <c r="T57" s="5">
        <v>0.7760637748305137</v>
      </c>
      <c r="U57" s="5">
        <v>0.80431901334471401</v>
      </c>
      <c r="V57" s="5">
        <v>0.80798893079942158</v>
      </c>
      <c r="W57" s="5">
        <v>0.81388726498490971</v>
      </c>
      <c r="X57" s="5">
        <v>0.81188617121040008</v>
      </c>
      <c r="Y57" s="5">
        <v>0.80771823637304263</v>
      </c>
    </row>
    <row r="58" spans="1:25" x14ac:dyDescent="0.25">
      <c r="A58" s="1" t="s">
        <v>32</v>
      </c>
      <c r="B58" s="5">
        <v>0.36262426383310059</v>
      </c>
      <c r="C58" s="5">
        <v>0.39149194485496441</v>
      </c>
      <c r="D58" s="5">
        <v>0.4099872954191715</v>
      </c>
      <c r="E58" s="5">
        <v>0.43065654816598137</v>
      </c>
      <c r="F58" s="5">
        <v>0.46435746522918459</v>
      </c>
      <c r="G58" s="5">
        <v>0.41340038047467242</v>
      </c>
      <c r="H58" s="5">
        <v>0.39729458011030744</v>
      </c>
      <c r="I58" s="5">
        <v>0.40175409093171544</v>
      </c>
      <c r="J58" s="5">
        <v>0.40945133618071522</v>
      </c>
      <c r="K58" s="5">
        <v>0.40140738952585409</v>
      </c>
      <c r="L58" s="5">
        <v>0.44836808556170837</v>
      </c>
      <c r="M58" s="5">
        <v>0.47367078321797951</v>
      </c>
      <c r="N58" s="5">
        <v>0.515584646674215</v>
      </c>
      <c r="O58" s="5">
        <v>0.54462363045941353</v>
      </c>
      <c r="P58" s="5">
        <v>0.58955404745899609</v>
      </c>
      <c r="Q58" s="5">
        <v>0.60496194775758527</v>
      </c>
      <c r="R58" s="5">
        <v>0.6058709594592403</v>
      </c>
      <c r="S58" s="5">
        <v>0.57834782328185441</v>
      </c>
      <c r="T58" s="5">
        <v>0.56429665074493129</v>
      </c>
      <c r="U58" s="5">
        <v>0.5652528568609454</v>
      </c>
      <c r="V58" s="5">
        <v>0.61544791591160719</v>
      </c>
      <c r="W58" s="5">
        <v>0.64455153906858176</v>
      </c>
      <c r="X58" s="5">
        <v>0.64979536686783979</v>
      </c>
      <c r="Y58" s="5">
        <v>0.6714869593539281</v>
      </c>
    </row>
    <row r="59" spans="1:25" x14ac:dyDescent="0.25">
      <c r="A59" s="1" t="s">
        <v>33</v>
      </c>
      <c r="B59" s="5">
        <v>0.33004363634680151</v>
      </c>
      <c r="C59" s="5">
        <v>0.32430693350134626</v>
      </c>
      <c r="D59" s="5">
        <v>0.35186724557246235</v>
      </c>
      <c r="E59" s="5">
        <v>0.40423475165595385</v>
      </c>
      <c r="F59" s="5">
        <v>0.43149821006506145</v>
      </c>
      <c r="G59" s="5">
        <v>0.39036673492824769</v>
      </c>
      <c r="H59" s="5">
        <v>0.42727488611675479</v>
      </c>
      <c r="I59" s="5">
        <v>0.43939000986046883</v>
      </c>
      <c r="J59" s="5">
        <v>0.49862849208133692</v>
      </c>
      <c r="K59" s="5">
        <v>0.54397006610209431</v>
      </c>
      <c r="L59" s="5">
        <v>0.56891483556036959</v>
      </c>
      <c r="M59" s="5">
        <v>0.59731501097121298</v>
      </c>
      <c r="N59" s="5">
        <v>0.62345149856576598</v>
      </c>
      <c r="O59" s="5">
        <v>0.6535111265239355</v>
      </c>
      <c r="P59" s="5">
        <v>0.66906015960897025</v>
      </c>
      <c r="Q59" s="5">
        <v>0.67663119418378781</v>
      </c>
      <c r="R59" s="5">
        <v>0.68359122404006933</v>
      </c>
      <c r="S59" s="5">
        <v>0.70764920968532874</v>
      </c>
      <c r="T59" s="5">
        <v>0.62938704189790184</v>
      </c>
      <c r="U59" s="5">
        <v>0.64436660135744461</v>
      </c>
      <c r="V59" s="5">
        <v>0.69591709267063406</v>
      </c>
      <c r="W59" s="5">
        <v>0.72246252493074348</v>
      </c>
      <c r="X59" s="5">
        <v>0.72473543563682374</v>
      </c>
      <c r="Y59" s="5">
        <v>0.73501192593197384</v>
      </c>
    </row>
    <row r="60" spans="1:25" x14ac:dyDescent="0.25">
      <c r="A60" s="1" t="s">
        <v>139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>
        <v>0.70732173867197667</v>
      </c>
      <c r="T60" s="5">
        <v>0.7023676062711961</v>
      </c>
      <c r="U60" s="5">
        <v>0.72977263940093229</v>
      </c>
      <c r="V60" s="5">
        <v>0.77028397016718353</v>
      </c>
      <c r="W60" s="5">
        <v>0.80007994164515772</v>
      </c>
      <c r="X60" s="5">
        <v>0.80741316526917073</v>
      </c>
      <c r="Y60" s="5">
        <v>0.82626079900986926</v>
      </c>
    </row>
    <row r="61" spans="1:25" x14ac:dyDescent="0.25">
      <c r="A61" s="8" t="s">
        <v>140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v>0.79444627665291701</v>
      </c>
      <c r="R61" s="5">
        <v>0.79065424746944923</v>
      </c>
      <c r="S61" s="5">
        <v>0.76907143111225507</v>
      </c>
      <c r="T61" s="5">
        <v>0.77004218496142685</v>
      </c>
      <c r="U61" s="5">
        <v>0.80406522331747488</v>
      </c>
      <c r="V61" s="5">
        <v>0.83182450243970618</v>
      </c>
      <c r="W61" s="5">
        <v>0.85087684925933393</v>
      </c>
      <c r="X61" s="5">
        <v>0.84189976009274448</v>
      </c>
      <c r="Y61" s="5">
        <v>0.84425181212325628</v>
      </c>
    </row>
    <row r="62" spans="1:25" x14ac:dyDescent="0.25">
      <c r="A62" s="1" t="s">
        <v>34</v>
      </c>
      <c r="B62" s="5">
        <v>0.39478147771372163</v>
      </c>
      <c r="C62" s="5">
        <v>0.44869746566941243</v>
      </c>
      <c r="D62" s="5">
        <v>0.4449443209177954</v>
      </c>
      <c r="E62" s="5">
        <v>0.45842902005484687</v>
      </c>
      <c r="F62" s="5">
        <v>0.48061793397588393</v>
      </c>
      <c r="G62" s="5">
        <v>0.51219378780273805</v>
      </c>
      <c r="H62" s="5">
        <v>0.53068758823353612</v>
      </c>
      <c r="I62" s="5">
        <v>0.51068259326953402</v>
      </c>
      <c r="J62" s="5">
        <v>0.45598782777855112</v>
      </c>
      <c r="K62" s="5">
        <v>0.50038328836967427</v>
      </c>
      <c r="L62" s="5">
        <v>0.54082265189614265</v>
      </c>
      <c r="M62" s="5">
        <v>0.56125452700328116</v>
      </c>
      <c r="N62" s="5">
        <v>0.62419250829994122</v>
      </c>
      <c r="O62" s="5">
        <v>0.66454877211494467</v>
      </c>
      <c r="P62" s="5">
        <v>0.71054348488484032</v>
      </c>
      <c r="Q62" s="5">
        <v>0.72748091418417626</v>
      </c>
      <c r="R62" s="5">
        <v>0.73520798521523334</v>
      </c>
      <c r="S62" s="5">
        <v>0.77885142137767438</v>
      </c>
      <c r="T62" s="5">
        <v>0.79077154598283661</v>
      </c>
      <c r="U62" s="5">
        <v>0.82108852809388222</v>
      </c>
      <c r="V62" s="5">
        <v>0.83645804851806316</v>
      </c>
      <c r="W62" s="5">
        <v>0.84331016866214292</v>
      </c>
      <c r="X62" s="5">
        <v>0.83462909159564258</v>
      </c>
      <c r="Y62" s="5">
        <v>0.83361581386575534</v>
      </c>
    </row>
    <row r="63" spans="1:25" x14ac:dyDescent="0.25">
      <c r="A63" s="1" t="s">
        <v>35</v>
      </c>
      <c r="B63" s="5">
        <v>0.422418165996511</v>
      </c>
      <c r="C63" s="5">
        <v>0.4379824059728562</v>
      </c>
      <c r="D63" s="5">
        <v>0.45419374009758634</v>
      </c>
      <c r="E63" s="5">
        <v>0.4935055151963223</v>
      </c>
      <c r="F63" s="5">
        <v>0.54582533224898744</v>
      </c>
      <c r="G63" s="5">
        <v>0.57517803056873196</v>
      </c>
      <c r="H63" s="5">
        <v>0.6020803823455968</v>
      </c>
      <c r="I63" s="5">
        <v>0.60090421081744716</v>
      </c>
      <c r="J63" s="5">
        <v>0.63256410079024183</v>
      </c>
      <c r="K63" s="5">
        <v>0.6843295244375337</v>
      </c>
      <c r="L63" s="5">
        <v>0.7031427877451355</v>
      </c>
      <c r="M63" s="5">
        <v>0.72561706768578071</v>
      </c>
      <c r="N63" s="5">
        <v>0.76120959332921367</v>
      </c>
      <c r="O63" s="5">
        <v>0.78752749005547817</v>
      </c>
      <c r="P63" s="5">
        <v>0.80527294182163267</v>
      </c>
      <c r="Q63" s="5">
        <v>0.81369152500829844</v>
      </c>
      <c r="R63" s="5">
        <v>0.82677362152136402</v>
      </c>
      <c r="S63" s="5">
        <v>0.84043879111204711</v>
      </c>
      <c r="T63" s="5">
        <v>0.84077993933437756</v>
      </c>
      <c r="U63" s="5">
        <v>0.86806074530115995</v>
      </c>
      <c r="V63" s="5">
        <v>0.88821918488012663</v>
      </c>
      <c r="W63" s="5">
        <v>0.89983241913783318</v>
      </c>
      <c r="X63" s="5">
        <v>0.89937705558444359</v>
      </c>
      <c r="Y63" s="5">
        <v>0.9031103170487611</v>
      </c>
    </row>
    <row r="64" spans="1:25" x14ac:dyDescent="0.25">
      <c r="A64" s="1" t="s">
        <v>36</v>
      </c>
      <c r="B64" s="5">
        <v>0.54593392879623293</v>
      </c>
      <c r="C64" s="5">
        <v>0.5744228639948229</v>
      </c>
      <c r="D64" s="5">
        <v>0.63019665456878748</v>
      </c>
      <c r="E64" s="5">
        <v>0.66269219553850156</v>
      </c>
      <c r="F64" s="5">
        <v>0.69265051590526605</v>
      </c>
      <c r="G64" s="5">
        <v>0.69867831082126197</v>
      </c>
      <c r="H64" s="5">
        <v>0.72464136293199122</v>
      </c>
      <c r="I64" s="5">
        <v>0.71336210909454834</v>
      </c>
      <c r="J64" s="5">
        <v>0.7115363726365842</v>
      </c>
      <c r="K64" s="5">
        <v>0.73250307470679021</v>
      </c>
      <c r="L64" s="5">
        <v>0.76198918427094608</v>
      </c>
      <c r="M64" s="5">
        <v>0.78418290641017951</v>
      </c>
      <c r="N64" s="5">
        <v>0.80891041646104667</v>
      </c>
      <c r="O64" s="5">
        <v>0.83379786313868443</v>
      </c>
      <c r="P64" s="5">
        <v>0.8368458550926412</v>
      </c>
      <c r="Q64" s="5">
        <v>0.85089415987896921</v>
      </c>
      <c r="R64" s="5">
        <v>0.85773271490164227</v>
      </c>
      <c r="S64" s="5">
        <v>0.87278831383522193</v>
      </c>
      <c r="T64" s="5">
        <v>0.86616520012189657</v>
      </c>
      <c r="U64" s="5">
        <v>0.88122630967865623</v>
      </c>
      <c r="V64" s="5">
        <v>0.88767483574592687</v>
      </c>
      <c r="W64" s="5">
        <v>0.89819098658646934</v>
      </c>
      <c r="X64" s="5">
        <v>0.89723065353361431</v>
      </c>
      <c r="Y64" s="5">
        <v>0.90010758366314669</v>
      </c>
    </row>
    <row r="65" spans="1:25" x14ac:dyDescent="0.25">
      <c r="A65" s="1" t="s">
        <v>141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v>0.64566272100715849</v>
      </c>
      <c r="R65" s="5">
        <v>0.66241667760233369</v>
      </c>
      <c r="S65" s="5">
        <v>0.66617306601072801</v>
      </c>
      <c r="T65" s="5">
        <v>0.54734063142901879</v>
      </c>
      <c r="U65" s="5">
        <v>0.53835691103672056</v>
      </c>
      <c r="V65" s="5">
        <v>0.60573044632823747</v>
      </c>
      <c r="W65" s="5">
        <v>0.63250207489107213</v>
      </c>
      <c r="X65" s="5">
        <v>0.61209744300860747</v>
      </c>
      <c r="Y65" s="5">
        <v>0.59820496308807136</v>
      </c>
    </row>
    <row r="66" spans="1:25" x14ac:dyDescent="0.25">
      <c r="A66" s="1" t="s">
        <v>37</v>
      </c>
      <c r="B66" s="5">
        <v>0.56279741482461909</v>
      </c>
      <c r="C66" s="5">
        <v>0.57679199335273923</v>
      </c>
      <c r="D66" s="5">
        <v>0.59990810358635926</v>
      </c>
      <c r="E66" s="5">
        <v>0.61839867886800337</v>
      </c>
      <c r="F66" s="5">
        <v>0.63321531535411946</v>
      </c>
      <c r="G66" s="5">
        <v>0.64044911343019884</v>
      </c>
      <c r="H66" s="5">
        <v>0.65140751014265263</v>
      </c>
      <c r="I66" s="5">
        <v>0.64459653180127874</v>
      </c>
      <c r="J66" s="5">
        <v>0.67251342647955414</v>
      </c>
      <c r="K66" s="5">
        <v>0.68909163954626806</v>
      </c>
      <c r="L66" s="5">
        <v>0.70950687342474661</v>
      </c>
      <c r="M66" s="5">
        <v>0.72481498383322007</v>
      </c>
      <c r="N66" s="5">
        <v>0.74438630215755919</v>
      </c>
      <c r="O66" s="5">
        <v>0.76049376087800069</v>
      </c>
      <c r="P66" s="5">
        <v>0.77602381753555583</v>
      </c>
      <c r="Q66" s="5">
        <v>0.79025871191710673</v>
      </c>
      <c r="R66" s="5">
        <v>0.80506133261151247</v>
      </c>
      <c r="S66" s="5">
        <v>0.82917444150541175</v>
      </c>
      <c r="T66" s="5">
        <v>0.83999515071348529</v>
      </c>
      <c r="U66" s="5">
        <v>0.86299080549103135</v>
      </c>
      <c r="V66" s="5">
        <v>0.88146312321596454</v>
      </c>
      <c r="W66" s="5">
        <v>0.88712173190227528</v>
      </c>
      <c r="X66" s="5">
        <v>0.87820373442077093</v>
      </c>
      <c r="Y66" s="5">
        <v>0.88827420731985529</v>
      </c>
    </row>
    <row r="67" spans="1:25" x14ac:dyDescent="0.25">
      <c r="A67" s="9" t="s">
        <v>159</v>
      </c>
      <c r="B67" s="5">
        <v>0.27736693723647859</v>
      </c>
      <c r="C67" s="5">
        <v>0.32129706440949235</v>
      </c>
      <c r="D67" s="5">
        <v>0.33301988496245999</v>
      </c>
      <c r="E67" s="5">
        <v>0.34395375515404636</v>
      </c>
      <c r="F67" s="5">
        <v>0.36978916671551132</v>
      </c>
      <c r="G67" s="5">
        <v>0.39017115684738213</v>
      </c>
      <c r="H67" s="5">
        <v>0.41128345510900649</v>
      </c>
      <c r="I67" s="5">
        <v>0.38309372359162286</v>
      </c>
      <c r="J67" s="5">
        <v>0.41037510475805156</v>
      </c>
      <c r="K67" s="5">
        <v>0.43214293369188972</v>
      </c>
      <c r="L67" s="5">
        <v>0.46114835108122648</v>
      </c>
      <c r="M67" s="5">
        <v>0.51448278435137151</v>
      </c>
      <c r="N67" s="5">
        <v>0.55942937016345429</v>
      </c>
      <c r="O67" s="5">
        <v>0.59730110662131108</v>
      </c>
      <c r="P67" s="5">
        <v>0.63594875313966248</v>
      </c>
      <c r="Q67" s="5">
        <v>0.68406401261140815</v>
      </c>
      <c r="R67" s="5">
        <v>0.68579408769179917</v>
      </c>
      <c r="S67" s="5">
        <v>0.66864334623467614</v>
      </c>
      <c r="T67" s="5">
        <v>0.55252348724454825</v>
      </c>
      <c r="U67" s="5">
        <v>0.5557473167265633</v>
      </c>
      <c r="V67" s="5">
        <v>0.60580866067411721</v>
      </c>
      <c r="W67" s="5">
        <v>0.62433817889328025</v>
      </c>
      <c r="X67" s="5">
        <v>0.63076769988687542</v>
      </c>
      <c r="Y67" s="5">
        <v>0.63775752515153405</v>
      </c>
    </row>
    <row r="68" spans="1:25" x14ac:dyDescent="0.25">
      <c r="A68" s="2" t="s">
        <v>38</v>
      </c>
      <c r="B68" s="5">
        <v>0.31972323767848643</v>
      </c>
      <c r="C68" s="5">
        <v>0.33633692677849297</v>
      </c>
      <c r="D68" s="5">
        <v>0.36716161015872839</v>
      </c>
      <c r="E68" s="5">
        <v>0.37626175768725223</v>
      </c>
      <c r="F68" s="5">
        <v>0.3988307571460879</v>
      </c>
      <c r="G68" s="5">
        <v>0.41849745540084393</v>
      </c>
      <c r="H68" s="5">
        <v>0.42623212202893901</v>
      </c>
      <c r="I68" s="5">
        <v>0.42623212202893901</v>
      </c>
      <c r="J68" s="5">
        <v>0.42386454129576068</v>
      </c>
      <c r="K68" s="5">
        <v>0.42477852547860856</v>
      </c>
      <c r="L68" s="5">
        <v>0.43409156253855646</v>
      </c>
      <c r="M68" s="5">
        <v>0.49390104904836024</v>
      </c>
      <c r="N68" s="5">
        <v>0.47594298750569553</v>
      </c>
      <c r="O68" s="5">
        <v>0.50598142475000518</v>
      </c>
      <c r="P68" s="5">
        <v>0.52458297942595877</v>
      </c>
      <c r="Q68" s="5">
        <v>0.56081857887705899</v>
      </c>
      <c r="R68" s="5">
        <v>0.57461400725182643</v>
      </c>
      <c r="S68" s="5">
        <v>0.54989015217908144</v>
      </c>
      <c r="T68" s="5">
        <v>0.53269371236004193</v>
      </c>
      <c r="U68" s="5">
        <v>0.54700413150011873</v>
      </c>
      <c r="V68" s="5">
        <v>0.57644950023680208</v>
      </c>
      <c r="W68" s="5">
        <v>0.57928182269450945</v>
      </c>
      <c r="X68" s="5">
        <v>0.58242721019565546</v>
      </c>
      <c r="Y68" s="5">
        <v>0.59338153126159765</v>
      </c>
    </row>
    <row r="69" spans="1:25" x14ac:dyDescent="0.25">
      <c r="A69" s="2" t="s">
        <v>39</v>
      </c>
      <c r="B69" s="5">
        <v>0.29228064293906014</v>
      </c>
      <c r="C69" s="5">
        <v>0.29550890466743274</v>
      </c>
      <c r="D69" s="5">
        <v>0.30266643204754984</v>
      </c>
      <c r="E69" s="5">
        <v>0.31436995146842739</v>
      </c>
      <c r="F69" s="5">
        <v>0.31264222944412207</v>
      </c>
      <c r="G69" s="5">
        <v>0.30995369033145553</v>
      </c>
      <c r="H69" s="5">
        <v>0.317543052892379</v>
      </c>
      <c r="I69" s="5">
        <v>0.31233265973636326</v>
      </c>
      <c r="J69" s="5">
        <v>0.3263085374699613</v>
      </c>
      <c r="K69" s="5">
        <v>0.38244940484501289</v>
      </c>
      <c r="L69" s="5">
        <v>0.39673879230965903</v>
      </c>
      <c r="M69" s="5">
        <v>0.41089283592508236</v>
      </c>
      <c r="N69" s="5">
        <v>0.45019717414158006</v>
      </c>
      <c r="O69" s="5">
        <v>0.46682635737787154</v>
      </c>
      <c r="P69" s="5">
        <v>0.38566122533496972</v>
      </c>
      <c r="Q69" s="5">
        <v>0.36784495242211407</v>
      </c>
      <c r="R69" s="5">
        <v>0.33371608516871432</v>
      </c>
      <c r="S69" s="5">
        <v>0.3512418708795485</v>
      </c>
      <c r="T69" s="5">
        <v>0.29940122023157589</v>
      </c>
      <c r="U69" s="5">
        <v>0.32397618124092525</v>
      </c>
      <c r="V69" s="5">
        <v>0.37919968472497922</v>
      </c>
      <c r="W69" s="5">
        <v>0.43350302035349947</v>
      </c>
      <c r="X69" s="5">
        <v>0.45001657161951952</v>
      </c>
      <c r="Y69" s="5">
        <v>0.46463361246645485</v>
      </c>
    </row>
    <row r="70" spans="1:25" x14ac:dyDescent="0.25">
      <c r="A70" s="2" t="s">
        <v>40</v>
      </c>
      <c r="B70" s="5">
        <v>0.34708945013656689</v>
      </c>
      <c r="C70" s="5">
        <v>0.33578420862377178</v>
      </c>
      <c r="D70" s="5">
        <v>0.3409978050718655</v>
      </c>
      <c r="E70" s="5">
        <v>0.35022038251395543</v>
      </c>
      <c r="F70" s="5">
        <v>0.34793707228844539</v>
      </c>
      <c r="G70" s="5">
        <v>0.3382524991460657</v>
      </c>
      <c r="H70" s="5">
        <v>0.33597306908459545</v>
      </c>
      <c r="I70" s="5">
        <v>0.32067529348864865</v>
      </c>
      <c r="J70" s="5">
        <v>0.33883916850148366</v>
      </c>
      <c r="K70" s="5">
        <v>0.37761556489791703</v>
      </c>
      <c r="L70" s="5">
        <v>0.36156674796536387</v>
      </c>
      <c r="M70" s="5">
        <v>0.36086239406732307</v>
      </c>
      <c r="N70" s="5">
        <v>0.36777222987923464</v>
      </c>
      <c r="O70" s="5">
        <v>0.3689518160349165</v>
      </c>
      <c r="P70" s="5">
        <v>0.37178138051615872</v>
      </c>
      <c r="Q70" s="5">
        <v>0.38386145958506879</v>
      </c>
      <c r="R70" s="5">
        <v>0.40155144073085924</v>
      </c>
      <c r="S70" s="5">
        <v>0.39496245552560494</v>
      </c>
      <c r="T70" s="5">
        <v>0.40495033932666102</v>
      </c>
      <c r="U70" s="5">
        <v>0.41911466937186276</v>
      </c>
      <c r="V70" s="5">
        <v>0.42409354633738711</v>
      </c>
      <c r="W70" s="5">
        <v>0.429619490646447</v>
      </c>
      <c r="X70" s="5">
        <v>0.4299659122502823</v>
      </c>
      <c r="Y70" s="5">
        <v>0.44827388704029975</v>
      </c>
    </row>
    <row r="71" spans="1:25" x14ac:dyDescent="0.25">
      <c r="A71" s="2" t="s">
        <v>41</v>
      </c>
      <c r="B71" s="5">
        <v>0.17855680446084182</v>
      </c>
      <c r="C71" s="5">
        <v>0.17855680446084182</v>
      </c>
      <c r="D71" s="5">
        <v>0.17855680446084182</v>
      </c>
      <c r="E71" s="5">
        <v>0.17855680446084182</v>
      </c>
      <c r="F71" s="5">
        <v>0.17855680446084182</v>
      </c>
      <c r="G71" s="5">
        <v>0.17855680446084182</v>
      </c>
      <c r="H71" s="5">
        <v>0.17855680446084182</v>
      </c>
      <c r="I71" s="5">
        <v>0.17855680446084182</v>
      </c>
      <c r="J71" s="5">
        <v>0.17855680446084182</v>
      </c>
      <c r="K71" s="5">
        <v>0.18230558960648111</v>
      </c>
      <c r="L71" s="5">
        <v>0.19502956531189022</v>
      </c>
      <c r="M71" s="5">
        <v>0.20545776809607955</v>
      </c>
      <c r="N71" s="5">
        <v>0.21867882668748723</v>
      </c>
      <c r="O71" s="5">
        <v>0.28259154662038455</v>
      </c>
      <c r="P71" s="5">
        <v>0.3858407648887609</v>
      </c>
      <c r="Q71" s="5">
        <v>0.43718561555417934</v>
      </c>
      <c r="R71" s="5">
        <v>0.49256433292089258</v>
      </c>
      <c r="S71" s="5">
        <v>0.56847137262684866</v>
      </c>
      <c r="T71" s="5">
        <v>0.58006244290660125</v>
      </c>
      <c r="U71" s="5">
        <v>0.60128925913473286</v>
      </c>
      <c r="V71" s="5">
        <v>0.61533733914743627</v>
      </c>
      <c r="W71" s="5">
        <v>0.63559108099699213</v>
      </c>
      <c r="X71" s="5">
        <v>0.63746818382926429</v>
      </c>
      <c r="Y71" s="5">
        <v>0.66077989977621943</v>
      </c>
    </row>
    <row r="72" spans="1:25" x14ac:dyDescent="0.25">
      <c r="A72" s="2" t="s">
        <v>42</v>
      </c>
      <c r="B72" s="5">
        <v>0.2313078392765785</v>
      </c>
      <c r="C72" s="5">
        <v>0.22431486229740547</v>
      </c>
      <c r="D72" s="5">
        <v>0.22742682622575761</v>
      </c>
      <c r="E72" s="5">
        <v>0.23338240192853571</v>
      </c>
      <c r="F72" s="5">
        <v>0.23186468785616193</v>
      </c>
      <c r="G72" s="5">
        <v>0.2257598163249431</v>
      </c>
      <c r="H72" s="5">
        <v>0.22442342122556763</v>
      </c>
      <c r="I72" s="5">
        <v>0.21752299302067038</v>
      </c>
      <c r="J72" s="5">
        <v>0.22611108708881314</v>
      </c>
      <c r="K72" s="5">
        <v>0.25300896513052912</v>
      </c>
      <c r="L72" s="5">
        <v>0.27388726658200713</v>
      </c>
      <c r="M72" s="5">
        <v>0.29356266955559973</v>
      </c>
      <c r="N72" s="5">
        <v>0.31191560889889769</v>
      </c>
      <c r="O72" s="5">
        <v>0.3263397088807623</v>
      </c>
      <c r="P72" s="5">
        <v>0.30903070254203696</v>
      </c>
      <c r="Q72" s="5">
        <v>0.32322928281830715</v>
      </c>
      <c r="R72" s="5">
        <v>0.3339332747150649</v>
      </c>
      <c r="S72" s="5">
        <v>0.33940180073227422</v>
      </c>
      <c r="T72" s="5">
        <v>0.34316858740674222</v>
      </c>
      <c r="U72" s="5">
        <v>0.37045595496397665</v>
      </c>
      <c r="V72" s="5">
        <v>0.39105287369842195</v>
      </c>
      <c r="W72" s="5">
        <v>0.39737665450433635</v>
      </c>
      <c r="X72" s="5">
        <v>0.40919971621358914</v>
      </c>
      <c r="Y72" s="5">
        <v>0.42693877274039388</v>
      </c>
    </row>
    <row r="73" spans="1:25" x14ac:dyDescent="0.25">
      <c r="A73" s="2" t="s">
        <v>43</v>
      </c>
      <c r="B73" s="5">
        <v>0.17855680446084182</v>
      </c>
      <c r="C73" s="5">
        <v>0.17855680446084182</v>
      </c>
      <c r="D73" s="5">
        <v>0.17855680446084182</v>
      </c>
      <c r="E73" s="5">
        <v>0.17855680446084182</v>
      </c>
      <c r="F73" s="5">
        <v>0.22594853439286189</v>
      </c>
      <c r="G73" s="5">
        <v>0.24292400522196597</v>
      </c>
      <c r="H73" s="5">
        <v>0.24566026167758956</v>
      </c>
      <c r="I73" s="5">
        <v>0.24641892484609748</v>
      </c>
      <c r="J73" s="5">
        <v>0.20939914941466237</v>
      </c>
      <c r="K73" s="5">
        <v>0.21395505037766516</v>
      </c>
      <c r="L73" s="5">
        <v>0.23440023557329981</v>
      </c>
      <c r="M73" s="5">
        <v>0.2480290269734268</v>
      </c>
      <c r="N73" s="5">
        <v>0.24117327423243703</v>
      </c>
      <c r="O73" s="5">
        <v>0.28000023456633422</v>
      </c>
      <c r="P73" s="5">
        <v>0.27824945202523949</v>
      </c>
      <c r="Q73" s="5">
        <v>0.29039891964466991</v>
      </c>
      <c r="R73" s="5">
        <v>0.30744140824221866</v>
      </c>
      <c r="S73" s="5">
        <v>0.3173362604188314</v>
      </c>
      <c r="T73" s="5">
        <v>0.29148426195904559</v>
      </c>
      <c r="U73" s="5">
        <v>0.25763271354685241</v>
      </c>
      <c r="V73" s="5">
        <v>0.25083132755920501</v>
      </c>
      <c r="W73" s="5">
        <v>0.25460725975812287</v>
      </c>
      <c r="X73" s="5">
        <v>0.26092956913574628</v>
      </c>
      <c r="Y73" s="5">
        <v>0.25629501539793076</v>
      </c>
    </row>
    <row r="74" spans="1:25" x14ac:dyDescent="0.25">
      <c r="A74" s="2" t="s">
        <v>44</v>
      </c>
      <c r="B74" s="5">
        <v>0.27679814902957711</v>
      </c>
      <c r="C74" s="5">
        <v>0.26666762355276302</v>
      </c>
      <c r="D74" s="5">
        <v>0.27130870841131238</v>
      </c>
      <c r="E74" s="5">
        <v>0.27964131277711612</v>
      </c>
      <c r="F74" s="5">
        <v>0.27756656073980679</v>
      </c>
      <c r="G74" s="5">
        <v>0.26885714411991574</v>
      </c>
      <c r="H74" s="5">
        <v>0.26683460884860188</v>
      </c>
      <c r="I74" s="5">
        <v>0.25896561535676499</v>
      </c>
      <c r="J74" s="5">
        <v>0.27539961091523552</v>
      </c>
      <c r="K74" s="5">
        <v>0.30937897190673269</v>
      </c>
      <c r="L74" s="5">
        <v>0.32833209625481663</v>
      </c>
      <c r="M74" s="5">
        <v>0.34434509389053858</v>
      </c>
      <c r="N74" s="5">
        <v>0.35227259433916452</v>
      </c>
      <c r="O74" s="5">
        <v>0.37125924036542507</v>
      </c>
      <c r="P74" s="5">
        <v>0.38241745261333487</v>
      </c>
      <c r="Q74" s="5">
        <v>0.40272906298067257</v>
      </c>
      <c r="R74" s="5">
        <v>0.45282159975402869</v>
      </c>
      <c r="S74" s="5">
        <v>0.40536337017309704</v>
      </c>
      <c r="T74" s="5">
        <v>0.36675429706785917</v>
      </c>
      <c r="U74" s="5">
        <v>0.38201276392704414</v>
      </c>
      <c r="V74" s="5">
        <v>0.38943272119456435</v>
      </c>
      <c r="W74" s="5">
        <v>0.3909062526622254</v>
      </c>
      <c r="X74" s="5">
        <v>0.39031844222909834</v>
      </c>
      <c r="Y74" s="5">
        <v>0.4101146409080747</v>
      </c>
    </row>
    <row r="75" spans="1:25" x14ac:dyDescent="0.25">
      <c r="A75" s="2" t="s">
        <v>45</v>
      </c>
      <c r="B75" s="5">
        <v>0.30307695416294866</v>
      </c>
      <c r="C75" s="5">
        <v>0.29608397718377566</v>
      </c>
      <c r="D75" s="5">
        <v>0.29919594111212777</v>
      </c>
      <c r="E75" s="5">
        <v>0.30515151681490588</v>
      </c>
      <c r="F75" s="5">
        <v>0.30363380274253227</v>
      </c>
      <c r="G75" s="5">
        <v>0.29752893121131341</v>
      </c>
      <c r="H75" s="5">
        <v>0.2961925361119378</v>
      </c>
      <c r="I75" s="5">
        <v>0.29881029088486361</v>
      </c>
      <c r="J75" s="5">
        <v>0.30318762334751193</v>
      </c>
      <c r="K75" s="5">
        <v>0.34198367760740139</v>
      </c>
      <c r="L75" s="5">
        <v>0.36015497441904409</v>
      </c>
      <c r="M75" s="5">
        <v>0.37145103607804064</v>
      </c>
      <c r="N75" s="5">
        <v>0.36068582761041268</v>
      </c>
      <c r="O75" s="5">
        <v>0.36521534325681476</v>
      </c>
      <c r="P75" s="5">
        <v>0.34395375515404636</v>
      </c>
      <c r="Q75" s="5">
        <v>0.33260045400039123</v>
      </c>
      <c r="R75" s="5">
        <v>0.3208462197165135</v>
      </c>
      <c r="S75" s="5">
        <v>0.30231573600336836</v>
      </c>
      <c r="T75" s="5">
        <v>0.29522688079427156</v>
      </c>
      <c r="U75" s="5">
        <v>0.29309880577513586</v>
      </c>
      <c r="V75" s="5">
        <v>0.27439012494586851</v>
      </c>
      <c r="W75" s="5">
        <v>0.28201925938261618</v>
      </c>
      <c r="X75" s="5">
        <v>0.28429641617859702</v>
      </c>
      <c r="Y75" s="5">
        <v>0.20998534240902569</v>
      </c>
    </row>
    <row r="76" spans="1:25" x14ac:dyDescent="0.25">
      <c r="A76" s="2" t="s">
        <v>46</v>
      </c>
      <c r="B76" s="5">
        <v>0.22621114940246115</v>
      </c>
      <c r="C76" s="5">
        <v>0.21921817242328814</v>
      </c>
      <c r="D76" s="5">
        <v>0.22233013635164026</v>
      </c>
      <c r="E76" s="5">
        <v>0.22828571205441836</v>
      </c>
      <c r="F76" s="5">
        <v>0.22676799798204458</v>
      </c>
      <c r="G76" s="5">
        <v>0.22066312645082575</v>
      </c>
      <c r="H76" s="5">
        <v>0.21932673135145031</v>
      </c>
      <c r="I76" s="5">
        <v>0.22194448612437595</v>
      </c>
      <c r="J76" s="5">
        <v>0.22632181858702427</v>
      </c>
      <c r="K76" s="5">
        <v>0.2651178728469139</v>
      </c>
      <c r="L76" s="5">
        <v>0.28259154662038455</v>
      </c>
      <c r="M76" s="5">
        <v>0.29416632624742139</v>
      </c>
      <c r="N76" s="5">
        <v>0.28373011104955903</v>
      </c>
      <c r="O76" s="5">
        <v>0.27766164159211243</v>
      </c>
      <c r="P76" s="5">
        <v>0.29039891964466991</v>
      </c>
      <c r="Q76" s="5">
        <v>0.21087591673372238</v>
      </c>
      <c r="R76" s="5">
        <v>0.22652802341929457</v>
      </c>
      <c r="S76" s="5">
        <v>0.23868987476556325</v>
      </c>
      <c r="T76" s="5">
        <v>0.23285600155638594</v>
      </c>
      <c r="U76" s="5">
        <v>0.22853211055737102</v>
      </c>
      <c r="V76" s="5">
        <v>0.31345724698966504</v>
      </c>
      <c r="W76" s="5">
        <v>0.32920546042861859</v>
      </c>
      <c r="X76" s="5">
        <v>0.35529761899451812</v>
      </c>
      <c r="Y76" s="5">
        <v>0.4068231268844073</v>
      </c>
    </row>
    <row r="77" spans="1:25" x14ac:dyDescent="0.25">
      <c r="A77" s="2" t="s">
        <v>47</v>
      </c>
      <c r="B77" s="5">
        <v>0.33231499555121474</v>
      </c>
      <c r="C77" s="5">
        <v>0.32218447007440065</v>
      </c>
      <c r="D77" s="5">
        <v>0.32682555493295007</v>
      </c>
      <c r="E77" s="5">
        <v>0.33515815929875376</v>
      </c>
      <c r="F77" s="5">
        <v>0.33308340726144442</v>
      </c>
      <c r="G77" s="5">
        <v>0.32437399064155337</v>
      </c>
      <c r="H77" s="5">
        <v>0.32235145537023957</v>
      </c>
      <c r="I77" s="5">
        <v>0.32709724466068762</v>
      </c>
      <c r="J77" s="5">
        <v>0.33393082720868961</v>
      </c>
      <c r="K77" s="5">
        <v>0.38401457255692151</v>
      </c>
      <c r="L77" s="5">
        <v>0.39878019869812825</v>
      </c>
      <c r="M77" s="5">
        <v>0.41102444404606053</v>
      </c>
      <c r="N77" s="5">
        <v>0.41899130738673618</v>
      </c>
      <c r="O77" s="5">
        <v>0.44046252912913419</v>
      </c>
      <c r="P77" s="5">
        <v>0.46257031472361998</v>
      </c>
      <c r="Q77" s="5">
        <v>0.48101989372381943</v>
      </c>
      <c r="R77" s="5">
        <v>0.54233407951785539</v>
      </c>
      <c r="S77" s="5">
        <v>0.51519477134574976</v>
      </c>
      <c r="T77" s="5">
        <v>0.49513371359228486</v>
      </c>
      <c r="U77" s="5">
        <v>0.49264279268954209</v>
      </c>
      <c r="V77" s="5">
        <v>0.49789111180867401</v>
      </c>
      <c r="W77" s="5">
        <v>0.49122468900719285</v>
      </c>
      <c r="X77" s="5">
        <v>0.50747612149230803</v>
      </c>
      <c r="Y77" s="5">
        <v>0.51821146400978635</v>
      </c>
    </row>
    <row r="78" spans="1:25" x14ac:dyDescent="0.25">
      <c r="A78" s="2" t="s">
        <v>110</v>
      </c>
      <c r="B78" s="5">
        <v>0.17855680446084182</v>
      </c>
      <c r="C78" s="5">
        <v>0.17855680446084182</v>
      </c>
      <c r="D78" s="5">
        <v>0.22531360127397168</v>
      </c>
      <c r="E78" s="5">
        <v>0.23079284844517717</v>
      </c>
      <c r="F78" s="5">
        <v>0.22283747582607938</v>
      </c>
      <c r="G78" s="5">
        <v>0.22293432818914458</v>
      </c>
      <c r="H78" s="5">
        <v>0.22984022988027511</v>
      </c>
      <c r="I78" s="5">
        <v>0.22238516101001798</v>
      </c>
      <c r="J78" s="5">
        <v>0.25812804325043032</v>
      </c>
      <c r="K78" s="5">
        <v>0.28280337491588714</v>
      </c>
      <c r="L78" s="5">
        <v>0.32389724199773806</v>
      </c>
      <c r="M78" s="5">
        <v>0.32702850176905118</v>
      </c>
      <c r="N78" s="5">
        <v>0.32485814812521674</v>
      </c>
      <c r="O78" s="5">
        <v>0.33142480074688152</v>
      </c>
      <c r="P78" s="5">
        <v>0.3297686447848272</v>
      </c>
      <c r="Q78" s="5">
        <v>0.29072626706597099</v>
      </c>
      <c r="R78" s="5">
        <v>0.28290750396845804</v>
      </c>
      <c r="S78" s="5">
        <v>0.26486311764910259</v>
      </c>
      <c r="T78" s="5">
        <v>0.17855680446084182</v>
      </c>
      <c r="U78" s="5">
        <v>0.17855680446084182</v>
      </c>
      <c r="V78" s="5">
        <v>0.17855680446084182</v>
      </c>
      <c r="W78" s="5">
        <v>0.17855680446084182</v>
      </c>
      <c r="X78" s="5">
        <v>0.17855680446084182</v>
      </c>
      <c r="Y78" s="5">
        <v>0.1801740258398451</v>
      </c>
    </row>
    <row r="79" spans="1:25" x14ac:dyDescent="0.25">
      <c r="A79" s="2" t="s">
        <v>48</v>
      </c>
      <c r="B79" s="5">
        <v>0.35022333486174306</v>
      </c>
      <c r="C79" s="5">
        <v>0.33891809334894796</v>
      </c>
      <c r="D79" s="5">
        <v>0.34413168979704178</v>
      </c>
      <c r="E79" s="5">
        <v>0.35335426723913171</v>
      </c>
      <c r="F79" s="5">
        <v>0.35107095701362157</v>
      </c>
      <c r="G79" s="5">
        <v>0.34138638387124198</v>
      </c>
      <c r="H79" s="5">
        <v>0.33910695380977179</v>
      </c>
      <c r="I79" s="5">
        <v>0.32380917821382477</v>
      </c>
      <c r="J79" s="5">
        <v>0.34197305322666</v>
      </c>
      <c r="K79" s="5">
        <v>0.38074944962309315</v>
      </c>
      <c r="L79" s="5">
        <v>0.3936954756288874</v>
      </c>
      <c r="M79" s="5">
        <v>0.4113217365505456</v>
      </c>
      <c r="N79" s="5">
        <v>0.44865887804599003</v>
      </c>
      <c r="O79" s="5">
        <v>0.47049006813836863</v>
      </c>
      <c r="P79" s="5">
        <v>0.46645497094390426</v>
      </c>
      <c r="Q79" s="5">
        <v>0.49019182380291543</v>
      </c>
      <c r="R79" s="5">
        <v>0.46203140489811018</v>
      </c>
      <c r="S79" s="5">
        <v>0.4177965449959562</v>
      </c>
      <c r="T79" s="5">
        <v>0.39822023463827588</v>
      </c>
      <c r="U79" s="5">
        <v>0.4060231445920407</v>
      </c>
      <c r="V79" s="5">
        <v>0.38749693807413604</v>
      </c>
      <c r="W79" s="5">
        <v>0.3858407648887609</v>
      </c>
      <c r="X79" s="5">
        <v>0.38794570800748679</v>
      </c>
      <c r="Y79" s="5">
        <v>0.42228964982200595</v>
      </c>
    </row>
    <row r="80" spans="1:25" x14ac:dyDescent="0.25">
      <c r="A80" s="2" t="s">
        <v>49</v>
      </c>
      <c r="B80" s="5">
        <v>0.32718415930875261</v>
      </c>
      <c r="C80" s="5">
        <v>0.33145067160119585</v>
      </c>
      <c r="D80" s="5">
        <v>0.34389582255770756</v>
      </c>
      <c r="E80" s="5">
        <v>0.34614073956824176</v>
      </c>
      <c r="F80" s="5">
        <v>0.38074987970482732</v>
      </c>
      <c r="G80" s="5">
        <v>0.37506581297457209</v>
      </c>
      <c r="H80" s="5">
        <v>0.37543858700863231</v>
      </c>
      <c r="I80" s="5">
        <v>0.37820746841432573</v>
      </c>
      <c r="J80" s="5">
        <v>0.38252402063027197</v>
      </c>
      <c r="K80" s="5">
        <v>0.38216762759536055</v>
      </c>
      <c r="L80" s="5">
        <v>0.37755341421489913</v>
      </c>
      <c r="M80" s="5">
        <v>0.39610113526179341</v>
      </c>
      <c r="N80" s="5">
        <v>0.40567660896014396</v>
      </c>
      <c r="O80" s="5">
        <v>0.41103800364370485</v>
      </c>
      <c r="P80" s="5">
        <v>0.43131944412221701</v>
      </c>
      <c r="Q80" s="5">
        <v>0.49243007368288316</v>
      </c>
      <c r="R80" s="5">
        <v>0.52125794104073075</v>
      </c>
      <c r="S80" s="5">
        <v>0.52463704504198871</v>
      </c>
      <c r="T80" s="5">
        <v>0.54018211103163183</v>
      </c>
      <c r="U80" s="5">
        <v>0.56520267022858695</v>
      </c>
      <c r="V80" s="5">
        <v>0.57719719290725091</v>
      </c>
      <c r="W80" s="5">
        <v>0.59027102952146404</v>
      </c>
      <c r="X80" s="5">
        <v>0.60439501110645322</v>
      </c>
      <c r="Y80" s="5">
        <v>0.6069385592246086</v>
      </c>
    </row>
    <row r="81" spans="1:25" x14ac:dyDescent="0.25">
      <c r="A81" s="2" t="s">
        <v>142</v>
      </c>
      <c r="B81" s="5"/>
      <c r="C81" s="5"/>
      <c r="D81" s="5"/>
      <c r="E81" s="5"/>
      <c r="F81" s="5"/>
      <c r="G81" s="5"/>
      <c r="H81" s="5"/>
      <c r="I81" s="5"/>
      <c r="J81" s="5"/>
      <c r="K81" s="5">
        <v>0.26158099047914196</v>
      </c>
      <c r="L81" s="5">
        <v>0.28401351026277816</v>
      </c>
      <c r="M81" s="5">
        <v>0.31416441013980023</v>
      </c>
      <c r="N81" s="5">
        <v>0.40264684105317688</v>
      </c>
      <c r="O81" s="5">
        <v>0.40562167199366367</v>
      </c>
      <c r="P81" s="5">
        <v>0.48127246472663116</v>
      </c>
      <c r="Q81" s="5">
        <v>0.45454134472036167</v>
      </c>
      <c r="R81" s="5">
        <v>0.45758671132357825</v>
      </c>
      <c r="S81" s="5">
        <v>0.445691584811367</v>
      </c>
      <c r="T81" s="5">
        <v>0.49130379799274176</v>
      </c>
      <c r="U81" s="5">
        <v>0.70555225437942115</v>
      </c>
      <c r="V81" s="5">
        <v>0.86585764056014258</v>
      </c>
      <c r="W81" s="5">
        <v>0.88830171155609317</v>
      </c>
      <c r="X81" s="5">
        <v>0.88865198318642169</v>
      </c>
      <c r="Y81" s="5">
        <v>0.87060279398821161</v>
      </c>
    </row>
    <row r="82" spans="1:25" x14ac:dyDescent="0.25">
      <c r="A82" s="2" t="s">
        <v>143</v>
      </c>
      <c r="B82" s="5"/>
      <c r="C82" s="5"/>
      <c r="D82" s="5"/>
      <c r="E82" s="5"/>
      <c r="F82" s="5"/>
      <c r="G82" s="5"/>
      <c r="H82" s="5"/>
      <c r="I82" s="5"/>
      <c r="J82" s="5"/>
      <c r="K82" s="5">
        <v>0.22122977840086153</v>
      </c>
      <c r="L82" s="5">
        <v>0.23405608406273623</v>
      </c>
      <c r="M82" s="5">
        <v>0.24081840307405356</v>
      </c>
      <c r="N82" s="5">
        <v>0.27623944562262642</v>
      </c>
      <c r="O82" s="5">
        <v>0.2897845548501059</v>
      </c>
      <c r="P82" s="5">
        <v>0.29381141711595821</v>
      </c>
      <c r="Q82" s="5">
        <v>0.30376479300897102</v>
      </c>
      <c r="R82" s="5">
        <v>0.2775328917379864</v>
      </c>
      <c r="S82" s="5">
        <v>0.28407790374247316</v>
      </c>
      <c r="T82" s="5">
        <v>0.25729931977333065</v>
      </c>
      <c r="U82" s="5">
        <v>0.2701288102413168</v>
      </c>
      <c r="V82" s="5">
        <v>0.28875719449785858</v>
      </c>
      <c r="W82" s="5">
        <v>0.31131710682300684</v>
      </c>
      <c r="X82" s="5">
        <v>0.34257721231790733</v>
      </c>
      <c r="Y82" s="5">
        <v>0.39905945891735001</v>
      </c>
    </row>
    <row r="83" spans="1:25" x14ac:dyDescent="0.25">
      <c r="A83" s="2" t="s">
        <v>161</v>
      </c>
      <c r="B83" s="5">
        <v>0.17855680446084182</v>
      </c>
      <c r="C83" s="5">
        <v>0.17855680446084182</v>
      </c>
      <c r="D83" s="5">
        <v>0.17855680446084182</v>
      </c>
      <c r="E83" s="5">
        <v>0.17855680446084182</v>
      </c>
      <c r="F83" s="5">
        <v>0.17875983899113018</v>
      </c>
      <c r="G83" s="5">
        <v>0.18465687283415375</v>
      </c>
      <c r="H83" s="5">
        <v>0.19413717215302814</v>
      </c>
      <c r="I83" s="5">
        <v>0.18362942864028137</v>
      </c>
      <c r="J83" s="5">
        <v>0.20662966723748363</v>
      </c>
      <c r="K83" s="5">
        <v>0.21654865979163268</v>
      </c>
      <c r="L83" s="5">
        <v>0.23168812054847882</v>
      </c>
      <c r="M83" s="5">
        <v>0.25862881109333741</v>
      </c>
      <c r="N83" s="5">
        <v>0.34356164541596851</v>
      </c>
      <c r="O83" s="5">
        <v>0.38508234350507525</v>
      </c>
      <c r="P83" s="5">
        <v>0.46904644663513578</v>
      </c>
      <c r="Q83" s="5">
        <v>0.47404774608915562</v>
      </c>
      <c r="R83" s="5">
        <v>0.46648687550640888</v>
      </c>
      <c r="S83" s="5">
        <v>0.51888031025247272</v>
      </c>
      <c r="T83" s="5">
        <v>0.52231462299368803</v>
      </c>
      <c r="U83" s="5">
        <v>0.52387554166685701</v>
      </c>
      <c r="V83" s="5">
        <v>0.53698936085215587</v>
      </c>
      <c r="W83" s="5">
        <v>0.54627264946263288</v>
      </c>
      <c r="X83" s="5">
        <v>0.55371299586984757</v>
      </c>
      <c r="Y83" s="5">
        <v>0.56709895133070964</v>
      </c>
    </row>
    <row r="84" spans="1:25" x14ac:dyDescent="0.25">
      <c r="A84" s="2" t="s">
        <v>50</v>
      </c>
      <c r="B84" s="5">
        <v>0.17855680446084182</v>
      </c>
      <c r="C84" s="5">
        <v>0.17855680446084182</v>
      </c>
      <c r="D84" s="5">
        <v>0.21238039546626544</v>
      </c>
      <c r="E84" s="5">
        <v>0.21834488536488611</v>
      </c>
      <c r="F84" s="5">
        <v>0.23939824303046375</v>
      </c>
      <c r="G84" s="5">
        <v>0.23062558984746256</v>
      </c>
      <c r="H84" s="5">
        <v>0.22940260735629417</v>
      </c>
      <c r="I84" s="5">
        <v>0.22752620759572464</v>
      </c>
      <c r="J84" s="5">
        <v>0.23967780765713365</v>
      </c>
      <c r="K84" s="5">
        <v>0.22122977840086153</v>
      </c>
      <c r="L84" s="5">
        <v>0.23405608406273623</v>
      </c>
      <c r="M84" s="5">
        <v>0.24081840307405356</v>
      </c>
      <c r="N84" s="5">
        <v>0.27623944562262642</v>
      </c>
      <c r="O84" s="5">
        <v>0.2897845548501059</v>
      </c>
      <c r="P84" s="5">
        <v>0.29381141711595821</v>
      </c>
      <c r="Q84" s="5">
        <v>0.30376479300897102</v>
      </c>
      <c r="R84" s="5">
        <v>0.2775328917379864</v>
      </c>
      <c r="S84" s="5">
        <v>0.28407790374247316</v>
      </c>
      <c r="T84" s="5">
        <v>0.25729931977333065</v>
      </c>
      <c r="U84" s="5">
        <v>0.2701288102413168</v>
      </c>
      <c r="V84" s="5">
        <v>0.28875719449785858</v>
      </c>
      <c r="W84" s="5">
        <v>0.31131710682300684</v>
      </c>
      <c r="X84" s="5">
        <v>0.34257721231790733</v>
      </c>
      <c r="Y84" s="5">
        <v>0.39905945891735001</v>
      </c>
    </row>
    <row r="85" spans="1:25" x14ac:dyDescent="0.25">
      <c r="A85" s="2" t="s">
        <v>51</v>
      </c>
      <c r="B85" s="5">
        <v>0.42305024105030598</v>
      </c>
      <c r="C85" s="5">
        <v>0.41291971557349189</v>
      </c>
      <c r="D85" s="5">
        <v>0.41756080043204125</v>
      </c>
      <c r="E85" s="5">
        <v>0.42589340479784499</v>
      </c>
      <c r="F85" s="5">
        <v>0.42381865276053565</v>
      </c>
      <c r="G85" s="5">
        <v>0.4151092361406446</v>
      </c>
      <c r="H85" s="5">
        <v>0.41308670086933075</v>
      </c>
      <c r="I85" s="5">
        <v>0.4178324901597788</v>
      </c>
      <c r="J85" s="5">
        <v>0.42466607270778078</v>
      </c>
      <c r="K85" s="5">
        <v>0.47474981805601268</v>
      </c>
      <c r="L85" s="5">
        <v>0.49910176476283241</v>
      </c>
      <c r="M85" s="5">
        <v>0.52303190539503752</v>
      </c>
      <c r="N85" s="5">
        <v>0.54739664707927216</v>
      </c>
      <c r="O85" s="5">
        <v>0.57808063343009397</v>
      </c>
      <c r="P85" s="5">
        <v>0.67244982952758081</v>
      </c>
      <c r="Q85" s="5">
        <v>0.64439743892657253</v>
      </c>
      <c r="R85" s="5">
        <v>0.63906915626600824</v>
      </c>
      <c r="S85" s="5">
        <v>0.62908239437177671</v>
      </c>
      <c r="T85" s="5">
        <v>0.63276726672245664</v>
      </c>
      <c r="U85" s="5">
        <v>0.60833035142934588</v>
      </c>
      <c r="V85" s="5">
        <v>0.5965164376484946</v>
      </c>
      <c r="W85" s="5">
        <v>0.59443323292276651</v>
      </c>
      <c r="X85" s="5">
        <v>0.58897527930790372</v>
      </c>
      <c r="Y85" s="5">
        <v>0.61541106534856505</v>
      </c>
    </row>
    <row r="86" spans="1:25" x14ac:dyDescent="0.25">
      <c r="A86" s="2" t="s">
        <v>52</v>
      </c>
      <c r="B86" s="5">
        <v>0.24140836196626966</v>
      </c>
      <c r="C86" s="5">
        <v>0.24669478277502763</v>
      </c>
      <c r="D86" s="5">
        <v>0.25547885256831382</v>
      </c>
      <c r="E86" s="5">
        <v>0.26671409345320252</v>
      </c>
      <c r="F86" s="5">
        <v>0.35255112628055585</v>
      </c>
      <c r="G86" s="5">
        <v>0.31492961596430991</v>
      </c>
      <c r="H86" s="5">
        <v>0.28657347998477245</v>
      </c>
      <c r="I86" s="5">
        <v>0.25939887157816299</v>
      </c>
      <c r="J86" s="5">
        <v>0.26316976395429226</v>
      </c>
      <c r="K86" s="5">
        <v>0.29549094162831369</v>
      </c>
      <c r="L86" s="5">
        <v>0.31011584926589714</v>
      </c>
      <c r="M86" s="5">
        <v>0.32353271737070832</v>
      </c>
      <c r="N86" s="5">
        <v>0.34934622063948456</v>
      </c>
      <c r="O86" s="5">
        <v>0.35566244385612089</v>
      </c>
      <c r="P86" s="5">
        <v>0.36400822274432965</v>
      </c>
      <c r="Q86" s="5">
        <v>0.34414945584909551</v>
      </c>
      <c r="R86" s="5">
        <v>0.35890953225118188</v>
      </c>
      <c r="S86" s="5">
        <v>0.35300432775440094</v>
      </c>
      <c r="T86" s="5">
        <v>0.33715571645779974</v>
      </c>
      <c r="U86" s="5">
        <v>0.34570663573763577</v>
      </c>
      <c r="V86" s="5">
        <v>0.35066683829786433</v>
      </c>
      <c r="W86" s="5">
        <v>0.34991351408663407</v>
      </c>
      <c r="X86" s="5">
        <v>0.36726406039510878</v>
      </c>
      <c r="Y86" s="5">
        <v>0.36726406039510878</v>
      </c>
    </row>
    <row r="87" spans="1:25" x14ac:dyDescent="0.25">
      <c r="A87" s="2" t="s">
        <v>53</v>
      </c>
      <c r="B87" s="5">
        <v>0.2527778902921457</v>
      </c>
      <c r="C87" s="5">
        <v>0.25806431110090366</v>
      </c>
      <c r="D87" s="5">
        <v>0.26684838089418983</v>
      </c>
      <c r="E87" s="5">
        <v>0.27808362177907858</v>
      </c>
      <c r="F87" s="5">
        <v>0.36392065460643186</v>
      </c>
      <c r="G87" s="5">
        <v>0.35642423572290205</v>
      </c>
      <c r="H87" s="5">
        <v>0.36739227749237896</v>
      </c>
      <c r="I87" s="5">
        <v>0.32537994050698466</v>
      </c>
      <c r="J87" s="5">
        <v>0.36461177256103505</v>
      </c>
      <c r="K87" s="5">
        <v>0.39291709898574889</v>
      </c>
      <c r="L87" s="5">
        <v>0.4038177335440013</v>
      </c>
      <c r="M87" s="5">
        <v>0.42639964395260271</v>
      </c>
      <c r="N87" s="5">
        <v>0.42806571085642009</v>
      </c>
      <c r="O87" s="5">
        <v>0.43168394805719584</v>
      </c>
      <c r="P87" s="5">
        <v>0.41010525570120893</v>
      </c>
      <c r="Q87" s="5">
        <v>0.3979488359185922</v>
      </c>
      <c r="R87" s="5">
        <v>0.3706937101415379</v>
      </c>
      <c r="S87" s="5">
        <v>0.38403983348793108</v>
      </c>
      <c r="T87" s="5">
        <v>0.39961654397895485</v>
      </c>
      <c r="U87" s="5">
        <v>0.42022073388131431</v>
      </c>
      <c r="V87" s="5">
        <v>0.44325004112211414</v>
      </c>
      <c r="W87" s="5">
        <v>0.45274652320671799</v>
      </c>
      <c r="X87" s="5">
        <v>0.47631847867091781</v>
      </c>
      <c r="Y87" s="5">
        <v>0.51827847263064952</v>
      </c>
    </row>
    <row r="88" spans="1:25" x14ac:dyDescent="0.25">
      <c r="A88" s="2" t="s">
        <v>54</v>
      </c>
      <c r="B88" s="5">
        <v>0.17855680446084182</v>
      </c>
      <c r="C88" s="5">
        <v>0.17855680446084182</v>
      </c>
      <c r="D88" s="5">
        <v>0.17855680446084182</v>
      </c>
      <c r="E88" s="5">
        <v>0.17855680446084182</v>
      </c>
      <c r="F88" s="5">
        <v>0.17855680446084182</v>
      </c>
      <c r="G88" s="5">
        <v>0.17855680446084182</v>
      </c>
      <c r="H88" s="5">
        <v>0.17855680446084182</v>
      </c>
      <c r="I88" s="5">
        <v>0.17855680446084182</v>
      </c>
      <c r="J88" s="5">
        <v>0.17855680446084182</v>
      </c>
      <c r="K88" s="5">
        <v>0.1920654210113458</v>
      </c>
      <c r="L88" s="5">
        <v>0.21482419366601208</v>
      </c>
      <c r="M88" s="5">
        <v>0.2336299525788873</v>
      </c>
      <c r="N88" s="5">
        <v>0.25290179387222961</v>
      </c>
      <c r="O88" s="5">
        <v>0.26125560617106108</v>
      </c>
      <c r="P88" s="5">
        <v>0.27288102025427818</v>
      </c>
      <c r="Q88" s="5">
        <v>0.27618274687872013</v>
      </c>
      <c r="R88" s="5">
        <v>0.26638516509686705</v>
      </c>
      <c r="S88" s="5">
        <v>0.27409118987918751</v>
      </c>
      <c r="T88" s="5">
        <v>0.27166356581560169</v>
      </c>
      <c r="U88" s="5">
        <v>0.28429641617859702</v>
      </c>
      <c r="V88" s="5">
        <v>0.29390010275202266</v>
      </c>
      <c r="W88" s="5">
        <v>0.29836764340907462</v>
      </c>
      <c r="X88" s="5">
        <v>0.29680484860283862</v>
      </c>
      <c r="Y88" s="5">
        <v>0.30347102680406707</v>
      </c>
    </row>
    <row r="89" spans="1:25" x14ac:dyDescent="0.25">
      <c r="A89" s="2" t="s">
        <v>55</v>
      </c>
      <c r="B89" s="5">
        <v>0.17855680446084182</v>
      </c>
      <c r="C89" s="5">
        <v>0.17855680446084182</v>
      </c>
      <c r="D89" s="5">
        <v>0.17855680446084182</v>
      </c>
      <c r="E89" s="5">
        <v>0.17855680446084182</v>
      </c>
      <c r="F89" s="5">
        <v>0.17855680446084182</v>
      </c>
      <c r="G89" s="5">
        <v>0.17855680446084182</v>
      </c>
      <c r="H89" s="5">
        <v>0.17855680446084182</v>
      </c>
      <c r="I89" s="5">
        <v>0.17855680446084182</v>
      </c>
      <c r="J89" s="5">
        <v>0.17855680446084182</v>
      </c>
      <c r="K89" s="5">
        <v>0.17855680446084182</v>
      </c>
      <c r="L89" s="5">
        <v>0.22119871294051921</v>
      </c>
      <c r="M89" s="5">
        <v>0.26222981133121204</v>
      </c>
      <c r="N89" s="5">
        <v>0.31345724698966504</v>
      </c>
      <c r="O89" s="5">
        <v>0.35253501297667472</v>
      </c>
      <c r="P89" s="5">
        <v>0.36209301741902677</v>
      </c>
      <c r="Q89" s="5">
        <v>0.32899090012339688</v>
      </c>
      <c r="R89" s="5">
        <v>0.32595692974861418</v>
      </c>
      <c r="S89" s="5">
        <v>0.33740005358612646</v>
      </c>
      <c r="T89" s="5">
        <v>0.33958762328996089</v>
      </c>
      <c r="U89" s="5">
        <v>0.3266118510146509</v>
      </c>
      <c r="V89" s="5">
        <v>0.32331053085954881</v>
      </c>
      <c r="W89" s="5">
        <v>0.32551884482677246</v>
      </c>
      <c r="X89" s="5">
        <v>0.33343823630695896</v>
      </c>
      <c r="Y89" s="5">
        <v>0.34059027549879567</v>
      </c>
    </row>
    <row r="90" spans="1:25" x14ac:dyDescent="0.25">
      <c r="A90" s="2" t="s">
        <v>56</v>
      </c>
      <c r="B90" s="5">
        <v>0.21437804999537077</v>
      </c>
      <c r="C90" s="5">
        <v>0.21799411265449176</v>
      </c>
      <c r="D90" s="5">
        <v>0.2236434220800578</v>
      </c>
      <c r="E90" s="5">
        <v>0.23326765162585861</v>
      </c>
      <c r="F90" s="5">
        <v>0.23301817038471753</v>
      </c>
      <c r="G90" s="5">
        <v>0.26572627809597016</v>
      </c>
      <c r="H90" s="5">
        <v>0.26972785818040612</v>
      </c>
      <c r="I90" s="5">
        <v>0.26243102306781113</v>
      </c>
      <c r="J90" s="5">
        <v>0.28301046203481078</v>
      </c>
      <c r="K90" s="5">
        <v>0.30437309348958452</v>
      </c>
      <c r="L90" s="5">
        <v>0.32037265187757863</v>
      </c>
      <c r="M90" s="5">
        <v>0.32208688803462415</v>
      </c>
      <c r="N90" s="5">
        <v>0.32590423591603462</v>
      </c>
      <c r="O90" s="5">
        <v>0.35979180519384141</v>
      </c>
      <c r="P90" s="5">
        <v>0.36450047595190022</v>
      </c>
      <c r="Q90" s="5">
        <v>0.3822936315941507</v>
      </c>
      <c r="R90" s="5">
        <v>0.37518014148615292</v>
      </c>
      <c r="S90" s="5">
        <v>0.39225878139717896</v>
      </c>
      <c r="T90" s="5">
        <v>0.37888409354309971</v>
      </c>
      <c r="U90" s="5">
        <v>0.37569401257349488</v>
      </c>
      <c r="V90" s="5">
        <v>0.38092456679331399</v>
      </c>
      <c r="W90" s="5">
        <v>0.39119936258404969</v>
      </c>
      <c r="X90" s="5">
        <v>0.3956762441458645</v>
      </c>
      <c r="Y90" s="5">
        <v>0.41985288142492505</v>
      </c>
    </row>
    <row r="91" spans="1:25" x14ac:dyDescent="0.25">
      <c r="A91" s="2" t="s">
        <v>57</v>
      </c>
      <c r="B91" s="5">
        <v>0.17855680446084182</v>
      </c>
      <c r="C91" s="5">
        <v>0.17855680446084182</v>
      </c>
      <c r="D91" s="5">
        <v>0.17855680446084182</v>
      </c>
      <c r="E91" s="5">
        <v>0.17855680446084182</v>
      </c>
      <c r="F91" s="5">
        <v>0.17855680446084182</v>
      </c>
      <c r="G91" s="5">
        <v>0.17855680446084182</v>
      </c>
      <c r="H91" s="5">
        <v>0.17855680446084182</v>
      </c>
      <c r="I91" s="5">
        <v>0.17855680446084182</v>
      </c>
      <c r="J91" s="5">
        <v>0.17855680446084182</v>
      </c>
      <c r="K91" s="5">
        <v>0.22368012614150706</v>
      </c>
      <c r="L91" s="5">
        <v>0.24481758403239509</v>
      </c>
      <c r="M91" s="5">
        <v>0.26479949976254125</v>
      </c>
      <c r="N91" s="5">
        <v>0.30695038246813017</v>
      </c>
      <c r="O91" s="5">
        <v>0.30987452864605985</v>
      </c>
      <c r="P91" s="5">
        <v>0.33735977098253361</v>
      </c>
      <c r="Q91" s="5">
        <v>0.37374947004492565</v>
      </c>
      <c r="R91" s="5">
        <v>0.37488661196819795</v>
      </c>
      <c r="S91" s="5">
        <v>0.40129177869051635</v>
      </c>
      <c r="T91" s="5">
        <v>0.42058775565775786</v>
      </c>
      <c r="U91" s="5">
        <v>0.44599055001806953</v>
      </c>
      <c r="V91" s="5">
        <v>0.46859232673198237</v>
      </c>
      <c r="W91" s="5">
        <v>0.48336209762010618</v>
      </c>
      <c r="X91" s="5">
        <v>0.50996295875869402</v>
      </c>
      <c r="Y91" s="5">
        <v>0.53936036435282531</v>
      </c>
    </row>
    <row r="92" spans="1:25" x14ac:dyDescent="0.25">
      <c r="A92" s="2" t="s">
        <v>58</v>
      </c>
      <c r="B92" s="5">
        <v>0.38444875759954161</v>
      </c>
      <c r="C92" s="5">
        <v>0.38444875759954161</v>
      </c>
      <c r="D92" s="5">
        <v>0.4312055544126715</v>
      </c>
      <c r="E92" s="5">
        <v>0.46309358238429921</v>
      </c>
      <c r="F92" s="5">
        <v>0.4647575565323655</v>
      </c>
      <c r="G92" s="5">
        <v>0.45848839302303818</v>
      </c>
      <c r="H92" s="5">
        <v>0.45695642062602365</v>
      </c>
      <c r="I92" s="5">
        <v>0.47622424883332776</v>
      </c>
      <c r="J92" s="5">
        <v>0.47856500231067917</v>
      </c>
      <c r="K92" s="5">
        <v>0.48501467319571878</v>
      </c>
      <c r="L92" s="5">
        <v>0.4999288882151241</v>
      </c>
      <c r="M92" s="5">
        <v>0.50996295875869402</v>
      </c>
      <c r="N92" s="5">
        <v>0.50840425153430757</v>
      </c>
      <c r="O92" s="5">
        <v>0.54134887417302169</v>
      </c>
      <c r="P92" s="5">
        <v>0.53651098108780659</v>
      </c>
      <c r="Q92" s="5">
        <v>0.52928626245033095</v>
      </c>
      <c r="R92" s="5">
        <v>0.49098713075646938</v>
      </c>
      <c r="S92" s="5">
        <v>0.38376081815371743</v>
      </c>
      <c r="T92" s="5">
        <v>0.18440955953892746</v>
      </c>
      <c r="U92" s="5">
        <v>0.38232234384464625</v>
      </c>
      <c r="V92" s="5">
        <v>0.38538613687875983</v>
      </c>
      <c r="W92" s="5">
        <v>0.40588943055109561</v>
      </c>
      <c r="X92" s="5">
        <v>0.44971039368105725</v>
      </c>
      <c r="Y92" s="5">
        <v>0.46057606384345817</v>
      </c>
    </row>
    <row r="93" spans="1:25" x14ac:dyDescent="0.25">
      <c r="A93" s="2" t="s">
        <v>59</v>
      </c>
      <c r="B93" s="5">
        <v>0.15637545849393525</v>
      </c>
      <c r="C93" s="5">
        <v>0.16064197078637849</v>
      </c>
      <c r="D93" s="5">
        <v>0.1730871217428902</v>
      </c>
      <c r="E93" s="5">
        <v>0.17533203875342443</v>
      </c>
      <c r="F93" s="5">
        <v>0.20994117889000993</v>
      </c>
      <c r="G93" s="5">
        <v>0.20425711215975473</v>
      </c>
      <c r="H93" s="5">
        <v>0.20462988619381495</v>
      </c>
      <c r="I93" s="5">
        <v>0.19843084665793631</v>
      </c>
      <c r="J93" s="5">
        <v>0.21929363040284941</v>
      </c>
      <c r="K93" s="5">
        <v>0.22078143566997305</v>
      </c>
      <c r="L93" s="5">
        <v>0.26351973403540624</v>
      </c>
      <c r="M93" s="5">
        <v>0.34395375515404636</v>
      </c>
      <c r="N93" s="5">
        <v>0.51921370402599432</v>
      </c>
      <c r="O93" s="5">
        <v>0.60494622571096468</v>
      </c>
      <c r="P93" s="5">
        <v>0.6117208686798068</v>
      </c>
      <c r="Q93" s="5">
        <v>0.6508359867707032</v>
      </c>
      <c r="R93" s="5">
        <v>0.59215297000438627</v>
      </c>
      <c r="S93" s="5">
        <v>0.55744547922311161</v>
      </c>
      <c r="T93" s="5">
        <v>0.55165288907263699</v>
      </c>
      <c r="U93" s="5">
        <v>0.54750862049575844</v>
      </c>
      <c r="V93" s="5">
        <v>0.57232260160165549</v>
      </c>
      <c r="W93" s="5">
        <v>0.58475806348999781</v>
      </c>
      <c r="X93" s="5">
        <v>0.60376275392166834</v>
      </c>
      <c r="Y93" s="5">
        <v>0.39149194485496441</v>
      </c>
    </row>
    <row r="94" spans="1:25" x14ac:dyDescent="0.25">
      <c r="A94" s="2" t="s">
        <v>60</v>
      </c>
      <c r="B94" s="5">
        <v>0.28728276133091224</v>
      </c>
      <c r="C94" s="5">
        <v>0.28899340715585109</v>
      </c>
      <c r="D94" s="5">
        <v>0.29215124424002314</v>
      </c>
      <c r="E94" s="5">
        <v>0.29688476715891488</v>
      </c>
      <c r="F94" s="5">
        <v>0.30923058267955528</v>
      </c>
      <c r="G94" s="5">
        <v>0.35679669872866959</v>
      </c>
      <c r="H94" s="5">
        <v>0.33062438198532701</v>
      </c>
      <c r="I94" s="5">
        <v>0.32819442893790024</v>
      </c>
      <c r="J94" s="5">
        <v>0.34483269342248346</v>
      </c>
      <c r="K94" s="5">
        <v>0.36607390556331998</v>
      </c>
      <c r="L94" s="5">
        <v>0.38251759372390348</v>
      </c>
      <c r="M94" s="5">
        <v>0.39344312515618085</v>
      </c>
      <c r="N94" s="5">
        <v>0.38794924823860277</v>
      </c>
      <c r="O94" s="5">
        <v>0.40738073892439003</v>
      </c>
      <c r="P94" s="5">
        <v>0.39356720180790816</v>
      </c>
      <c r="Q94" s="5">
        <v>0.38272702885025112</v>
      </c>
      <c r="R94" s="5">
        <v>0.34063296966016077</v>
      </c>
      <c r="S94" s="5">
        <v>0.33627991108762356</v>
      </c>
      <c r="T94" s="5">
        <v>0.30914840945944838</v>
      </c>
      <c r="U94" s="5">
        <v>0.31486850975766001</v>
      </c>
      <c r="V94" s="5">
        <v>0.31059741823332648</v>
      </c>
      <c r="W94" s="5">
        <v>0.32016759907465225</v>
      </c>
      <c r="X94" s="5">
        <v>0.31035681210855393</v>
      </c>
      <c r="Y94" s="5">
        <v>0.30987452864605985</v>
      </c>
    </row>
    <row r="95" spans="1:25" x14ac:dyDescent="0.25">
      <c r="A95" s="2" t="s">
        <v>61</v>
      </c>
      <c r="B95" s="5">
        <v>0.17855680446084182</v>
      </c>
      <c r="C95" s="5">
        <v>0.17855680446084182</v>
      </c>
      <c r="D95" s="5">
        <v>0.17855680446084182</v>
      </c>
      <c r="E95" s="5">
        <v>0.17855680446084182</v>
      </c>
      <c r="F95" s="5">
        <v>0.17855680446084182</v>
      </c>
      <c r="G95" s="5">
        <v>0.17855680446084182</v>
      </c>
      <c r="H95" s="5">
        <v>0.17855680446084182</v>
      </c>
      <c r="I95" s="5">
        <v>0.17855680446084182</v>
      </c>
      <c r="J95" s="5">
        <v>0.17855680446084182</v>
      </c>
      <c r="K95" s="5">
        <v>0.19109312702498404</v>
      </c>
      <c r="L95" s="5">
        <v>0.20535915961727338</v>
      </c>
      <c r="M95" s="5">
        <v>0.2229169840069149</v>
      </c>
      <c r="N95" s="5">
        <v>0.22414149025282212</v>
      </c>
      <c r="O95" s="5">
        <v>0.24353415866265377</v>
      </c>
      <c r="P95" s="5">
        <v>0.28743091023512501</v>
      </c>
      <c r="Q95" s="5">
        <v>0.29922496334914506</v>
      </c>
      <c r="R95" s="5">
        <v>0.29296410890908059</v>
      </c>
      <c r="S95" s="5">
        <v>0.27397655059551784</v>
      </c>
      <c r="T95" s="5">
        <v>0.28598358780942301</v>
      </c>
      <c r="U95" s="5">
        <v>0.29991555422916477</v>
      </c>
      <c r="V95" s="5">
        <v>0.29522688079427156</v>
      </c>
      <c r="W95" s="5">
        <v>0.30719608078793914</v>
      </c>
      <c r="X95" s="5">
        <v>0.32639383702139629</v>
      </c>
      <c r="Y95" s="5">
        <v>0.33175833083348394</v>
      </c>
    </row>
    <row r="96" spans="1:25" x14ac:dyDescent="0.25">
      <c r="A96" s="2" t="s">
        <v>62</v>
      </c>
      <c r="B96" s="5">
        <v>0.22522007530453442</v>
      </c>
      <c r="C96" s="5">
        <v>0.21822709832536141</v>
      </c>
      <c r="D96" s="5">
        <v>0.22133906225371353</v>
      </c>
      <c r="E96" s="5">
        <v>0.22729463795649163</v>
      </c>
      <c r="F96" s="5">
        <v>0.22577692388411785</v>
      </c>
      <c r="G96" s="5">
        <v>0.21967205235289902</v>
      </c>
      <c r="H96" s="5">
        <v>0.21833565725352358</v>
      </c>
      <c r="I96" s="5">
        <v>0.21143522904862633</v>
      </c>
      <c r="J96" s="5">
        <v>0.22002332311676909</v>
      </c>
      <c r="K96" s="5">
        <v>0.24692120115848507</v>
      </c>
      <c r="L96" s="5">
        <v>0.26019902292388536</v>
      </c>
      <c r="M96" s="5">
        <v>0.27220312465081364</v>
      </c>
      <c r="N96" s="5">
        <v>0.27797837525472574</v>
      </c>
      <c r="O96" s="5">
        <v>0.28729107008263555</v>
      </c>
      <c r="P96" s="5">
        <v>0.29554390499986222</v>
      </c>
      <c r="Q96" s="5">
        <v>0.32374079668440359</v>
      </c>
      <c r="R96" s="5">
        <v>0.31231493281528167</v>
      </c>
      <c r="S96" s="5">
        <v>0.32685056041308946</v>
      </c>
      <c r="T96" s="5">
        <v>0.32107179838922961</v>
      </c>
      <c r="U96" s="5">
        <v>0.33572011614216896</v>
      </c>
      <c r="V96" s="5">
        <v>0.37601585308975322</v>
      </c>
      <c r="W96" s="5">
        <v>0.38185775255849719</v>
      </c>
      <c r="X96" s="5">
        <v>0.3930917998163847</v>
      </c>
      <c r="Y96" s="5">
        <v>0.39961654397895485</v>
      </c>
    </row>
    <row r="97" spans="1:25" x14ac:dyDescent="0.25">
      <c r="A97" s="2" t="s">
        <v>63</v>
      </c>
      <c r="B97" s="5">
        <v>0.20742678321151761</v>
      </c>
      <c r="C97" s="5">
        <v>0.19729625773470338</v>
      </c>
      <c r="D97" s="5">
        <v>0.20193734259325277</v>
      </c>
      <c r="E97" s="5">
        <v>0.21026994695905649</v>
      </c>
      <c r="F97" s="5">
        <v>0.20819519492174732</v>
      </c>
      <c r="G97" s="5">
        <v>0.19948577830185624</v>
      </c>
      <c r="H97" s="5">
        <v>0.19746324303054241</v>
      </c>
      <c r="I97" s="5">
        <v>0.18445301231108874</v>
      </c>
      <c r="J97" s="5">
        <v>0.20000832206892422</v>
      </c>
      <c r="K97" s="5">
        <v>0.23554885807548917</v>
      </c>
      <c r="L97" s="5">
        <v>0.25729931977333065</v>
      </c>
      <c r="M97" s="5">
        <v>0.28373011104955903</v>
      </c>
      <c r="N97" s="5">
        <v>0.34820565871247494</v>
      </c>
      <c r="O97" s="5">
        <v>0.3694547439481366</v>
      </c>
      <c r="P97" s="5">
        <v>0.38462558608707881</v>
      </c>
      <c r="Q97" s="5">
        <v>0.38293974024746502</v>
      </c>
      <c r="R97" s="5">
        <v>0.36452665829587666</v>
      </c>
      <c r="S97" s="5">
        <v>0.36556935796373935</v>
      </c>
      <c r="T97" s="5">
        <v>0.36658402004065377</v>
      </c>
      <c r="U97" s="5">
        <v>0.37211105488396262</v>
      </c>
      <c r="V97" s="5">
        <v>0.38839324222582738</v>
      </c>
      <c r="W97" s="5">
        <v>0.41295704003414174</v>
      </c>
      <c r="X97" s="5">
        <v>0.40893736037356854</v>
      </c>
      <c r="Y97" s="5">
        <v>0.42799302124288285</v>
      </c>
    </row>
    <row r="98" spans="1:25" x14ac:dyDescent="0.25">
      <c r="A98" s="2" t="s">
        <v>64</v>
      </c>
      <c r="B98" s="5">
        <v>0.52164617984451411</v>
      </c>
      <c r="C98" s="5">
        <v>0.54231507913915855</v>
      </c>
      <c r="D98" s="5">
        <v>0.52015691635817207</v>
      </c>
      <c r="E98" s="5">
        <v>0.50142997815890811</v>
      </c>
      <c r="F98" s="5">
        <v>0.50346202949729368</v>
      </c>
      <c r="G98" s="5">
        <v>0.48990543400279107</v>
      </c>
      <c r="H98" s="5">
        <v>0.48422998643403459</v>
      </c>
      <c r="I98" s="5">
        <v>0.4464875425881194</v>
      </c>
      <c r="J98" s="5">
        <v>0.47216177695078693</v>
      </c>
      <c r="K98" s="5">
        <v>0.52139711583677095</v>
      </c>
      <c r="L98" s="5">
        <v>0.52758700437544392</v>
      </c>
      <c r="M98" s="5">
        <v>0.53912481444550719</v>
      </c>
      <c r="N98" s="5">
        <v>0.56724771967757381</v>
      </c>
      <c r="O98" s="5">
        <v>0.54867970724351733</v>
      </c>
      <c r="P98" s="5">
        <v>0.59048598710814959</v>
      </c>
      <c r="Q98" s="5">
        <v>0.61404168731021402</v>
      </c>
      <c r="R98" s="5">
        <v>0.64172378853286405</v>
      </c>
      <c r="S98" s="5">
        <v>0.69526453313480863</v>
      </c>
      <c r="T98" s="5">
        <v>0.72422679494290287</v>
      </c>
      <c r="U98" s="5">
        <v>0.75927451659940359</v>
      </c>
      <c r="V98" s="5">
        <v>0.77873003515001504</v>
      </c>
      <c r="W98" s="5">
        <v>0.7930191680000066</v>
      </c>
      <c r="X98" s="5">
        <v>0.80931332664353461</v>
      </c>
      <c r="Y98" s="5">
        <v>0.8315030188062027</v>
      </c>
    </row>
    <row r="99" spans="1:25" x14ac:dyDescent="0.25">
      <c r="A99" s="2" t="s">
        <v>65</v>
      </c>
      <c r="B99" s="5">
        <v>0.33222337717900174</v>
      </c>
      <c r="C99" s="5">
        <v>0.33484064406253022</v>
      </c>
      <c r="D99" s="5">
        <v>0.33973125519310121</v>
      </c>
      <c r="E99" s="5">
        <v>0.34628180790769725</v>
      </c>
      <c r="F99" s="5">
        <v>0.35392573971163055</v>
      </c>
      <c r="G99" s="5">
        <v>0.3614272129680543</v>
      </c>
      <c r="H99" s="5">
        <v>0.38662494370036371</v>
      </c>
      <c r="I99" s="5">
        <v>0.37069659222482654</v>
      </c>
      <c r="J99" s="5">
        <v>0.38677163439182172</v>
      </c>
      <c r="K99" s="5">
        <v>0.4352276378182367</v>
      </c>
      <c r="L99" s="5">
        <v>0.43830329896309544</v>
      </c>
      <c r="M99" s="5">
        <v>0.4204286496573853</v>
      </c>
      <c r="N99" s="5">
        <v>0.42822456032839146</v>
      </c>
      <c r="O99" s="5">
        <v>0.45226725410764129</v>
      </c>
      <c r="P99" s="5">
        <v>0.47254275865962575</v>
      </c>
      <c r="Q99" s="5">
        <v>0.50762996755515666</v>
      </c>
      <c r="R99" s="5">
        <v>0.51475020448691677</v>
      </c>
      <c r="S99" s="5">
        <v>0.52895798419073836</v>
      </c>
      <c r="T99" s="5">
        <v>0.5290356387960411</v>
      </c>
      <c r="U99" s="5">
        <v>0.54984241619116525</v>
      </c>
      <c r="V99" s="5">
        <v>0.57858991271977878</v>
      </c>
      <c r="W99" s="5">
        <v>0.59236545455236755</v>
      </c>
      <c r="X99" s="5">
        <v>0.60917506085904061</v>
      </c>
      <c r="Y99" s="5">
        <v>0.63226967655646815</v>
      </c>
    </row>
    <row r="100" spans="1:25" x14ac:dyDescent="0.25">
      <c r="A100" s="2" t="s">
        <v>66</v>
      </c>
      <c r="B100" s="5">
        <v>0.39070872209843477</v>
      </c>
      <c r="C100" s="5">
        <v>0.3939369838268072</v>
      </c>
      <c r="D100" s="5">
        <v>0.4010945112069243</v>
      </c>
      <c r="E100" s="5">
        <v>0.4127980306278019</v>
      </c>
      <c r="F100" s="5">
        <v>0.39511465089468711</v>
      </c>
      <c r="G100" s="5">
        <v>0.38853780936719673</v>
      </c>
      <c r="H100" s="5">
        <v>0.38853780936719673</v>
      </c>
      <c r="I100" s="5">
        <v>0.36553244644746752</v>
      </c>
      <c r="J100" s="5">
        <v>0.38441087480155978</v>
      </c>
      <c r="K100" s="5">
        <v>0.39459297057049586</v>
      </c>
      <c r="L100" s="5">
        <v>0.41164498497620156</v>
      </c>
      <c r="M100" s="5">
        <v>0.42026141801600436</v>
      </c>
      <c r="N100" s="5">
        <v>0.42312409882678897</v>
      </c>
      <c r="O100" s="5">
        <v>0.46452655681714805</v>
      </c>
      <c r="P100" s="5">
        <v>0.42934415029245532</v>
      </c>
      <c r="Q100" s="5">
        <v>0.40662003637953548</v>
      </c>
      <c r="R100" s="5">
        <v>0.36074803238736503</v>
      </c>
      <c r="S100" s="5">
        <v>0.39171992035805814</v>
      </c>
      <c r="T100" s="5">
        <v>0.38749693807413604</v>
      </c>
      <c r="U100" s="5">
        <v>0.45582538804372813</v>
      </c>
      <c r="V100" s="5">
        <v>0.507332860656588</v>
      </c>
      <c r="W100" s="5">
        <v>0.52708008963282205</v>
      </c>
      <c r="X100" s="5">
        <v>0.54756457828856508</v>
      </c>
      <c r="Y100" s="5">
        <v>0.58364163234097832</v>
      </c>
    </row>
    <row r="101" spans="1:25" x14ac:dyDescent="0.25">
      <c r="A101" s="2" t="s">
        <v>67</v>
      </c>
      <c r="B101" s="5">
        <v>0.35858681870508352</v>
      </c>
      <c r="C101" s="5">
        <v>0.39168374076286044</v>
      </c>
      <c r="D101" s="5">
        <v>0.38300996364545614</v>
      </c>
      <c r="E101" s="5">
        <v>0.37471250818465207</v>
      </c>
      <c r="F101" s="5">
        <v>0.41437900620585916</v>
      </c>
      <c r="G101" s="5">
        <v>0.42027604004888275</v>
      </c>
      <c r="H101" s="5">
        <v>0.4253959737105994</v>
      </c>
      <c r="I101" s="5">
        <v>0.40813692301614546</v>
      </c>
      <c r="J101" s="5">
        <v>0.47531391696413444</v>
      </c>
      <c r="K101" s="5">
        <v>0.52413424352426496</v>
      </c>
      <c r="L101" s="5">
        <v>0.53506733511134885</v>
      </c>
      <c r="M101" s="5">
        <v>0.55526780001472442</v>
      </c>
      <c r="N101" s="5">
        <v>0.60829185103650885</v>
      </c>
      <c r="O101" s="5">
        <v>0.59405540383141631</v>
      </c>
      <c r="P101" s="5">
        <v>0.59742465615793439</v>
      </c>
      <c r="Q101" s="5">
        <v>0.59742465615793439</v>
      </c>
      <c r="R101" s="5">
        <v>0.57241865917395585</v>
      </c>
      <c r="S101" s="5">
        <v>0.56025738395609759</v>
      </c>
      <c r="T101" s="5">
        <v>0.57840490483685203</v>
      </c>
      <c r="U101" s="5">
        <v>0.58657256993642826</v>
      </c>
      <c r="V101" s="5">
        <v>0.60666654341617432</v>
      </c>
      <c r="W101" s="5">
        <v>0.62216078607039682</v>
      </c>
      <c r="X101" s="5">
        <v>0.62979235235134445</v>
      </c>
      <c r="Y101" s="5">
        <v>0.65878840226676105</v>
      </c>
    </row>
    <row r="102" spans="1:25" x14ac:dyDescent="0.25">
      <c r="A102" s="2" t="s">
        <v>68</v>
      </c>
      <c r="B102" s="5">
        <v>0.27406157355234234</v>
      </c>
      <c r="C102" s="5">
        <v>0.26706859657316934</v>
      </c>
      <c r="D102" s="5">
        <v>0.27018056050152145</v>
      </c>
      <c r="E102" s="5">
        <v>0.27613613620429955</v>
      </c>
      <c r="F102" s="5">
        <v>0.27461842213192578</v>
      </c>
      <c r="G102" s="5">
        <v>0.26851355060070692</v>
      </c>
      <c r="H102" s="5">
        <v>0.26717715550133148</v>
      </c>
      <c r="I102" s="5">
        <v>0.26027672729643425</v>
      </c>
      <c r="J102" s="5">
        <v>0.26886482136457696</v>
      </c>
      <c r="K102" s="5">
        <v>0.29576269940629296</v>
      </c>
      <c r="L102" s="5">
        <v>0.31139041641844628</v>
      </c>
      <c r="M102" s="5">
        <v>0.32982201085228019</v>
      </c>
      <c r="N102" s="5">
        <v>0.36329839564460065</v>
      </c>
      <c r="O102" s="5">
        <v>0.34569646141989518</v>
      </c>
      <c r="P102" s="5">
        <v>0.30642693189476067</v>
      </c>
      <c r="Q102" s="5">
        <v>0.34002832486739831</v>
      </c>
      <c r="R102" s="5">
        <v>0.29017366498139374</v>
      </c>
      <c r="S102" s="5">
        <v>0.27616659288746165</v>
      </c>
      <c r="T102" s="5">
        <v>0.24227517274189353</v>
      </c>
      <c r="U102" s="5">
        <v>0.24117327423243703</v>
      </c>
      <c r="V102" s="5">
        <v>0.25663047353064433</v>
      </c>
      <c r="W102" s="5">
        <v>0.25895949158910131</v>
      </c>
      <c r="X102" s="5">
        <v>0.26889048495489609</v>
      </c>
      <c r="Y102" s="5">
        <v>0.28848195411437966</v>
      </c>
    </row>
    <row r="103" spans="1:25" x14ac:dyDescent="0.25">
      <c r="A103" s="2" t="s">
        <v>69</v>
      </c>
      <c r="B103" s="5">
        <v>0.28860885996630187</v>
      </c>
      <c r="C103" s="5">
        <v>0.28157268198927021</v>
      </c>
      <c r="D103" s="5">
        <v>0.27946714568947689</v>
      </c>
      <c r="E103" s="5">
        <v>0.28279268642364741</v>
      </c>
      <c r="F103" s="5">
        <v>0.30352007062066011</v>
      </c>
      <c r="G103" s="5">
        <v>0.30693692507579162</v>
      </c>
      <c r="H103" s="5">
        <v>0.30943242261431836</v>
      </c>
      <c r="I103" s="5">
        <v>0.28971738386569146</v>
      </c>
      <c r="J103" s="5">
        <v>0.30813600460615326</v>
      </c>
      <c r="K103" s="5">
        <v>0.32806101671782756</v>
      </c>
      <c r="L103" s="5">
        <v>0.35061094294421291</v>
      </c>
      <c r="M103" s="5">
        <v>0.34203903249956014</v>
      </c>
      <c r="N103" s="5">
        <v>0.36480154342266513</v>
      </c>
      <c r="O103" s="5">
        <v>0.38884748504680339</v>
      </c>
      <c r="P103" s="5">
        <v>0.41523311020518006</v>
      </c>
      <c r="Q103" s="5">
        <v>0.4175114771999815</v>
      </c>
      <c r="R103" s="5">
        <v>0.37692063623900152</v>
      </c>
      <c r="S103" s="5">
        <v>0.3915458282515587</v>
      </c>
      <c r="T103" s="5">
        <v>0.37951466429565789</v>
      </c>
      <c r="U103" s="5">
        <v>0.38447304791764519</v>
      </c>
      <c r="V103" s="5">
        <v>0.43784630511276662</v>
      </c>
      <c r="W103" s="5">
        <v>0.45153886880143429</v>
      </c>
      <c r="X103" s="5">
        <v>0.48085129473815968</v>
      </c>
      <c r="Y103" s="5">
        <v>0.49796704239057427</v>
      </c>
    </row>
    <row r="104" spans="1:25" x14ac:dyDescent="0.25">
      <c r="A104" s="2" t="s">
        <v>70</v>
      </c>
      <c r="B104" s="5">
        <v>0.17855680446084182</v>
      </c>
      <c r="C104" s="5">
        <v>0.17855680446084182</v>
      </c>
      <c r="D104" s="5">
        <v>0.17855680446084182</v>
      </c>
      <c r="E104" s="5">
        <v>0.22531360127397168</v>
      </c>
      <c r="F104" s="5">
        <v>0.31369649672098421</v>
      </c>
      <c r="G104" s="5">
        <v>0.33067196755008815</v>
      </c>
      <c r="H104" s="5">
        <v>0.33340822400571191</v>
      </c>
      <c r="I104" s="5">
        <v>0.33416688717421966</v>
      </c>
      <c r="J104" s="5">
        <v>0.29714711174278469</v>
      </c>
      <c r="K104" s="5">
        <v>0.30170301270578737</v>
      </c>
      <c r="L104" s="5">
        <v>0.31948613305490381</v>
      </c>
      <c r="M104" s="5">
        <v>0.33133562732447314</v>
      </c>
      <c r="N104" s="5">
        <v>0.30221012515338797</v>
      </c>
      <c r="O104" s="5">
        <v>0.34570663573763577</v>
      </c>
      <c r="P104" s="5">
        <v>0.32791382919955969</v>
      </c>
      <c r="Q104" s="5">
        <v>0.38201276392704414</v>
      </c>
      <c r="R104" s="5">
        <v>0.37697756836680096</v>
      </c>
      <c r="S104" s="5">
        <v>0.35290608484471381</v>
      </c>
      <c r="T104" s="5">
        <v>0.3268295729596023</v>
      </c>
      <c r="U104" s="5">
        <v>0.34336523523182239</v>
      </c>
      <c r="V104" s="5">
        <v>0.39119936258404969</v>
      </c>
      <c r="W104" s="5">
        <v>0.40985375897790244</v>
      </c>
      <c r="X104" s="5">
        <v>0.43729591715841376</v>
      </c>
      <c r="Y104" s="5">
        <v>0.47031127331105388</v>
      </c>
    </row>
    <row r="105" spans="1:25" x14ac:dyDescent="0.25">
      <c r="A105" s="3" t="s">
        <v>144</v>
      </c>
      <c r="B105" s="5"/>
      <c r="C105" s="5"/>
      <c r="D105" s="5"/>
      <c r="E105" s="5"/>
      <c r="F105" s="5"/>
      <c r="G105" s="5"/>
      <c r="H105" s="5"/>
      <c r="I105" s="5"/>
      <c r="J105" s="5"/>
      <c r="K105" s="5">
        <v>0.3383762183704857</v>
      </c>
      <c r="L105" s="5">
        <v>0.3268295729596023</v>
      </c>
      <c r="M105" s="5">
        <v>0.34744081302992758</v>
      </c>
      <c r="N105" s="5">
        <v>0.39539110476114786</v>
      </c>
      <c r="O105" s="5">
        <v>0.42973504657566702</v>
      </c>
      <c r="P105" s="5">
        <v>0.44536221389682157</v>
      </c>
      <c r="Q105" s="5">
        <v>0.4865692074450329</v>
      </c>
      <c r="R105" s="5">
        <v>0.45513524090226271</v>
      </c>
      <c r="S105" s="5">
        <v>0.42787621965136546</v>
      </c>
      <c r="T105" s="5">
        <v>0.42445193547400795</v>
      </c>
      <c r="U105" s="5">
        <v>0.42083197720273546</v>
      </c>
      <c r="V105" s="5">
        <v>0.43872306736086469</v>
      </c>
      <c r="W105" s="5">
        <v>0.45083023743705986</v>
      </c>
      <c r="X105" s="5">
        <v>0.46768026256745154</v>
      </c>
      <c r="Y105" s="5">
        <v>0.48907406022270289</v>
      </c>
    </row>
    <row r="106" spans="1:25" x14ac:dyDescent="0.25">
      <c r="A106" s="2" t="s">
        <v>71</v>
      </c>
      <c r="B106" s="5">
        <v>0.38113196656367437</v>
      </c>
      <c r="C106" s="5">
        <v>0.36982672505087927</v>
      </c>
      <c r="D106" s="5">
        <v>0.37504032149897298</v>
      </c>
      <c r="E106" s="5">
        <v>0.38426289894106291</v>
      </c>
      <c r="F106" s="5">
        <v>0.38197958871555288</v>
      </c>
      <c r="G106" s="5">
        <v>0.37229501557317318</v>
      </c>
      <c r="H106" s="5">
        <v>0.37001558551170299</v>
      </c>
      <c r="I106" s="5">
        <v>0.35471780991575613</v>
      </c>
      <c r="J106" s="5">
        <v>0.37288168492859119</v>
      </c>
      <c r="K106" s="5">
        <v>0.4116711994064724</v>
      </c>
      <c r="L106" s="5">
        <v>0.42504750011110748</v>
      </c>
      <c r="M106" s="5">
        <v>0.43406638108254098</v>
      </c>
      <c r="N106" s="5">
        <v>0.44132532827598064</v>
      </c>
      <c r="O106" s="5">
        <v>0.43293770010493438</v>
      </c>
      <c r="P106" s="5">
        <v>0.42845939002084427</v>
      </c>
      <c r="Q106" s="5">
        <v>0.41282891278461975</v>
      </c>
      <c r="R106" s="5">
        <v>0.4111540011733682</v>
      </c>
      <c r="S106" s="5">
        <v>0.41102444404606053</v>
      </c>
      <c r="T106" s="5">
        <v>0.4062902431034297</v>
      </c>
      <c r="U106" s="5">
        <v>0.41911466937186276</v>
      </c>
      <c r="V106" s="5">
        <v>0.43473984644228619</v>
      </c>
      <c r="W106" s="5">
        <v>0.43784630511276662</v>
      </c>
      <c r="X106" s="5">
        <v>0.44164770076038279</v>
      </c>
      <c r="Y106" s="5">
        <v>0.45424358083689009</v>
      </c>
    </row>
    <row r="107" spans="1:25" x14ac:dyDescent="0.25">
      <c r="A107" s="2" t="s">
        <v>145</v>
      </c>
      <c r="B107" s="5"/>
      <c r="C107" s="5"/>
      <c r="D107" s="5"/>
      <c r="E107" s="5"/>
      <c r="F107" s="5"/>
      <c r="G107" s="5"/>
      <c r="H107" s="5"/>
      <c r="I107" s="5"/>
      <c r="J107" s="5"/>
      <c r="K107" s="5">
        <v>0.4557269748359975</v>
      </c>
      <c r="L107" s="5">
        <v>0.4758842561107367</v>
      </c>
      <c r="M107" s="5">
        <v>0.49035193929786403</v>
      </c>
      <c r="N107" s="5">
        <v>0.49497914448163222</v>
      </c>
      <c r="O107" s="5">
        <v>0.50378293528215257</v>
      </c>
      <c r="P107" s="5">
        <v>0.54314096475894635</v>
      </c>
      <c r="Q107" s="5">
        <v>0.60076581453542255</v>
      </c>
      <c r="R107" s="5">
        <v>0.604788926489781</v>
      </c>
      <c r="S107" s="5">
        <v>0.64122147588238132</v>
      </c>
      <c r="T107" s="5">
        <v>0.6551641216787244</v>
      </c>
      <c r="U107" s="5">
        <v>0.69230644110115491</v>
      </c>
      <c r="V107" s="5">
        <v>0.6813110691724209</v>
      </c>
      <c r="W107" s="5">
        <v>0.70855107570003506</v>
      </c>
      <c r="X107" s="5">
        <v>0.707676027423087</v>
      </c>
      <c r="Y107" s="5">
        <v>0.74323997003145614</v>
      </c>
    </row>
    <row r="108" spans="1:25" x14ac:dyDescent="0.25">
      <c r="A108" s="2" t="s">
        <v>72</v>
      </c>
      <c r="B108" s="5">
        <v>0.2141804651963975</v>
      </c>
      <c r="C108" s="5">
        <v>0.21946688600515549</v>
      </c>
      <c r="D108" s="5">
        <v>0.22825095579844165</v>
      </c>
      <c r="E108" s="5">
        <v>0.23948619668333038</v>
      </c>
      <c r="F108" s="5">
        <v>0.24115017083139667</v>
      </c>
      <c r="G108" s="5">
        <v>0.26492743764045507</v>
      </c>
      <c r="H108" s="5">
        <v>0.25103971598722913</v>
      </c>
      <c r="I108" s="5">
        <v>0.23164021169319798</v>
      </c>
      <c r="J108" s="5">
        <v>0.27528268743878559</v>
      </c>
      <c r="K108" s="5">
        <v>0.2817323583238252</v>
      </c>
      <c r="L108" s="5">
        <v>0.30546834112668153</v>
      </c>
      <c r="M108" s="5">
        <v>0.32485949541295733</v>
      </c>
      <c r="N108" s="5">
        <v>0.33878102407813421</v>
      </c>
      <c r="O108" s="5">
        <v>0.36995612041031656</v>
      </c>
      <c r="P108" s="5">
        <v>0.36978916671551132</v>
      </c>
      <c r="Q108" s="5">
        <v>0.37325967738615184</v>
      </c>
      <c r="R108" s="5">
        <v>0.37585501249513109</v>
      </c>
      <c r="S108" s="5">
        <v>0.37840955478963689</v>
      </c>
      <c r="T108" s="5">
        <v>0.35066683829786433</v>
      </c>
      <c r="U108" s="5">
        <v>0.26701512482972345</v>
      </c>
      <c r="V108" s="5">
        <v>0.32984744707346575</v>
      </c>
      <c r="W108" s="5">
        <v>0.34198367760740139</v>
      </c>
      <c r="X108" s="5">
        <v>0.35364569662208123</v>
      </c>
      <c r="Y108" s="5">
        <v>0.3689518160349165</v>
      </c>
    </row>
    <row r="109" spans="1:25" x14ac:dyDescent="0.25">
      <c r="A109" s="2" t="s">
        <v>73</v>
      </c>
      <c r="B109" s="5">
        <v>0.3894514382905272</v>
      </c>
      <c r="C109" s="5">
        <v>0.42254836034830412</v>
      </c>
      <c r="D109" s="5">
        <v>0.41387458323089982</v>
      </c>
      <c r="E109" s="5">
        <v>0.40557712777009575</v>
      </c>
      <c r="F109" s="5">
        <v>0.44524362579130283</v>
      </c>
      <c r="G109" s="5">
        <v>0.45114065963432642</v>
      </c>
      <c r="H109" s="5">
        <v>0.45626059329604307</v>
      </c>
      <c r="I109" s="5">
        <v>0.43900154260158913</v>
      </c>
      <c r="J109" s="5">
        <v>0.48634366713188665</v>
      </c>
      <c r="K109" s="5">
        <v>0.52542161189933856</v>
      </c>
      <c r="L109" s="5">
        <v>0.54331334880296722</v>
      </c>
      <c r="M109" s="5">
        <v>0.55500078926368757</v>
      </c>
      <c r="N109" s="5">
        <v>0.58056555952718636</v>
      </c>
      <c r="O109" s="5">
        <v>0.60136963965447288</v>
      </c>
      <c r="P109" s="5">
        <v>0.61020578516030133</v>
      </c>
      <c r="Q109" s="5">
        <v>0.61467229404202217</v>
      </c>
      <c r="R109" s="5">
        <v>0.59979500383855822</v>
      </c>
      <c r="S109" s="5">
        <v>0.59266246699717284</v>
      </c>
      <c r="T109" s="5">
        <v>0.58493598294684723</v>
      </c>
      <c r="U109" s="5">
        <v>0.59692989350005887</v>
      </c>
      <c r="V109" s="5">
        <v>0.61636647497239361</v>
      </c>
      <c r="W109" s="5">
        <v>0.62945466387000337</v>
      </c>
      <c r="X109" s="5">
        <v>0.6312699025964702</v>
      </c>
      <c r="Y109" s="5">
        <v>0.64096973618814024</v>
      </c>
    </row>
    <row r="110" spans="1:25" x14ac:dyDescent="0.25">
      <c r="A110" s="2" t="s">
        <v>74</v>
      </c>
      <c r="B110" s="5">
        <v>0.24104446357147866</v>
      </c>
      <c r="C110" s="5">
        <v>0.27429982994909702</v>
      </c>
      <c r="D110" s="5">
        <v>0.27526520925119607</v>
      </c>
      <c r="E110" s="5">
        <v>0.2812296991498166</v>
      </c>
      <c r="F110" s="5">
        <v>0.30228305681539441</v>
      </c>
      <c r="G110" s="5">
        <v>0.31658222271841902</v>
      </c>
      <c r="H110" s="5">
        <v>0.31764187160750207</v>
      </c>
      <c r="I110" s="5">
        <v>0.29558143722299773</v>
      </c>
      <c r="J110" s="5">
        <v>0.31826297411677523</v>
      </c>
      <c r="K110" s="5">
        <v>0.3421817634425261</v>
      </c>
      <c r="L110" s="5">
        <v>0.35837283586607777</v>
      </c>
      <c r="M110" s="5">
        <v>0.37809242413760302</v>
      </c>
      <c r="N110" s="5">
        <v>0.37161629222608722</v>
      </c>
      <c r="O110" s="5">
        <v>0.35493197337887944</v>
      </c>
      <c r="P110" s="5">
        <v>0.35890953225118188</v>
      </c>
      <c r="Q110" s="5">
        <v>0.36261758831313445</v>
      </c>
      <c r="R110" s="5">
        <v>0.33776711306944346</v>
      </c>
      <c r="S110" s="5">
        <v>0.32963373316022504</v>
      </c>
      <c r="T110" s="5">
        <v>0.3459002383901903</v>
      </c>
      <c r="U110" s="5">
        <v>0.37729687968286973</v>
      </c>
      <c r="V110" s="5">
        <v>0.4116711994064724</v>
      </c>
      <c r="W110" s="5">
        <v>0.4385043198075193</v>
      </c>
      <c r="X110" s="5">
        <v>0.45174076871261681</v>
      </c>
      <c r="Y110" s="5">
        <v>0.44515222755288131</v>
      </c>
    </row>
    <row r="111" spans="1:25" x14ac:dyDescent="0.25">
      <c r="A111" s="2" t="s">
        <v>75</v>
      </c>
      <c r="B111" s="5">
        <v>0.19425605117808134</v>
      </c>
      <c r="C111" s="5">
        <v>0.19787211383720235</v>
      </c>
      <c r="D111" s="5">
        <v>0.20352142326276854</v>
      </c>
      <c r="E111" s="5">
        <v>0.2131456528085692</v>
      </c>
      <c r="F111" s="5">
        <v>0.2128961715674281</v>
      </c>
      <c r="G111" s="5">
        <v>0.23025116542675395</v>
      </c>
      <c r="H111" s="5">
        <v>0.21643285706610388</v>
      </c>
      <c r="I111" s="5">
        <v>0.19600885016580585</v>
      </c>
      <c r="J111" s="5">
        <v>0.21540256159116189</v>
      </c>
      <c r="K111" s="5">
        <v>0.23478401239294169</v>
      </c>
      <c r="L111" s="5">
        <v>0.2480290269734268</v>
      </c>
      <c r="M111" s="5">
        <v>0.24767531756809721</v>
      </c>
      <c r="N111" s="5">
        <v>0.26060287674916588</v>
      </c>
      <c r="O111" s="5">
        <v>0.28230565488861903</v>
      </c>
      <c r="P111" s="5">
        <v>0.29121360509782773</v>
      </c>
      <c r="Q111" s="5">
        <v>0.29148426195904559</v>
      </c>
      <c r="R111" s="5">
        <v>0.27074445267288172</v>
      </c>
      <c r="S111" s="5">
        <v>0.27677592055757844</v>
      </c>
      <c r="T111" s="5">
        <v>0.26543562350061711</v>
      </c>
      <c r="U111" s="5">
        <v>0.27824945202523949</v>
      </c>
      <c r="V111" s="5">
        <v>0.30596385799709308</v>
      </c>
      <c r="W111" s="5">
        <v>0.31719371976776678</v>
      </c>
      <c r="X111" s="5">
        <v>0.33112386259405707</v>
      </c>
      <c r="Y111" s="5">
        <v>0.36191778353940873</v>
      </c>
    </row>
    <row r="112" spans="1:25" x14ac:dyDescent="0.25">
      <c r="A112" s="2" t="s">
        <v>76</v>
      </c>
      <c r="B112" s="5">
        <v>0.26849740480918766</v>
      </c>
      <c r="C112" s="5">
        <v>0.25719216329639255</v>
      </c>
      <c r="D112" s="5">
        <v>0.26240575974448627</v>
      </c>
      <c r="E112" s="5">
        <v>0.27162833718657614</v>
      </c>
      <c r="F112" s="5">
        <v>0.26934502696106616</v>
      </c>
      <c r="G112" s="5">
        <v>0.25966045381868641</v>
      </c>
      <c r="H112" s="5">
        <v>0.25738102375721622</v>
      </c>
      <c r="I112" s="5">
        <v>0.23283657698380403</v>
      </c>
      <c r="J112" s="5">
        <v>0.24900412086776696</v>
      </c>
      <c r="K112" s="5">
        <v>0.27588534623288175</v>
      </c>
      <c r="L112" s="5">
        <v>0.28848195411437966</v>
      </c>
      <c r="M112" s="5">
        <v>0.30768636594887611</v>
      </c>
      <c r="N112" s="5">
        <v>0.35456550330794173</v>
      </c>
      <c r="O112" s="5">
        <v>0.37793362646243861</v>
      </c>
      <c r="P112" s="5">
        <v>0.37028951418383815</v>
      </c>
      <c r="Q112" s="5">
        <v>0.3719463012889106</v>
      </c>
      <c r="R112" s="5">
        <v>0.33343823630695896</v>
      </c>
      <c r="S112" s="5">
        <v>0.33797040191095762</v>
      </c>
      <c r="T112" s="5">
        <v>0.31603527289904992</v>
      </c>
      <c r="U112" s="5">
        <v>0.30522001501633905</v>
      </c>
      <c r="V112" s="5">
        <v>0.29283082647683101</v>
      </c>
      <c r="W112" s="5">
        <v>0.29336634395505479</v>
      </c>
      <c r="X112" s="5">
        <v>0.2946974685750296</v>
      </c>
      <c r="Y112" s="5">
        <v>0.31603527289904992</v>
      </c>
    </row>
    <row r="113" spans="1:25" x14ac:dyDescent="0.25">
      <c r="A113" s="2" t="s">
        <v>77</v>
      </c>
      <c r="B113" s="5">
        <v>0.30097226227614499</v>
      </c>
      <c r="C113" s="5">
        <v>0.31884331242980563</v>
      </c>
      <c r="D113" s="5">
        <v>0.32898706143505657</v>
      </c>
      <c r="E113" s="5">
        <v>0.34082947389098522</v>
      </c>
      <c r="F113" s="5">
        <v>0.35399357247231844</v>
      </c>
      <c r="G113" s="5">
        <v>0.37380460716278863</v>
      </c>
      <c r="H113" s="5">
        <v>0.38675140937658292</v>
      </c>
      <c r="I113" s="5">
        <v>0.36848070024351148</v>
      </c>
      <c r="J113" s="5">
        <v>0.3812651410497781</v>
      </c>
      <c r="K113" s="5">
        <v>0.39192983306129114</v>
      </c>
      <c r="L113" s="5">
        <v>0.3989198887863159</v>
      </c>
      <c r="M113" s="5">
        <v>0.42216867519222917</v>
      </c>
      <c r="N113" s="5">
        <v>0.45592374169732042</v>
      </c>
      <c r="O113" s="5">
        <v>0.47219024692728562</v>
      </c>
      <c r="P113" s="5">
        <v>0.51961287591948235</v>
      </c>
      <c r="Q113" s="5">
        <v>0.54973203967921414</v>
      </c>
      <c r="R113" s="5">
        <v>0.56129100638486451</v>
      </c>
      <c r="S113" s="5">
        <v>0.57000002216580814</v>
      </c>
      <c r="T113" s="5">
        <v>0.5891486440257826</v>
      </c>
      <c r="U113" s="5">
        <v>0.62332335100356995</v>
      </c>
      <c r="V113" s="5">
        <v>0.64976553674797999</v>
      </c>
      <c r="W113" s="5">
        <v>0.66537011118720457</v>
      </c>
      <c r="X113" s="5">
        <v>0.67670088037910558</v>
      </c>
      <c r="Y113" s="5">
        <v>0.6813602014000022</v>
      </c>
    </row>
    <row r="114" spans="1:25" x14ac:dyDescent="0.25">
      <c r="A114" s="2" t="s">
        <v>78</v>
      </c>
      <c r="B114" s="5">
        <v>0.24925606941222225</v>
      </c>
      <c r="C114" s="5">
        <v>0.25287213207134324</v>
      </c>
      <c r="D114" s="5">
        <v>0.25852144149690925</v>
      </c>
      <c r="E114" s="5">
        <v>0.26814567104271009</v>
      </c>
      <c r="F114" s="5">
        <v>0.26789618980156898</v>
      </c>
      <c r="G114" s="5">
        <v>0.28487166063067293</v>
      </c>
      <c r="H114" s="5">
        <v>0.28760791708629668</v>
      </c>
      <c r="I114" s="5">
        <v>0.28267040959670858</v>
      </c>
      <c r="J114" s="5">
        <v>0.29708027890901439</v>
      </c>
      <c r="K114" s="5">
        <v>0.31322084053692795</v>
      </c>
      <c r="L114" s="5">
        <v>0.30963284918502004</v>
      </c>
      <c r="M114" s="5">
        <v>0.31925834127605818</v>
      </c>
      <c r="N114" s="5">
        <v>0.33364700885666887</v>
      </c>
      <c r="O114" s="5">
        <v>0.35104219506424073</v>
      </c>
      <c r="P114" s="5">
        <v>0.33385551357750515</v>
      </c>
      <c r="Q114" s="5">
        <v>0.28344621681562854</v>
      </c>
      <c r="R114" s="5">
        <v>0.2788351442179785</v>
      </c>
      <c r="S114" s="5">
        <v>0.28709871676437526</v>
      </c>
      <c r="T114" s="5">
        <v>0.30817517656574955</v>
      </c>
      <c r="U114" s="5">
        <v>0.32899090012339688</v>
      </c>
      <c r="V114" s="5">
        <v>0.36209301741902677</v>
      </c>
      <c r="W114" s="5">
        <v>0.3752100536821088</v>
      </c>
      <c r="X114" s="5">
        <v>0.40086304746285645</v>
      </c>
      <c r="Y114" s="5">
        <v>0.4116711994064724</v>
      </c>
    </row>
    <row r="115" spans="1:25" x14ac:dyDescent="0.25">
      <c r="A115" s="2" t="s">
        <v>79</v>
      </c>
      <c r="B115" s="5">
        <v>0.17855680446084182</v>
      </c>
      <c r="C115" s="5">
        <v>0.17855680446084182</v>
      </c>
      <c r="D115" s="5">
        <v>0.17855680446084182</v>
      </c>
      <c r="E115" s="5">
        <v>0.17855680446084182</v>
      </c>
      <c r="F115" s="5">
        <v>0.20214855685568364</v>
      </c>
      <c r="G115" s="5">
        <v>0.18439623849406783</v>
      </c>
      <c r="H115" s="5">
        <v>0.19539154159169808</v>
      </c>
      <c r="I115" s="5">
        <v>0.2364854128455619</v>
      </c>
      <c r="J115" s="5">
        <v>0.29528009592906801</v>
      </c>
      <c r="K115" s="5">
        <v>0.30695038246813017</v>
      </c>
      <c r="L115" s="5">
        <v>0.32441843840524243</v>
      </c>
      <c r="M115" s="5">
        <v>0.36760301652964339</v>
      </c>
      <c r="N115" s="5">
        <v>0.39652867306282519</v>
      </c>
      <c r="O115" s="5">
        <v>0.38568936347343308</v>
      </c>
      <c r="P115" s="5">
        <v>0.38076851358151603</v>
      </c>
      <c r="Q115" s="5">
        <v>0.35908803793370697</v>
      </c>
      <c r="R115" s="5">
        <v>0.33468686785869678</v>
      </c>
      <c r="S115" s="5">
        <v>0.33918482405628048</v>
      </c>
      <c r="T115" s="5">
        <v>0.30093936490655848</v>
      </c>
      <c r="U115" s="5">
        <v>0.30744140824221866</v>
      </c>
      <c r="V115" s="5">
        <v>0.33510095574536736</v>
      </c>
      <c r="W115" s="5">
        <v>0.3517903179391258</v>
      </c>
      <c r="X115" s="5">
        <v>0.38061231039063498</v>
      </c>
      <c r="Y115" s="5">
        <v>0.39807994165796251</v>
      </c>
    </row>
    <row r="116" spans="1:25" x14ac:dyDescent="0.25">
      <c r="A116" s="2" t="s">
        <v>80</v>
      </c>
      <c r="B116" s="5">
        <v>0.17855680446084182</v>
      </c>
      <c r="C116" s="5">
        <v>0.17855680446084182</v>
      </c>
      <c r="D116" s="5">
        <v>0.17855680446084182</v>
      </c>
      <c r="E116" s="5">
        <v>0.22531360127397168</v>
      </c>
      <c r="F116" s="5">
        <v>0.34035995299908717</v>
      </c>
      <c r="G116" s="5">
        <v>0.32260763463747139</v>
      </c>
      <c r="H116" s="5">
        <v>0.33360293773510163</v>
      </c>
      <c r="I116" s="5">
        <v>0.31861912649701957</v>
      </c>
      <c r="J116" s="5">
        <v>0.35758379150512354</v>
      </c>
      <c r="K116" s="5">
        <v>0.31649964295095206</v>
      </c>
      <c r="L116" s="5">
        <v>0.33958762328996089</v>
      </c>
      <c r="M116" s="5">
        <v>0.36383504275181094</v>
      </c>
      <c r="N116" s="5">
        <v>0.37161629222608722</v>
      </c>
      <c r="O116" s="5">
        <v>0.41461356734841964</v>
      </c>
      <c r="P116" s="5">
        <v>0.42915644358793797</v>
      </c>
      <c r="Q116" s="5">
        <v>0.41625338125772643</v>
      </c>
      <c r="R116" s="5">
        <v>0.4211976228183742</v>
      </c>
      <c r="S116" s="5">
        <v>0.42361446151709592</v>
      </c>
      <c r="T116" s="5">
        <v>0.41800102613518353</v>
      </c>
      <c r="U116" s="5">
        <v>0.42492856164432774</v>
      </c>
      <c r="V116" s="5">
        <v>0.36015497441904409</v>
      </c>
      <c r="W116" s="5">
        <v>0.35141668695250916</v>
      </c>
      <c r="X116" s="5">
        <v>0.34839630906583313</v>
      </c>
      <c r="Y116" s="5">
        <v>0.36555859450921535</v>
      </c>
    </row>
    <row r="117" spans="1:25" x14ac:dyDescent="0.25">
      <c r="A117" s="2" t="s">
        <v>146</v>
      </c>
      <c r="B117" s="5"/>
      <c r="C117" s="5"/>
      <c r="D117" s="5"/>
      <c r="E117" s="5"/>
      <c r="F117" s="5"/>
      <c r="G117" s="5"/>
      <c r="H117" s="5"/>
      <c r="I117" s="5"/>
      <c r="J117" s="5"/>
      <c r="K117" s="5">
        <v>0.32197099519238137</v>
      </c>
      <c r="L117" s="5">
        <v>0.33427172227512625</v>
      </c>
      <c r="M117" s="5">
        <v>0.34434492118546473</v>
      </c>
      <c r="N117" s="5">
        <v>0.33978864917533064</v>
      </c>
      <c r="O117" s="5">
        <v>0.33756356963945772</v>
      </c>
      <c r="P117" s="5">
        <v>0.31011584926589714</v>
      </c>
      <c r="Q117" s="5">
        <v>0.30144886189934506</v>
      </c>
      <c r="R117" s="5">
        <v>0.34158678019990413</v>
      </c>
      <c r="S117" s="5">
        <v>0.29230673167531923</v>
      </c>
      <c r="T117" s="5">
        <v>0.19600572084443632</v>
      </c>
      <c r="U117" s="5">
        <v>0.13034884258214904</v>
      </c>
      <c r="V117" s="5">
        <v>0.20818941907952762</v>
      </c>
      <c r="W117" s="5">
        <v>0.24043450292589433</v>
      </c>
      <c r="X117" s="5">
        <v>0.2651178728469139</v>
      </c>
      <c r="Y117" s="5">
        <v>0.28709871676437526</v>
      </c>
    </row>
    <row r="118" spans="1:25" x14ac:dyDescent="0.25">
      <c r="A118" s="2" t="s">
        <v>147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>
        <v>0.66075219050615908</v>
      </c>
      <c r="R118" s="5">
        <v>0.68040824315760884</v>
      </c>
      <c r="S118" s="5">
        <v>0.66722496968293254</v>
      </c>
      <c r="T118" s="5">
        <v>0.57503823746880722</v>
      </c>
      <c r="U118" s="5">
        <v>0.61441292869501463</v>
      </c>
      <c r="V118" s="5">
        <v>0.71141392455876729</v>
      </c>
      <c r="W118" s="5">
        <v>0.75277402510750258</v>
      </c>
      <c r="X118" s="5">
        <v>0.74278614130644649</v>
      </c>
      <c r="Y118" s="5">
        <v>0.77814882412464426</v>
      </c>
    </row>
    <row r="119" spans="1:25" x14ac:dyDescent="0.25">
      <c r="A119" s="2" t="s">
        <v>148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>
        <v>0.61852843190802131</v>
      </c>
      <c r="R119" s="5">
        <v>0.64740620953064754</v>
      </c>
      <c r="S119" s="5">
        <v>0.62362414120754761</v>
      </c>
      <c r="T119" s="5">
        <v>0.4683192444931068</v>
      </c>
      <c r="U119" s="5">
        <v>0.51496212148128717</v>
      </c>
      <c r="V119" s="5">
        <v>0.6010881337438877</v>
      </c>
      <c r="W119" s="5">
        <v>0.68207095467329881</v>
      </c>
      <c r="X119" s="5">
        <v>0.71598344660493085</v>
      </c>
      <c r="Y119" s="5">
        <v>0.72688421463590724</v>
      </c>
    </row>
    <row r="120" spans="1:25" x14ac:dyDescent="0.25">
      <c r="A120" s="2" t="s">
        <v>81</v>
      </c>
      <c r="B120" s="5">
        <v>0.31626762377150447</v>
      </c>
      <c r="C120" s="5">
        <v>0.3257390390222783</v>
      </c>
      <c r="D120" s="5">
        <v>0.33521045427305207</v>
      </c>
      <c r="E120" s="5">
        <v>0.3446818695238259</v>
      </c>
      <c r="F120" s="5">
        <v>0.35711360892168376</v>
      </c>
      <c r="G120" s="5">
        <v>0.40138204031359265</v>
      </c>
      <c r="H120" s="5">
        <v>0.41613818411089554</v>
      </c>
      <c r="I120" s="5">
        <v>0.43089432790819848</v>
      </c>
      <c r="J120" s="5">
        <v>0.44933950765482716</v>
      </c>
      <c r="K120" s="5">
        <v>0.4951687761985108</v>
      </c>
      <c r="L120" s="5">
        <v>0.52431639758992432</v>
      </c>
      <c r="M120" s="5">
        <v>0.54407928456474419</v>
      </c>
      <c r="N120" s="5">
        <v>0.5619304257472002</v>
      </c>
      <c r="O120" s="5">
        <v>0.5906960643370851</v>
      </c>
      <c r="P120" s="5">
        <v>0.59636142564005856</v>
      </c>
      <c r="Q120" s="5">
        <v>0.6146073582082453</v>
      </c>
      <c r="R120" s="5">
        <v>0.61408049250436036</v>
      </c>
      <c r="S120" s="5">
        <v>0.60372683525195836</v>
      </c>
      <c r="T120" s="5">
        <v>0.61789806250528845</v>
      </c>
      <c r="U120" s="5">
        <v>0.62768728359461268</v>
      </c>
      <c r="V120" s="5">
        <v>0.62593502060414152</v>
      </c>
      <c r="W120" s="5">
        <v>0.62162958587774086</v>
      </c>
      <c r="X120" s="5">
        <v>0.60894512060715122</v>
      </c>
      <c r="Y120" s="5">
        <v>0.62388403946855786</v>
      </c>
    </row>
    <row r="121" spans="1:25" x14ac:dyDescent="0.25">
      <c r="A121" s="2" t="s">
        <v>149</v>
      </c>
      <c r="B121" s="5"/>
      <c r="C121" s="5"/>
      <c r="D121" s="5"/>
      <c r="E121" s="5"/>
      <c r="F121" s="5"/>
      <c r="G121" s="5"/>
      <c r="H121" s="5"/>
      <c r="I121" s="5"/>
      <c r="J121" s="5"/>
      <c r="K121" s="5">
        <v>0.27395207826768486</v>
      </c>
      <c r="L121" s="5">
        <v>0.26407111393370591</v>
      </c>
      <c r="M121" s="5">
        <v>0.2754781366669613</v>
      </c>
      <c r="N121" s="5">
        <v>0.29334047882849984</v>
      </c>
      <c r="O121" s="5">
        <v>0.29908308401371742</v>
      </c>
      <c r="P121" s="5">
        <v>0.27083846605255074</v>
      </c>
      <c r="Q121" s="5">
        <v>0.27664593346977923</v>
      </c>
      <c r="R121" s="5">
        <v>0.28573068042696503</v>
      </c>
      <c r="S121" s="5">
        <v>0.29940924802122032</v>
      </c>
      <c r="T121" s="5">
        <v>0.31556957227211507</v>
      </c>
      <c r="U121" s="5">
        <v>0.3423796081505856</v>
      </c>
      <c r="V121" s="5">
        <v>0.3744002393131613</v>
      </c>
      <c r="W121" s="5">
        <v>0.39163803871433051</v>
      </c>
      <c r="X121" s="5">
        <v>0.41295704003414174</v>
      </c>
      <c r="Y121" s="5">
        <v>0.45473955133956212</v>
      </c>
    </row>
    <row r="122" spans="1:25" x14ac:dyDescent="0.25">
      <c r="A122" s="2" t="s">
        <v>150</v>
      </c>
      <c r="B122" s="5"/>
      <c r="C122" s="5"/>
      <c r="D122" s="5"/>
      <c r="E122" s="5"/>
      <c r="F122" s="5"/>
      <c r="G122" s="5"/>
      <c r="H122" s="5"/>
      <c r="I122" s="5"/>
      <c r="J122" s="5"/>
      <c r="K122" s="5">
        <v>0.63509481867173623</v>
      </c>
      <c r="L122" s="5">
        <v>0.65401093366312846</v>
      </c>
      <c r="M122" s="5">
        <v>0.67292704865452102</v>
      </c>
      <c r="N122" s="5">
        <v>0.69184316364591325</v>
      </c>
      <c r="O122" s="5">
        <v>0.71164677828025924</v>
      </c>
      <c r="P122" s="5">
        <v>0.70438418585476426</v>
      </c>
      <c r="Q122" s="5">
        <v>0.75328459100511258</v>
      </c>
      <c r="R122" s="5">
        <v>0.6995493228239601</v>
      </c>
      <c r="S122" s="5">
        <v>0.67709816011529267</v>
      </c>
      <c r="T122" s="5">
        <v>0.6798800265112156</v>
      </c>
      <c r="U122" s="5">
        <v>0.67213632136594459</v>
      </c>
      <c r="V122" s="5">
        <v>0.67408948169683935</v>
      </c>
      <c r="W122" s="5">
        <v>0.67578588076997448</v>
      </c>
      <c r="X122" s="5">
        <v>0.66589947533813987</v>
      </c>
      <c r="Y122" s="5">
        <v>0.65316779038929373</v>
      </c>
    </row>
    <row r="123" spans="1:25" x14ac:dyDescent="0.25">
      <c r="A123" s="2" t="s">
        <v>82</v>
      </c>
      <c r="B123" s="5">
        <v>0.21271584649852462</v>
      </c>
      <c r="C123" s="5">
        <v>0.22640610365221814</v>
      </c>
      <c r="D123" s="5">
        <v>0.24009636080591162</v>
      </c>
      <c r="E123" s="5">
        <v>0.25378661795960517</v>
      </c>
      <c r="F123" s="5">
        <v>0.27183258021891082</v>
      </c>
      <c r="G123" s="5">
        <v>0.26656545137836629</v>
      </c>
      <c r="H123" s="5">
        <v>0.26480974176485145</v>
      </c>
      <c r="I123" s="5">
        <v>0.2630540321513366</v>
      </c>
      <c r="J123" s="5">
        <v>0.26085939513444301</v>
      </c>
      <c r="K123" s="5">
        <v>0.25561417588655844</v>
      </c>
      <c r="L123" s="5">
        <v>0.26724982096561567</v>
      </c>
      <c r="M123" s="5">
        <v>0.30927386131327311</v>
      </c>
      <c r="N123" s="5">
        <v>0.31329785524315829</v>
      </c>
      <c r="O123" s="5">
        <v>0.30347061659190849</v>
      </c>
      <c r="P123" s="5">
        <v>0.28559376395011893</v>
      </c>
      <c r="Q123" s="5">
        <v>0.34361061422781147</v>
      </c>
      <c r="R123" s="5">
        <v>0.36856902651981677</v>
      </c>
      <c r="S123" s="5">
        <v>0.35369380838131886</v>
      </c>
      <c r="T123" s="5">
        <v>0.37649742205718251</v>
      </c>
      <c r="U123" s="5">
        <v>0.41849692097480851</v>
      </c>
      <c r="V123" s="5">
        <v>0.47907036506935563</v>
      </c>
      <c r="W123" s="5">
        <v>0.50639857451153714</v>
      </c>
      <c r="X123" s="5">
        <v>0.51801027222721274</v>
      </c>
      <c r="Y123" s="5">
        <v>0.56082759258496018</v>
      </c>
    </row>
    <row r="124" spans="1:25" x14ac:dyDescent="0.25">
      <c r="A124" s="2" t="s">
        <v>83</v>
      </c>
      <c r="B124" s="5">
        <v>0.26312867219995351</v>
      </c>
      <c r="C124" s="5">
        <v>0.26626817521959867</v>
      </c>
      <c r="D124" s="5">
        <v>0.26309027640303467</v>
      </c>
      <c r="E124" s="5">
        <v>0.25509034420358584</v>
      </c>
      <c r="F124" s="5">
        <v>0.24942915729332787</v>
      </c>
      <c r="G124" s="5">
        <v>0.2516588142755703</v>
      </c>
      <c r="H124" s="5">
        <v>0.25240373322362963</v>
      </c>
      <c r="I124" s="5">
        <v>0.25699323234591492</v>
      </c>
      <c r="J124" s="5">
        <v>0.25234891115913943</v>
      </c>
      <c r="K124" s="5">
        <v>0.21542089282454155</v>
      </c>
      <c r="L124" s="5">
        <v>0.27327515360197746</v>
      </c>
      <c r="M124" s="5">
        <v>0.27795988553741224</v>
      </c>
      <c r="N124" s="5">
        <v>0.32168759635591204</v>
      </c>
      <c r="O124" s="5">
        <v>0.33307888601439506</v>
      </c>
      <c r="P124" s="5">
        <v>0.34805122257204552</v>
      </c>
      <c r="Q124" s="5">
        <v>0.37583637314928103</v>
      </c>
      <c r="R124" s="5">
        <v>0.41325771472147571</v>
      </c>
      <c r="S124" s="5">
        <v>0.43441469150108009</v>
      </c>
      <c r="T124" s="5">
        <v>0.49410884085347545</v>
      </c>
      <c r="U124" s="5">
        <v>0.53173931803720131</v>
      </c>
      <c r="V124" s="5">
        <v>0.5950207083990644</v>
      </c>
      <c r="W124" s="5">
        <v>0.62690871317311747</v>
      </c>
      <c r="X124" s="5">
        <v>0.66368889811394527</v>
      </c>
      <c r="Y124" s="5">
        <v>0.70347790159756118</v>
      </c>
    </row>
    <row r="125" spans="1:25" x14ac:dyDescent="0.25">
      <c r="A125" s="2" t="s">
        <v>111</v>
      </c>
      <c r="B125" s="5">
        <v>0.33551399131098847</v>
      </c>
      <c r="C125" s="5">
        <v>0.35908924506561324</v>
      </c>
      <c r="D125" s="5">
        <v>0.38266449882023784</v>
      </c>
      <c r="E125" s="5">
        <v>0.40623975257486267</v>
      </c>
      <c r="F125" s="5">
        <v>0.43762637353982758</v>
      </c>
      <c r="G125" s="5">
        <v>0.46642472512805344</v>
      </c>
      <c r="H125" s="5">
        <v>0.47602417565746213</v>
      </c>
      <c r="I125" s="5">
        <v>0.48562362618687077</v>
      </c>
      <c r="J125" s="5">
        <v>0.49762293934863155</v>
      </c>
      <c r="K125" s="5">
        <v>0.52708008963282205</v>
      </c>
      <c r="L125" s="5">
        <v>0.53476495473091701</v>
      </c>
      <c r="M125" s="5">
        <v>0.56287717091342937</v>
      </c>
      <c r="N125" s="5">
        <v>0.6240588586825746</v>
      </c>
      <c r="O125" s="5">
        <v>0.66002544230435067</v>
      </c>
      <c r="P125" s="5">
        <v>0.6947902897130388</v>
      </c>
      <c r="Q125" s="5">
        <v>0.75976044997486081</v>
      </c>
      <c r="R125" s="5">
        <v>0.79237533923128434</v>
      </c>
      <c r="S125" s="5">
        <v>0.83980588821119262</v>
      </c>
      <c r="T125" s="5">
        <v>0.86777235831355615</v>
      </c>
      <c r="U125" s="5">
        <v>0.87886814881796904</v>
      </c>
      <c r="V125" s="5">
        <v>0.90946214197920627</v>
      </c>
      <c r="W125" s="5">
        <v>0.92832744858584593</v>
      </c>
      <c r="X125" s="5">
        <v>0.93569838537627015</v>
      </c>
      <c r="Y125" s="5">
        <v>0.95344134518231805</v>
      </c>
    </row>
    <row r="126" spans="1:25" x14ac:dyDescent="0.25">
      <c r="A126" s="2" t="s">
        <v>151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>
        <v>0.68092761083634235</v>
      </c>
      <c r="R126" s="5">
        <v>0.72584946365921776</v>
      </c>
      <c r="S126" s="5">
        <v>0.70420942831981914</v>
      </c>
      <c r="T126" s="5">
        <v>0.51094713637947609</v>
      </c>
      <c r="U126" s="5">
        <v>0.56409462535210608</v>
      </c>
      <c r="V126" s="5">
        <v>0.62261975939567993</v>
      </c>
      <c r="W126" s="5">
        <v>0.65536600367668163</v>
      </c>
      <c r="X126" s="5">
        <v>0.66041707962060014</v>
      </c>
      <c r="Y126" s="5">
        <v>0.69819182787747647</v>
      </c>
    </row>
    <row r="127" spans="1:25" x14ac:dyDescent="0.25">
      <c r="A127" s="2" t="s">
        <v>84</v>
      </c>
      <c r="B127" s="5">
        <v>0.27200854371450206</v>
      </c>
      <c r="C127" s="5">
        <v>0.27736693723647859</v>
      </c>
      <c r="D127" s="5">
        <v>0.28685987587298561</v>
      </c>
      <c r="E127" s="5">
        <v>0.29099065270900482</v>
      </c>
      <c r="F127" s="5">
        <v>0.30975671799770549</v>
      </c>
      <c r="G127" s="5">
        <v>0.31586430224588646</v>
      </c>
      <c r="H127" s="5">
        <v>0.32258328591481894</v>
      </c>
      <c r="I127" s="5">
        <v>0.31622988190047824</v>
      </c>
      <c r="J127" s="5">
        <v>0.30875319469764967</v>
      </c>
      <c r="K127" s="5">
        <v>0.29628129112129381</v>
      </c>
      <c r="L127" s="5">
        <v>0.31051113486465765</v>
      </c>
      <c r="M127" s="5">
        <v>0.32818351824199526</v>
      </c>
      <c r="N127" s="5">
        <v>0.33191667034681815</v>
      </c>
      <c r="O127" s="5">
        <v>0.35122816442047194</v>
      </c>
      <c r="P127" s="5">
        <v>0.35663182278104572</v>
      </c>
      <c r="Q127" s="5">
        <v>0.36391158096718668</v>
      </c>
      <c r="R127" s="5">
        <v>0.38653560018057004</v>
      </c>
      <c r="S127" s="5">
        <v>0.41797867821302842</v>
      </c>
      <c r="T127" s="5">
        <v>0.44473143920754432</v>
      </c>
      <c r="U127" s="5">
        <v>0.47701083076198525</v>
      </c>
      <c r="V127" s="5">
        <v>0.51814442775080283</v>
      </c>
      <c r="W127" s="5">
        <v>0.54216065313725159</v>
      </c>
      <c r="X127" s="5">
        <v>0.57179326775593731</v>
      </c>
      <c r="Y127" s="5">
        <v>0.61329665090312813</v>
      </c>
    </row>
    <row r="128" spans="1:25" x14ac:dyDescent="0.25">
      <c r="A128" s="2" t="s">
        <v>85</v>
      </c>
      <c r="B128" s="5">
        <v>0.26416087651416398</v>
      </c>
      <c r="C128" s="5">
        <v>0.30497130891180035</v>
      </c>
      <c r="D128" s="5">
        <v>0.30321962782493861</v>
      </c>
      <c r="E128" s="5">
        <v>0.32129706440949235</v>
      </c>
      <c r="F128" s="5">
        <v>0.34858673604438517</v>
      </c>
      <c r="G128" s="5">
        <v>0.36400822274432965</v>
      </c>
      <c r="H128" s="5">
        <v>0.38493023361320394</v>
      </c>
      <c r="I128" s="5">
        <v>0.3610387689165378</v>
      </c>
      <c r="J128" s="5">
        <v>0.3802994529165501</v>
      </c>
      <c r="K128" s="5">
        <v>0.33863005278274194</v>
      </c>
      <c r="L128" s="5">
        <v>0.36828004090853672</v>
      </c>
      <c r="M128" s="5">
        <v>0.37612595444816366</v>
      </c>
      <c r="N128" s="5">
        <v>0.37138411902991519</v>
      </c>
      <c r="O128" s="5">
        <v>0.40131810216289693</v>
      </c>
      <c r="P128" s="5">
        <v>0.43976237360852477</v>
      </c>
      <c r="Q128" s="5">
        <v>0.47597048470569447</v>
      </c>
      <c r="R128" s="5">
        <v>0.4845644547084435</v>
      </c>
      <c r="S128" s="5">
        <v>0.52409914761788323</v>
      </c>
      <c r="T128" s="5">
        <v>0.57164860427722664</v>
      </c>
      <c r="U128" s="5">
        <v>0.56459921876455321</v>
      </c>
      <c r="V128" s="5">
        <v>0.59104354994518638</v>
      </c>
      <c r="W128" s="5">
        <v>0.60565219432499207</v>
      </c>
      <c r="X128" s="5">
        <v>0.62918400700878552</v>
      </c>
      <c r="Y128" s="5">
        <v>0.66469115035521098</v>
      </c>
    </row>
    <row r="129" spans="1:25" x14ac:dyDescent="0.25">
      <c r="A129" s="2" t="s">
        <v>86</v>
      </c>
      <c r="B129" s="5">
        <v>0.29121360509782773</v>
      </c>
      <c r="C129" s="5">
        <v>0.30205106623540856</v>
      </c>
      <c r="D129" s="5">
        <v>0.31288852737298939</v>
      </c>
      <c r="E129" s="5">
        <v>0.32372598851057022</v>
      </c>
      <c r="F129" s="5">
        <v>0.33797040191095762</v>
      </c>
      <c r="G129" s="5">
        <v>0.37789651920987177</v>
      </c>
      <c r="H129" s="5">
        <v>0.39120522497617655</v>
      </c>
      <c r="I129" s="5">
        <v>0.40451393074248115</v>
      </c>
      <c r="J129" s="5">
        <v>0.42114981295036213</v>
      </c>
      <c r="K129" s="5">
        <v>0.46234463338838355</v>
      </c>
      <c r="L129" s="5">
        <v>0.44060981266667748</v>
      </c>
      <c r="M129" s="5">
        <v>0.49913812363617033</v>
      </c>
      <c r="N129" s="5">
        <v>0.53883856091929438</v>
      </c>
      <c r="O129" s="5">
        <v>0.6070480370505259</v>
      </c>
      <c r="P129" s="5">
        <v>0.66223728412932903</v>
      </c>
      <c r="Q129" s="5">
        <v>0.59847169654819965</v>
      </c>
      <c r="R129" s="5">
        <v>0.61126261839975127</v>
      </c>
      <c r="S129" s="5">
        <v>0.57905563879780808</v>
      </c>
      <c r="T129" s="5">
        <v>0.59531143332511827</v>
      </c>
      <c r="U129" s="5">
        <v>0.61430164528936515</v>
      </c>
      <c r="V129" s="5">
        <v>0.65198773991367376</v>
      </c>
      <c r="W129" s="5">
        <v>0.67022926944678629</v>
      </c>
      <c r="X129" s="5">
        <v>0.6796564973645487</v>
      </c>
      <c r="Y129" s="5">
        <v>0.661002771813339</v>
      </c>
    </row>
    <row r="130" spans="1:25" x14ac:dyDescent="0.25">
      <c r="A130" s="2" t="s">
        <v>87</v>
      </c>
      <c r="B130" s="5">
        <v>0.29121360509782773</v>
      </c>
      <c r="C130" s="5">
        <v>0.30205106623540856</v>
      </c>
      <c r="D130" s="5">
        <v>0.31288852737298939</v>
      </c>
      <c r="E130" s="5">
        <v>0.32372598851057022</v>
      </c>
      <c r="F130" s="5">
        <v>0.33797040191095762</v>
      </c>
      <c r="G130" s="5">
        <v>0.36587994822717423</v>
      </c>
      <c r="H130" s="5">
        <v>0.37518313033257966</v>
      </c>
      <c r="I130" s="5">
        <v>0.3844863124379852</v>
      </c>
      <c r="J130" s="5">
        <v>0.39611529006974205</v>
      </c>
      <c r="K130" s="5">
        <v>0.42464350330450995</v>
      </c>
      <c r="L130" s="5">
        <v>0.5094943273981718</v>
      </c>
      <c r="M130" s="5">
        <v>0.53776497274808255</v>
      </c>
      <c r="N130" s="5">
        <v>0.56768346904143685</v>
      </c>
      <c r="O130" s="5">
        <v>0.57657620801448095</v>
      </c>
      <c r="P130" s="5">
        <v>0.61188309165343036</v>
      </c>
      <c r="Q130" s="5">
        <v>0.67536809032333045</v>
      </c>
      <c r="R130" s="5">
        <v>0.59678097711223987</v>
      </c>
      <c r="S130" s="5">
        <v>0.52043710202267046</v>
      </c>
      <c r="T130" s="5">
        <v>0.35364569662208123</v>
      </c>
      <c r="U130" s="5">
        <v>0.39438915896081111</v>
      </c>
      <c r="V130" s="5">
        <v>0.42950385250026574</v>
      </c>
      <c r="W130" s="5">
        <v>0.43327712815924718</v>
      </c>
      <c r="X130" s="5">
        <v>0.44817079194797438</v>
      </c>
      <c r="Y130" s="5">
        <v>0.47509972003744505</v>
      </c>
    </row>
    <row r="131" spans="1:25" x14ac:dyDescent="0.25">
      <c r="A131" s="2" t="s">
        <v>152</v>
      </c>
      <c r="B131" s="5"/>
      <c r="C131" s="5"/>
      <c r="D131" s="5"/>
      <c r="E131" s="5"/>
      <c r="F131" s="5"/>
      <c r="G131" s="5"/>
      <c r="H131" s="5"/>
      <c r="I131" s="5"/>
      <c r="J131" s="5"/>
      <c r="K131" s="5">
        <v>0.54258251406681235</v>
      </c>
      <c r="L131" s="5">
        <v>0.58692678107541429</v>
      </c>
      <c r="M131" s="5">
        <v>0.62448346471366778</v>
      </c>
      <c r="N131" s="5">
        <v>0.67266689073538832</v>
      </c>
      <c r="O131" s="5">
        <v>0.7142397218396539</v>
      </c>
      <c r="P131" s="5">
        <v>0.75086132685117024</v>
      </c>
      <c r="Q131" s="5">
        <v>0.76373349117329725</v>
      </c>
      <c r="R131" s="5">
        <v>0.77360857852069698</v>
      </c>
      <c r="S131" s="5">
        <v>0.79195155462620326</v>
      </c>
      <c r="T131" s="5">
        <v>0.81338657126254121</v>
      </c>
      <c r="U131" s="5">
        <v>0.83369206537280305</v>
      </c>
      <c r="V131" s="5">
        <v>0.83401885435684253</v>
      </c>
      <c r="W131" s="5">
        <v>0.84690771199985271</v>
      </c>
      <c r="X131" s="5">
        <v>0.85400589095809176</v>
      </c>
      <c r="Y131" s="5">
        <v>0.86753815479409058</v>
      </c>
    </row>
    <row r="132" spans="1:25" x14ac:dyDescent="0.25">
      <c r="A132" s="1" t="s">
        <v>14</v>
      </c>
      <c r="B132" s="5">
        <v>0.32463911652142785</v>
      </c>
      <c r="C132" s="5">
        <v>0.35029061264930922</v>
      </c>
      <c r="D132" s="5">
        <v>0.37617653467239215</v>
      </c>
      <c r="E132" s="5">
        <v>0.40113875475136557</v>
      </c>
      <c r="F132" s="5">
        <v>0.42740817207779047</v>
      </c>
      <c r="G132" s="5">
        <v>0.4772697043090447</v>
      </c>
      <c r="H132" s="5">
        <v>0.48899385819413177</v>
      </c>
      <c r="I132" s="5">
        <v>0.49651826022205475</v>
      </c>
      <c r="J132" s="5">
        <v>0.51981209483014701</v>
      </c>
      <c r="K132" s="5">
        <v>0.48034444586294467</v>
      </c>
      <c r="L132" s="5">
        <v>0.53988910679218738</v>
      </c>
      <c r="M132" s="5">
        <v>0.59898154164194262</v>
      </c>
      <c r="N132" s="5">
        <v>0.66365366699211825</v>
      </c>
      <c r="O132" s="5">
        <v>0.74375947468942871</v>
      </c>
      <c r="P132" s="5">
        <v>0.76897117062410458</v>
      </c>
      <c r="Q132" s="5">
        <v>0.79638226057332073</v>
      </c>
      <c r="R132" s="5">
        <v>0.81792307012687193</v>
      </c>
      <c r="S132" s="5">
        <v>0.85098068533224847</v>
      </c>
      <c r="T132" s="5">
        <v>0.86166784688383558</v>
      </c>
      <c r="U132" s="5">
        <v>0.86877560544386012</v>
      </c>
      <c r="V132" s="5">
        <v>0.8771394079752447</v>
      </c>
      <c r="W132" s="5">
        <v>0.88209294424581575</v>
      </c>
      <c r="X132" s="5">
        <v>0.87834999261520907</v>
      </c>
      <c r="Y132" s="5">
        <v>0.88756436545613349</v>
      </c>
    </row>
    <row r="133" spans="1:25" x14ac:dyDescent="0.25">
      <c r="A133" s="2" t="s">
        <v>88</v>
      </c>
      <c r="B133" s="5">
        <v>0.31626762377150447</v>
      </c>
      <c r="C133" s="5">
        <v>0.32969345264302657</v>
      </c>
      <c r="D133" s="5">
        <v>0.34311928151454851</v>
      </c>
      <c r="E133" s="5">
        <v>0.35654511038607045</v>
      </c>
      <c r="F133" s="5">
        <v>0.37423779111612787</v>
      </c>
      <c r="G133" s="5">
        <v>0.40087051232589527</v>
      </c>
      <c r="H133" s="5">
        <v>0.40974808606248431</v>
      </c>
      <c r="I133" s="5">
        <v>0.4186256597990734</v>
      </c>
      <c r="J133" s="5">
        <v>0.42972262696980984</v>
      </c>
      <c r="K133" s="5">
        <v>0.45691858032420057</v>
      </c>
      <c r="L133" s="5">
        <v>0.45316210860145001</v>
      </c>
      <c r="M133" s="5">
        <v>0.51171667852136349</v>
      </c>
      <c r="N133" s="5">
        <v>0.56243985027566656</v>
      </c>
      <c r="O133" s="5">
        <v>0.51622103221112758</v>
      </c>
      <c r="P133" s="5">
        <v>0.52846792904322604</v>
      </c>
      <c r="Q133" s="5">
        <v>0.61796771065984035</v>
      </c>
      <c r="R133" s="5">
        <v>0.62763138975032429</v>
      </c>
      <c r="S133" s="5">
        <v>0.59088916079208775</v>
      </c>
      <c r="T133" s="5">
        <v>0.59918528920228631</v>
      </c>
      <c r="U133" s="5">
        <v>0.60879164617874859</v>
      </c>
      <c r="V133" s="5">
        <v>0.6407806752041213</v>
      </c>
      <c r="W133" s="5">
        <v>0.65368564902261916</v>
      </c>
      <c r="X133" s="5">
        <v>0.65731420252169959</v>
      </c>
      <c r="Y133" s="5">
        <v>0.65417996909759712</v>
      </c>
    </row>
    <row r="134" spans="1:25" x14ac:dyDescent="0.25">
      <c r="A134" s="2" t="s">
        <v>153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>
        <v>0.70095682365036338</v>
      </c>
      <c r="R134" s="5">
        <v>0.6960520349751147</v>
      </c>
      <c r="S134" s="5">
        <v>0.70080305789445629</v>
      </c>
      <c r="T134" s="5">
        <v>0.6253467095329085</v>
      </c>
      <c r="U134" s="5">
        <v>0.65242855767129437</v>
      </c>
      <c r="V134" s="5">
        <v>0.72814155875833975</v>
      </c>
      <c r="W134" s="5">
        <v>0.75516235790944197</v>
      </c>
      <c r="X134" s="5">
        <v>0.76777762924350723</v>
      </c>
      <c r="Y134" s="5">
        <v>0.79581238553260036</v>
      </c>
    </row>
    <row r="135" spans="1:25" x14ac:dyDescent="0.25">
      <c r="A135" s="2" t="s">
        <v>89</v>
      </c>
      <c r="B135" s="5">
        <v>0.30626151930465517</v>
      </c>
      <c r="C135" s="5">
        <v>0.31996438860445031</v>
      </c>
      <c r="D135" s="5">
        <v>0.33366725790424562</v>
      </c>
      <c r="E135" s="5">
        <v>0.34737012720404076</v>
      </c>
      <c r="F135" s="5">
        <v>0.36543294420638828</v>
      </c>
      <c r="G135" s="5">
        <v>0.38915980903649611</v>
      </c>
      <c r="H135" s="5">
        <v>0.39636986306309913</v>
      </c>
      <c r="I135" s="5">
        <v>0.41773164835023474</v>
      </c>
      <c r="J135" s="5">
        <v>0.45250122665249493</v>
      </c>
      <c r="K135" s="5">
        <v>0.34856584200418561</v>
      </c>
      <c r="L135" s="5">
        <v>0.39959658342428367</v>
      </c>
      <c r="M135" s="5">
        <v>0.40740584811819797</v>
      </c>
      <c r="N135" s="5">
        <v>0.43308884820997468</v>
      </c>
      <c r="O135" s="5">
        <v>0.49995390092609093</v>
      </c>
      <c r="P135" s="5">
        <v>0.56132708513353058</v>
      </c>
      <c r="Q135" s="5">
        <v>0.60412270524241973</v>
      </c>
      <c r="R135" s="5">
        <v>0.65626827550640376</v>
      </c>
      <c r="S135" s="5">
        <v>0.72592404776717656</v>
      </c>
      <c r="T135" s="5">
        <v>0.78338507003047164</v>
      </c>
      <c r="U135" s="5">
        <v>0.82004009522570565</v>
      </c>
      <c r="V135" s="5">
        <v>0.85358931215163836</v>
      </c>
      <c r="W135" s="5">
        <v>0.86876785210300678</v>
      </c>
      <c r="X135" s="5">
        <v>0.88179980853623563</v>
      </c>
      <c r="Y135" s="5">
        <v>0.90108925228542713</v>
      </c>
    </row>
    <row r="136" spans="1:25" x14ac:dyDescent="0.25">
      <c r="A136" s="2" t="s">
        <v>90</v>
      </c>
      <c r="B136" s="5">
        <v>0.31626762377150447</v>
      </c>
      <c r="C136" s="5">
        <v>0.3257390390222783</v>
      </c>
      <c r="D136" s="5">
        <v>0.33521045427305207</v>
      </c>
      <c r="E136" s="5">
        <v>0.3446818695238259</v>
      </c>
      <c r="F136" s="5">
        <v>0.35711360892168376</v>
      </c>
      <c r="G136" s="5">
        <v>0.3636247000253735</v>
      </c>
      <c r="H136" s="5">
        <v>0.37309611527614717</v>
      </c>
      <c r="I136" s="5">
        <v>0.38552785467400502</v>
      </c>
      <c r="J136" s="5">
        <v>0.39203894577769477</v>
      </c>
      <c r="K136" s="5">
        <v>0.92083797839354398</v>
      </c>
      <c r="L136" s="5">
        <v>0.93882035388511864</v>
      </c>
      <c r="M136" s="5">
        <v>0.92047374326751152</v>
      </c>
      <c r="N136" s="5">
        <v>0.88757056145412694</v>
      </c>
      <c r="O136" s="5">
        <v>0.93075240478291732</v>
      </c>
      <c r="P136" s="5">
        <v>0.84546142091067933</v>
      </c>
      <c r="Q136" s="5">
        <v>0.79447014234910429</v>
      </c>
      <c r="R136" s="5">
        <v>0.71551857940655395</v>
      </c>
      <c r="S136" s="5">
        <v>0.66869336963927917</v>
      </c>
      <c r="T136" s="5">
        <v>0.78328014465071305</v>
      </c>
      <c r="U136" s="5">
        <v>0.771896125773468</v>
      </c>
      <c r="V136" s="5">
        <v>0.80930214817057033</v>
      </c>
      <c r="W136" s="5">
        <v>0.81190817478555055</v>
      </c>
      <c r="X136" s="5">
        <v>0.76972875157473464</v>
      </c>
      <c r="Y136" s="5">
        <v>0.76467396562679713</v>
      </c>
    </row>
    <row r="137" spans="1:25" x14ac:dyDescent="0.25">
      <c r="A137" s="2" t="s">
        <v>154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>
        <v>0.58549087348050788</v>
      </c>
      <c r="R137" s="5">
        <v>0.57890268113919541</v>
      </c>
      <c r="S137" s="5">
        <v>0.5825307134412292</v>
      </c>
      <c r="T137" s="5">
        <v>0.47254569683954761</v>
      </c>
      <c r="U137" s="5">
        <v>0.50611001800857469</v>
      </c>
      <c r="V137" s="5">
        <v>0.52897292245044281</v>
      </c>
      <c r="W137" s="5">
        <v>0.54445792682623717</v>
      </c>
      <c r="X137" s="5">
        <v>0.55542779616310167</v>
      </c>
      <c r="Y137" s="5">
        <v>0.58599942888438439</v>
      </c>
    </row>
    <row r="138" spans="1:25" x14ac:dyDescent="0.25">
      <c r="A138" s="2" t="s">
        <v>91</v>
      </c>
      <c r="B138" s="5">
        <v>0.19679402883466027</v>
      </c>
      <c r="C138" s="5">
        <v>0.21048428598835378</v>
      </c>
      <c r="D138" s="5">
        <v>0.22417454314204729</v>
      </c>
      <c r="E138" s="5">
        <v>0.23786480029574081</v>
      </c>
      <c r="F138" s="5">
        <v>0.25591076255504652</v>
      </c>
      <c r="G138" s="5">
        <v>0.25064363371450199</v>
      </c>
      <c r="H138" s="5">
        <v>0.24888792410098712</v>
      </c>
      <c r="I138" s="5">
        <v>0.24713221448747227</v>
      </c>
      <c r="J138" s="5">
        <v>0.24493757747057882</v>
      </c>
      <c r="K138" s="5">
        <v>0.23969235822269411</v>
      </c>
      <c r="L138" s="5">
        <v>0.2490855598874421</v>
      </c>
      <c r="M138" s="5">
        <v>0.25629501539793076</v>
      </c>
      <c r="N138" s="5">
        <v>0.26416087651416398</v>
      </c>
      <c r="O138" s="5">
        <v>0.2719687854500929</v>
      </c>
      <c r="P138" s="5">
        <v>0.29836764340907462</v>
      </c>
      <c r="Q138" s="5">
        <v>0.30695038246813017</v>
      </c>
      <c r="R138" s="5">
        <v>0.35104219506424073</v>
      </c>
      <c r="S138" s="5">
        <v>0.36228842539081541</v>
      </c>
      <c r="T138" s="5">
        <v>0.38824420103463919</v>
      </c>
      <c r="U138" s="5">
        <v>0.41936111279679311</v>
      </c>
      <c r="V138" s="5">
        <v>0.45651261700674817</v>
      </c>
      <c r="W138" s="5">
        <v>0.47683801904171585</v>
      </c>
      <c r="X138" s="5">
        <v>0.50473233465613088</v>
      </c>
      <c r="Y138" s="5">
        <v>0.55252348724454825</v>
      </c>
    </row>
    <row r="139" spans="1:25" x14ac:dyDescent="0.25">
      <c r="A139" s="2" t="s">
        <v>92</v>
      </c>
      <c r="B139" s="5">
        <v>0.36590112236539529</v>
      </c>
      <c r="C139" s="5">
        <v>0.38180599392873787</v>
      </c>
      <c r="D139" s="5">
        <v>0.39771086549208062</v>
      </c>
      <c r="E139" s="5">
        <v>0.41361573705542315</v>
      </c>
      <c r="F139" s="5">
        <v>0.43462779582936728</v>
      </c>
      <c r="G139" s="5">
        <v>0.46162945603973005</v>
      </c>
      <c r="H139" s="5">
        <v>0.47063000944318423</v>
      </c>
      <c r="I139" s="5">
        <v>0.47963056284663841</v>
      </c>
      <c r="J139" s="5">
        <v>0.49088125460095627</v>
      </c>
      <c r="K139" s="5">
        <v>0.51846189636823381</v>
      </c>
      <c r="L139" s="5">
        <v>0.54651629583021011</v>
      </c>
      <c r="M139" s="5">
        <v>0.51602000886823307</v>
      </c>
      <c r="N139" s="5">
        <v>0.53603530659533671</v>
      </c>
      <c r="O139" s="5">
        <v>0.54821383015030956</v>
      </c>
      <c r="P139" s="5">
        <v>0.57599931230331736</v>
      </c>
      <c r="Q139" s="5">
        <v>0.57894798437705364</v>
      </c>
      <c r="R139" s="5">
        <v>0.56554700832324523</v>
      </c>
      <c r="S139" s="5">
        <v>0.48164142795293391</v>
      </c>
      <c r="T139" s="5">
        <v>0.5651022504493024</v>
      </c>
      <c r="U139" s="5">
        <v>0.56960967815926389</v>
      </c>
      <c r="V139" s="5">
        <v>0.59018496682016719</v>
      </c>
      <c r="W139" s="5">
        <v>0.59995720884962767</v>
      </c>
      <c r="X139" s="5">
        <v>0.63662940376244659</v>
      </c>
      <c r="Y139" s="5">
        <v>0.60076581453542255</v>
      </c>
    </row>
    <row r="140" spans="1:25" x14ac:dyDescent="0.25">
      <c r="A140" s="2" t="s">
        <v>93</v>
      </c>
      <c r="B140" s="5">
        <v>0.30719608078793914</v>
      </c>
      <c r="C140" s="5">
        <v>0.31876895480755257</v>
      </c>
      <c r="D140" s="5">
        <v>0.33034182882716623</v>
      </c>
      <c r="E140" s="5">
        <v>0.34191470284677966</v>
      </c>
      <c r="F140" s="5">
        <v>0.3571370298321071</v>
      </c>
      <c r="G140" s="5">
        <v>0.40401439180424586</v>
      </c>
      <c r="H140" s="5">
        <v>0.45878372197543005</v>
      </c>
      <c r="I140" s="5">
        <v>0.4334626453917711</v>
      </c>
      <c r="J140" s="5">
        <v>0.42438468161206816</v>
      </c>
      <c r="K140" s="5">
        <v>0.4464357587330296</v>
      </c>
      <c r="L140" s="5">
        <v>0.43577359541330435</v>
      </c>
      <c r="M140" s="5">
        <v>0.44339922236551449</v>
      </c>
      <c r="N140" s="5">
        <v>0.47013708880289518</v>
      </c>
      <c r="O140" s="5">
        <v>0.49320285403567848</v>
      </c>
      <c r="P140" s="5">
        <v>0.5325356058713846</v>
      </c>
      <c r="Q140" s="5">
        <v>0.58496998579688531</v>
      </c>
      <c r="R140" s="5">
        <v>0.60579646328179459</v>
      </c>
      <c r="S140" s="5">
        <v>0.64000973991958154</v>
      </c>
      <c r="T140" s="5">
        <v>0.69265051590526605</v>
      </c>
      <c r="U140" s="5">
        <v>0.70933874686149534</v>
      </c>
      <c r="V140" s="5">
        <v>0.72775429839929917</v>
      </c>
      <c r="W140" s="5">
        <v>0.74082181115678181</v>
      </c>
      <c r="X140" s="5">
        <v>0.7496738716258059</v>
      </c>
      <c r="Y140" s="5">
        <v>0.7791612193726718</v>
      </c>
    </row>
    <row r="141" spans="1:25" x14ac:dyDescent="0.25">
      <c r="A141" s="2" t="s">
        <v>155</v>
      </c>
      <c r="B141" s="5"/>
      <c r="C141" s="5"/>
      <c r="D141" s="5"/>
      <c r="E141" s="5"/>
      <c r="F141" s="5"/>
      <c r="G141" s="5"/>
      <c r="H141" s="5"/>
      <c r="I141" s="5"/>
      <c r="J141" s="5"/>
      <c r="K141" s="5">
        <v>0.23516688514385561</v>
      </c>
      <c r="L141" s="5">
        <v>0.25928950065192469</v>
      </c>
      <c r="M141" s="5">
        <v>0.28344621681562854</v>
      </c>
      <c r="N141" s="5">
        <v>0.30744140824221866</v>
      </c>
      <c r="O141" s="5">
        <v>0.33154711649888374</v>
      </c>
      <c r="P141" s="5">
        <v>0.3516036098110672</v>
      </c>
      <c r="Q141" s="5">
        <v>0.37665762848474393</v>
      </c>
      <c r="R141" s="5">
        <v>0.41141280601722791</v>
      </c>
      <c r="S141" s="5">
        <v>0.42084507537794957</v>
      </c>
      <c r="T141" s="5">
        <v>0.38401457255692151</v>
      </c>
      <c r="U141" s="5">
        <v>0.39610301745261445</v>
      </c>
      <c r="V141" s="5">
        <v>0.43806593948078693</v>
      </c>
      <c r="W141" s="5">
        <v>0.46332363893485023</v>
      </c>
      <c r="X141" s="5">
        <v>0.47812965027077475</v>
      </c>
      <c r="Y141" s="5">
        <v>0.54502720729477061</v>
      </c>
    </row>
    <row r="142" spans="1:25" x14ac:dyDescent="0.25">
      <c r="A142" s="2" t="s">
        <v>94</v>
      </c>
      <c r="B142" s="5">
        <v>0.26287605237189016</v>
      </c>
      <c r="C142" s="5">
        <v>0.26823444589386669</v>
      </c>
      <c r="D142" s="5">
        <v>0.27772738453037371</v>
      </c>
      <c r="E142" s="5">
        <v>0.31602396805519073</v>
      </c>
      <c r="F142" s="5">
        <v>0.31274699353189994</v>
      </c>
      <c r="G142" s="5">
        <v>0.34079006582217308</v>
      </c>
      <c r="H142" s="5">
        <v>0.35747438466938103</v>
      </c>
      <c r="I142" s="5">
        <v>0.35747438466938103</v>
      </c>
      <c r="J142" s="5">
        <v>0.32522724230015332</v>
      </c>
      <c r="K142" s="5">
        <v>0.22368012614150706</v>
      </c>
      <c r="L142" s="5">
        <v>0.25048367093979901</v>
      </c>
      <c r="M142" s="5">
        <v>0.28115703238642981</v>
      </c>
      <c r="N142" s="5">
        <v>0.29575457413964718</v>
      </c>
      <c r="O142" s="5">
        <v>0.30221012515338797</v>
      </c>
      <c r="P142" s="5">
        <v>0.30744140824221866</v>
      </c>
      <c r="Q142" s="5">
        <v>0.34356164541596851</v>
      </c>
      <c r="R142" s="5">
        <v>0.36504344540091643</v>
      </c>
      <c r="S142" s="5">
        <v>0.33510095574536736</v>
      </c>
      <c r="T142" s="5">
        <v>0.36760301652964339</v>
      </c>
      <c r="U142" s="5">
        <v>0.421319322118408</v>
      </c>
      <c r="V142" s="5">
        <v>0.50925630804723931</v>
      </c>
      <c r="W142" s="5">
        <v>0.5438866453677611</v>
      </c>
      <c r="X142" s="5">
        <v>0.5611366818843303</v>
      </c>
      <c r="Y142" s="5">
        <v>0.60993918736105079</v>
      </c>
    </row>
    <row r="143" spans="1:25" x14ac:dyDescent="0.25">
      <c r="A143" s="2" t="s">
        <v>95</v>
      </c>
      <c r="B143" s="5">
        <v>0.2261242234411483</v>
      </c>
      <c r="C143" s="5">
        <v>0.23765557359286452</v>
      </c>
      <c r="D143" s="5">
        <v>0.2491869237445806</v>
      </c>
      <c r="E143" s="5">
        <v>0.26071827389629681</v>
      </c>
      <c r="F143" s="5">
        <v>0.27588534623288175</v>
      </c>
      <c r="G143" s="5">
        <v>0.27155662396570446</v>
      </c>
      <c r="H143" s="5">
        <v>0.27011371654331212</v>
      </c>
      <c r="I143" s="5">
        <v>0.26867080912091956</v>
      </c>
      <c r="J143" s="5">
        <v>0.2668671748429291</v>
      </c>
      <c r="K143" s="5">
        <v>0.26255325304512289</v>
      </c>
      <c r="L143" s="5">
        <v>0.28029020682452072</v>
      </c>
      <c r="M143" s="5">
        <v>0.29522688079427156</v>
      </c>
      <c r="N143" s="5">
        <v>0.30144886189934506</v>
      </c>
      <c r="O143" s="5">
        <v>0.30719608078793914</v>
      </c>
      <c r="P143" s="5">
        <v>0.30596385799709308</v>
      </c>
      <c r="Q143" s="5">
        <v>0.30744140824221866</v>
      </c>
      <c r="R143" s="5">
        <v>0.3272641438270647</v>
      </c>
      <c r="S143" s="5">
        <v>0.34297170136497745</v>
      </c>
      <c r="T143" s="5">
        <v>0.36209301741902677</v>
      </c>
      <c r="U143" s="5">
        <v>0.38493023361320394</v>
      </c>
      <c r="V143" s="5">
        <v>0.40086304746285645</v>
      </c>
      <c r="W143" s="5">
        <v>0.40919971621358914</v>
      </c>
      <c r="X143" s="5">
        <v>0.42799302124288285</v>
      </c>
      <c r="Y143" s="5">
        <v>0.44950595414768485</v>
      </c>
    </row>
    <row r="144" spans="1:25" x14ac:dyDescent="0.25">
      <c r="A144" s="2" t="s">
        <v>96</v>
      </c>
      <c r="B144" s="5">
        <v>0.31626762377150447</v>
      </c>
      <c r="C144" s="5">
        <v>0.3257390390222783</v>
      </c>
      <c r="D144" s="5">
        <v>0.33521045427305207</v>
      </c>
      <c r="E144" s="5">
        <v>0.3446818695238259</v>
      </c>
      <c r="F144" s="5">
        <v>0.35711360892168376</v>
      </c>
      <c r="G144" s="5">
        <v>0.33762647351367292</v>
      </c>
      <c r="H144" s="5">
        <v>0.33113076171100264</v>
      </c>
      <c r="I144" s="5">
        <v>0.32463504990833242</v>
      </c>
      <c r="J144" s="5">
        <v>0.31651541015499446</v>
      </c>
      <c r="K144" s="5">
        <v>0.29732745164989477</v>
      </c>
      <c r="L144" s="5">
        <v>0.33091182158863713</v>
      </c>
      <c r="M144" s="5">
        <v>0.36331439284282097</v>
      </c>
      <c r="N144" s="5">
        <v>0.38263133520691694</v>
      </c>
      <c r="O144" s="5">
        <v>0.59117194711389276</v>
      </c>
      <c r="P144" s="5">
        <v>0.6100534971120537</v>
      </c>
      <c r="Q144" s="5">
        <v>0.60245090371515475</v>
      </c>
      <c r="R144" s="5">
        <v>0.6795820166143256</v>
      </c>
      <c r="S144" s="5">
        <v>0.6779347450039781</v>
      </c>
      <c r="T144" s="5">
        <v>0.69329084646658368</v>
      </c>
      <c r="U144" s="5">
        <v>0.71936223133833233</v>
      </c>
      <c r="V144" s="5">
        <v>0.70803078135852793</v>
      </c>
      <c r="W144" s="5">
        <v>0.71809360748589024</v>
      </c>
      <c r="X144" s="5">
        <v>0.72758804678868838</v>
      </c>
      <c r="Y144" s="5">
        <v>0.68934032453927674</v>
      </c>
    </row>
    <row r="145" spans="1:25" x14ac:dyDescent="0.25">
      <c r="A145" s="2" t="s">
        <v>156</v>
      </c>
      <c r="B145" s="5"/>
      <c r="C145" s="5"/>
      <c r="D145" s="5"/>
      <c r="E145" s="5"/>
      <c r="F145" s="5"/>
      <c r="G145" s="5"/>
      <c r="H145" s="5"/>
      <c r="I145" s="5"/>
      <c r="J145" s="5"/>
      <c r="K145" s="5">
        <v>0.30246308926297744</v>
      </c>
      <c r="L145" s="5">
        <v>0.30042826571933423</v>
      </c>
      <c r="M145" s="5">
        <v>0.30347102680406707</v>
      </c>
      <c r="N145" s="5">
        <v>0.33196927104168072</v>
      </c>
      <c r="O145" s="5">
        <v>0.3662429298680337</v>
      </c>
      <c r="P145" s="5">
        <v>0.37062222547218776</v>
      </c>
      <c r="Q145" s="5">
        <v>0.39850045782424715</v>
      </c>
      <c r="R145" s="5">
        <v>0.42880829049315172</v>
      </c>
      <c r="S145" s="5">
        <v>0.44940363786630672</v>
      </c>
      <c r="T145" s="5">
        <v>0.46621022963944375</v>
      </c>
      <c r="U145" s="5">
        <v>0.46931831077591718</v>
      </c>
      <c r="V145" s="5">
        <v>0.49521094305802937</v>
      </c>
      <c r="W145" s="5">
        <v>0.50319592098226984</v>
      </c>
      <c r="X145" s="5">
        <v>0.50582094828790669</v>
      </c>
      <c r="Y145" s="5">
        <v>0.52765025769696672</v>
      </c>
    </row>
    <row r="146" spans="1:25" x14ac:dyDescent="0.25">
      <c r="A146" s="2" t="s">
        <v>97</v>
      </c>
      <c r="B146" s="5">
        <v>0.29757207287781773</v>
      </c>
      <c r="C146" s="5">
        <v>0.32236240260468152</v>
      </c>
      <c r="D146" s="5">
        <v>0.3475327847805294</v>
      </c>
      <c r="E146" s="5">
        <v>0.35825970577282362</v>
      </c>
      <c r="F146" s="5">
        <v>0.37228629965542159</v>
      </c>
      <c r="G146" s="5">
        <v>0.41978836952421</v>
      </c>
      <c r="H146" s="5">
        <v>0.43037695043473956</v>
      </c>
      <c r="I146" s="5">
        <v>0.42518192563650148</v>
      </c>
      <c r="J146" s="5">
        <v>0.43352455260593337</v>
      </c>
      <c r="K146" s="5">
        <v>0.3852343111716881</v>
      </c>
      <c r="L146" s="5">
        <v>0.42397390745999275</v>
      </c>
      <c r="M146" s="5">
        <v>0.43751629604994324</v>
      </c>
      <c r="N146" s="5">
        <v>0.45394527043023014</v>
      </c>
      <c r="O146" s="5">
        <v>0.46648687550640888</v>
      </c>
      <c r="P146" s="5">
        <v>0.48955444305794144</v>
      </c>
      <c r="Q146" s="5">
        <v>0.51489373123933491</v>
      </c>
      <c r="R146" s="5">
        <v>0.48419048579262824</v>
      </c>
      <c r="S146" s="5">
        <v>0.50216351655515989</v>
      </c>
      <c r="T146" s="5">
        <v>0.50208952183155031</v>
      </c>
      <c r="U146" s="5">
        <v>0.51262055561661057</v>
      </c>
      <c r="V146" s="5">
        <v>0.53195633760140726</v>
      </c>
      <c r="W146" s="5">
        <v>0.54434383106331974</v>
      </c>
      <c r="X146" s="5">
        <v>0.5561723693587588</v>
      </c>
      <c r="Y146" s="5">
        <v>0.58958124850690252</v>
      </c>
    </row>
    <row r="147" spans="1:25" x14ac:dyDescent="0.25">
      <c r="A147" s="2" t="s">
        <v>98</v>
      </c>
      <c r="B147" s="5">
        <v>0.31626762377150447</v>
      </c>
      <c r="C147" s="5">
        <v>0.3257390390222783</v>
      </c>
      <c r="D147" s="5">
        <v>0.33521045427305207</v>
      </c>
      <c r="E147" s="5">
        <v>0.3446818695238259</v>
      </c>
      <c r="F147" s="5">
        <v>0.35711360892168376</v>
      </c>
      <c r="G147" s="5">
        <v>0.3636247000253735</v>
      </c>
      <c r="H147" s="5">
        <v>0.37309611527614717</v>
      </c>
      <c r="I147" s="5">
        <v>0.38552785467400502</v>
      </c>
      <c r="J147" s="5">
        <v>0.39203894577769477</v>
      </c>
      <c r="K147" s="5">
        <v>0.92911560797811266</v>
      </c>
      <c r="L147" s="5">
        <v>0.93307838980016022</v>
      </c>
      <c r="M147" s="5">
        <v>0.94158461409409022</v>
      </c>
      <c r="N147" s="5">
        <v>0.90242471045038475</v>
      </c>
      <c r="O147" s="5">
        <v>0.94040633722373779</v>
      </c>
      <c r="P147" s="5">
        <v>0.94937521684623793</v>
      </c>
      <c r="Q147" s="5">
        <v>0.92023387156991598</v>
      </c>
      <c r="R147" s="5">
        <v>0.75466245929896492</v>
      </c>
      <c r="S147" s="5">
        <v>0.69828038769854861</v>
      </c>
      <c r="T147" s="5">
        <v>0.70882097194891491</v>
      </c>
      <c r="U147" s="5">
        <v>0.76756099073326867</v>
      </c>
      <c r="V147" s="5">
        <v>0.77543163124595749</v>
      </c>
      <c r="W147" s="5">
        <v>0.7844045581977096</v>
      </c>
      <c r="X147" s="5">
        <v>0.79064170903877007</v>
      </c>
      <c r="Y147" s="5">
        <v>0.79916635276045578</v>
      </c>
    </row>
    <row r="148" spans="1:25" x14ac:dyDescent="0.25">
      <c r="A148" s="2" t="s">
        <v>99</v>
      </c>
      <c r="B148" s="5">
        <v>0.26795550975364907</v>
      </c>
      <c r="C148" s="5">
        <v>0.2733553889106905</v>
      </c>
      <c r="D148" s="5">
        <v>0.2787552680677321</v>
      </c>
      <c r="E148" s="5">
        <v>0.28415514722477353</v>
      </c>
      <c r="F148" s="5">
        <v>0.29121360509782773</v>
      </c>
      <c r="G148" s="5">
        <v>0.29495490553885656</v>
      </c>
      <c r="H148" s="5">
        <v>0.30035478469589799</v>
      </c>
      <c r="I148" s="5">
        <v>0.30741324256895219</v>
      </c>
      <c r="J148" s="5">
        <v>0.31115454300998086</v>
      </c>
      <c r="K148" s="5">
        <v>0.50465950050407116</v>
      </c>
      <c r="L148" s="5">
        <v>0.54851292487115855</v>
      </c>
      <c r="M148" s="5">
        <v>0.58771282410000414</v>
      </c>
      <c r="N148" s="5">
        <v>0.65039082240694157</v>
      </c>
      <c r="O148" s="5">
        <v>0.70438396634332756</v>
      </c>
      <c r="P148" s="5">
        <v>0.77519738933951121</v>
      </c>
      <c r="Q148" s="5">
        <v>0.79380808741677344</v>
      </c>
      <c r="R148" s="5">
        <v>0.73221592020170212</v>
      </c>
      <c r="S148" s="5">
        <v>0.73122493909070907</v>
      </c>
      <c r="T148" s="5">
        <v>0.73627825820621673</v>
      </c>
      <c r="U148" s="5">
        <v>0.72905991021059446</v>
      </c>
      <c r="V148" s="5">
        <v>0.73734345609515672</v>
      </c>
      <c r="W148" s="5">
        <v>0.73624321521177261</v>
      </c>
      <c r="X148" s="5">
        <v>0.73821139262108904</v>
      </c>
      <c r="Y148" s="5">
        <v>0.76057718238499739</v>
      </c>
    </row>
    <row r="149" spans="1:25" x14ac:dyDescent="0.25">
      <c r="A149" s="2" t="s">
        <v>100</v>
      </c>
      <c r="B149" s="5">
        <v>0.35584454965399726</v>
      </c>
      <c r="C149" s="5">
        <v>0.37941011269366059</v>
      </c>
      <c r="D149" s="5">
        <v>0.40297567573332377</v>
      </c>
      <c r="E149" s="5">
        <v>0.42705624972967998</v>
      </c>
      <c r="F149" s="5">
        <v>0.39510546425247467</v>
      </c>
      <c r="G149" s="5">
        <v>0.49027236553490294</v>
      </c>
      <c r="H149" s="5">
        <v>0.49365933788399075</v>
      </c>
      <c r="I149" s="5">
        <v>0.46379269959981617</v>
      </c>
      <c r="J149" s="5">
        <v>0.49559654088445093</v>
      </c>
      <c r="K149" s="5">
        <v>0.50538637742044423</v>
      </c>
      <c r="L149" s="5">
        <v>0.47404774608915562</v>
      </c>
      <c r="M149" s="5">
        <v>0.50037827856852757</v>
      </c>
      <c r="N149" s="5">
        <v>0.52342182019444539</v>
      </c>
      <c r="O149" s="5">
        <v>0.60639407158773051</v>
      </c>
      <c r="P149" s="5">
        <v>0.66610021706602562</v>
      </c>
      <c r="Q149" s="5">
        <v>0.72269125170605752</v>
      </c>
      <c r="R149" s="5">
        <v>0.755177954992857</v>
      </c>
      <c r="S149" s="5">
        <v>0.8056963894491993</v>
      </c>
      <c r="T149" s="5">
        <v>0.84739481790995042</v>
      </c>
      <c r="U149" s="5">
        <v>0.87077136912789288</v>
      </c>
      <c r="V149" s="5">
        <v>0.88916572107365344</v>
      </c>
      <c r="W149" s="5">
        <v>0.9096853262663972</v>
      </c>
      <c r="X149" s="5">
        <v>0.92424563165501061</v>
      </c>
      <c r="Y149" s="5">
        <v>0.9409095169340479</v>
      </c>
    </row>
    <row r="150" spans="1:25" x14ac:dyDescent="0.25">
      <c r="A150" s="2" t="s">
        <v>101</v>
      </c>
      <c r="B150" s="5">
        <v>0.34809113365437844</v>
      </c>
      <c r="C150" s="5">
        <v>0.34405548932686086</v>
      </c>
      <c r="D150" s="5">
        <v>0.38141811349742188</v>
      </c>
      <c r="E150" s="5">
        <v>0.41567358651250202</v>
      </c>
      <c r="F150" s="5">
        <v>0.40844493517187547</v>
      </c>
      <c r="G150" s="5">
        <v>0.40208924371567506</v>
      </c>
      <c r="H150" s="5">
        <v>0.42125956796465325</v>
      </c>
      <c r="I150" s="5">
        <v>0.39695928236418698</v>
      </c>
      <c r="J150" s="5">
        <v>0.4072627939964405</v>
      </c>
      <c r="K150" s="5">
        <v>0.41089478356243764</v>
      </c>
      <c r="L150" s="5">
        <v>0.42144093036022168</v>
      </c>
      <c r="M150" s="5">
        <v>0.41625338125772643</v>
      </c>
      <c r="N150" s="5">
        <v>0.42046550713179776</v>
      </c>
      <c r="O150" s="5">
        <v>0.44002940586787653</v>
      </c>
      <c r="P150" s="5">
        <v>0.44303730626503895</v>
      </c>
      <c r="Q150" s="5">
        <v>0.47245690721286449</v>
      </c>
      <c r="R150" s="5">
        <v>0.50134771585371773</v>
      </c>
      <c r="S150" s="5">
        <v>0.51814442775080283</v>
      </c>
      <c r="T150" s="5">
        <v>0.55365911574086035</v>
      </c>
      <c r="U150" s="5">
        <v>0.59249281206777926</v>
      </c>
      <c r="V150" s="5">
        <v>0.61325930928145866</v>
      </c>
      <c r="W150" s="5">
        <v>0.63339536854035416</v>
      </c>
      <c r="X150" s="5">
        <v>0.65717174532299105</v>
      </c>
      <c r="Y150" s="5">
        <v>0.69973470066955556</v>
      </c>
    </row>
    <row r="151" spans="1:25" x14ac:dyDescent="0.25">
      <c r="A151" s="2" t="s">
        <v>107</v>
      </c>
      <c r="B151" s="5">
        <v>0.35346110897293703</v>
      </c>
      <c r="C151" s="5">
        <v>0.36814310383348525</v>
      </c>
      <c r="D151" s="5">
        <v>0.38282509869403342</v>
      </c>
      <c r="E151" s="5">
        <v>0.39750709355458158</v>
      </c>
      <c r="F151" s="5">
        <v>0.41687969959580523</v>
      </c>
      <c r="G151" s="5">
        <v>0.44910551802122028</v>
      </c>
      <c r="H151" s="5">
        <v>0.45984745749635864</v>
      </c>
      <c r="I151" s="5">
        <v>0.47058939697149704</v>
      </c>
      <c r="J151" s="5">
        <v>0.48401682131541984</v>
      </c>
      <c r="K151" s="5">
        <v>0.51706807012418377</v>
      </c>
      <c r="L151" s="5">
        <v>0.55489386201798774</v>
      </c>
      <c r="M151" s="5">
        <v>0.55403590208387943</v>
      </c>
      <c r="N151" s="5">
        <v>0.57840490483685203</v>
      </c>
      <c r="O151" s="5">
        <v>0.5796955592122075</v>
      </c>
      <c r="P151" s="5">
        <v>0.65336499185043262</v>
      </c>
      <c r="Q151" s="5">
        <v>0.67866060327063338</v>
      </c>
      <c r="R151" s="5">
        <v>0.67312304454103522</v>
      </c>
      <c r="S151" s="5">
        <v>0.65713430214006796</v>
      </c>
      <c r="T151" s="5">
        <v>0.69999772876353905</v>
      </c>
      <c r="U151" s="5">
        <v>0.68884848504589824</v>
      </c>
      <c r="V151" s="5">
        <v>0.70455442195161133</v>
      </c>
      <c r="W151" s="5">
        <v>0.71032827446969049</v>
      </c>
      <c r="X151" s="5">
        <v>0.72179356070461531</v>
      </c>
      <c r="Y151" s="5">
        <v>0.60419769481707153</v>
      </c>
    </row>
    <row r="152" spans="1:25" x14ac:dyDescent="0.25">
      <c r="A152" s="2" t="s">
        <v>102</v>
      </c>
      <c r="B152" s="5">
        <v>0.29309880577513586</v>
      </c>
      <c r="C152" s="5">
        <v>0.30196859220414624</v>
      </c>
      <c r="D152" s="5">
        <v>0.31088687227089373</v>
      </c>
      <c r="E152" s="5">
        <v>0.3028869400714449</v>
      </c>
      <c r="F152" s="5">
        <v>0.3393863484560628</v>
      </c>
      <c r="G152" s="5">
        <v>0.4077514899578446</v>
      </c>
      <c r="H152" s="5">
        <v>0.41037510475805156</v>
      </c>
      <c r="I152" s="5">
        <v>0.40761919088045295</v>
      </c>
      <c r="J152" s="5">
        <v>0.43350302035349947</v>
      </c>
      <c r="K152" s="5">
        <v>0.35997763735005783</v>
      </c>
      <c r="L152" s="5">
        <v>0.40237368232064086</v>
      </c>
      <c r="M152" s="5">
        <v>0.42337438849323694</v>
      </c>
      <c r="N152" s="5">
        <v>0.47067085179312323</v>
      </c>
      <c r="O152" s="5">
        <v>0.52554978967222921</v>
      </c>
      <c r="P152" s="5">
        <v>0.57886703027642972</v>
      </c>
      <c r="Q152" s="5">
        <v>0.64405790343444103</v>
      </c>
      <c r="R152" s="5">
        <v>0.68488328786114983</v>
      </c>
      <c r="S152" s="5">
        <v>0.74747097654473049</v>
      </c>
      <c r="T152" s="5">
        <v>0.79870165929507886</v>
      </c>
      <c r="U152" s="5">
        <v>0.83861958624214783</v>
      </c>
      <c r="V152" s="5">
        <v>0.86719404466966399</v>
      </c>
      <c r="W152" s="5">
        <v>0.88500961801080291</v>
      </c>
      <c r="X152" s="5">
        <v>0.89856579115958624</v>
      </c>
      <c r="Y152" s="5">
        <v>0.9167681970819308</v>
      </c>
    </row>
    <row r="153" spans="1:25" x14ac:dyDescent="0.25">
      <c r="A153" s="2" t="s">
        <v>157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>
        <v>0.58263049345497742</v>
      </c>
      <c r="R153" s="5">
        <v>0.57144655774970754</v>
      </c>
      <c r="S153" s="5">
        <v>0.55349188369487901</v>
      </c>
      <c r="T153" s="5">
        <v>0.38416754142242637</v>
      </c>
      <c r="U153" s="5">
        <v>0.39236654467451265</v>
      </c>
      <c r="V153" s="5">
        <v>0.45001657161951952</v>
      </c>
      <c r="W153" s="5">
        <v>0.46593311208279264</v>
      </c>
      <c r="X153" s="5">
        <v>0.4865692074450329</v>
      </c>
      <c r="Y153" s="5">
        <v>0.52638049024168332</v>
      </c>
    </row>
    <row r="154" spans="1:25" x14ac:dyDescent="0.25">
      <c r="A154" s="2" t="s">
        <v>103</v>
      </c>
      <c r="B154" s="5">
        <v>0.29335708592152421</v>
      </c>
      <c r="C154" s="5">
        <v>0.31388741071171111</v>
      </c>
      <c r="D154" s="5">
        <v>0.3346781650444407</v>
      </c>
      <c r="E154" s="5">
        <v>0.33960058005400173</v>
      </c>
      <c r="F154" s="5">
        <v>0.34601688128953056</v>
      </c>
      <c r="G154" s="5">
        <v>0.33897457081795773</v>
      </c>
      <c r="H154" s="5">
        <v>0.33664406580151601</v>
      </c>
      <c r="I154" s="5">
        <v>0.33664406580151601</v>
      </c>
      <c r="J154" s="5">
        <v>0.34325420702564574</v>
      </c>
      <c r="K154" s="5">
        <v>0.34139779319217667</v>
      </c>
      <c r="L154" s="5">
        <v>0.36504715908116597</v>
      </c>
      <c r="M154" s="5">
        <v>0.38647924054320981</v>
      </c>
      <c r="N154" s="5">
        <v>0.41786105213888652</v>
      </c>
      <c r="O154" s="5">
        <v>0.45993187068376057</v>
      </c>
      <c r="P154" s="5">
        <v>0.48350485813211397</v>
      </c>
      <c r="Q154" s="5">
        <v>0.52665174558584205</v>
      </c>
      <c r="R154" s="5">
        <v>0.55548678354140124</v>
      </c>
      <c r="S154" s="5">
        <v>0.62343217834850684</v>
      </c>
      <c r="T154" s="5">
        <v>0.67915931310531452</v>
      </c>
      <c r="U154" s="5">
        <v>0.67685247007540605</v>
      </c>
      <c r="V154" s="5">
        <v>0.71428740277558711</v>
      </c>
      <c r="W154" s="5">
        <v>0.72904159394218027</v>
      </c>
      <c r="X154" s="5">
        <v>0.74024153123149738</v>
      </c>
      <c r="Y154" s="5">
        <v>0.76050173119400333</v>
      </c>
    </row>
    <row r="155" spans="1:25" x14ac:dyDescent="0.25">
      <c r="A155" s="2" t="s">
        <v>15</v>
      </c>
      <c r="B155" s="5">
        <v>0.342967942633982</v>
      </c>
      <c r="C155" s="5">
        <v>0.34782368578084155</v>
      </c>
      <c r="D155" s="5">
        <v>0.37197936297983591</v>
      </c>
      <c r="E155" s="5">
        <v>0.38648507315276304</v>
      </c>
      <c r="F155" s="5">
        <v>0.40562167199366367</v>
      </c>
      <c r="G155" s="5">
        <v>0.36348536155150363</v>
      </c>
      <c r="H155" s="5">
        <v>0.40566572177400811</v>
      </c>
      <c r="I155" s="5">
        <v>0.42200091713016225</v>
      </c>
      <c r="J155" s="5">
        <v>0.46277235830714281</v>
      </c>
      <c r="K155" s="5">
        <v>0.45294019634146998</v>
      </c>
      <c r="L155" s="5">
        <v>0.49426057175715254</v>
      </c>
      <c r="M155" s="5">
        <v>0.50585459419665235</v>
      </c>
      <c r="N155" s="5">
        <v>0.52342873147338054</v>
      </c>
      <c r="O155" s="5">
        <v>0.55697625298572506</v>
      </c>
      <c r="P155" s="5">
        <v>0.5952191827908816</v>
      </c>
      <c r="Q155" s="5">
        <v>0.60042675440803883</v>
      </c>
      <c r="R155" s="5">
        <v>0.61816784405237801</v>
      </c>
      <c r="S155" s="5">
        <v>0.64830983859909619</v>
      </c>
      <c r="T155" s="5">
        <v>0.66368105420384382</v>
      </c>
      <c r="U155" s="5">
        <v>0.6842088910113755</v>
      </c>
      <c r="V155" s="5">
        <v>0.70771780339237023</v>
      </c>
      <c r="W155" s="5">
        <v>0.72141005555357385</v>
      </c>
      <c r="X155" s="5">
        <v>0.7207367363369338</v>
      </c>
      <c r="Y155" s="5">
        <v>0.74870296427258276</v>
      </c>
    </row>
    <row r="156" spans="1:25" x14ac:dyDescent="0.25">
      <c r="A156" s="2" t="s">
        <v>104</v>
      </c>
      <c r="B156" s="5">
        <v>0.31626762377150447</v>
      </c>
      <c r="C156" s="5">
        <v>0.3257390390222783</v>
      </c>
      <c r="D156" s="5">
        <v>0.33521045427305207</v>
      </c>
      <c r="E156" s="5">
        <v>0.3446818695238259</v>
      </c>
      <c r="F156" s="5">
        <v>0.35711360892168376</v>
      </c>
      <c r="G156" s="5">
        <v>0.3636247000253735</v>
      </c>
      <c r="H156" s="5">
        <v>0.37309611527614717</v>
      </c>
      <c r="I156" s="5">
        <v>0.38552785467400502</v>
      </c>
      <c r="J156" s="5">
        <v>0.39203894577769477</v>
      </c>
      <c r="K156" s="5">
        <v>0.82279545052674619</v>
      </c>
      <c r="L156" s="5">
        <v>0.85853785877616551</v>
      </c>
      <c r="M156" s="5">
        <v>0.87978945899435612</v>
      </c>
      <c r="N156" s="5">
        <v>0.90479802123935049</v>
      </c>
      <c r="O156" s="5">
        <v>0.89446355673660649</v>
      </c>
      <c r="P156" s="5">
        <v>0.90039506021297877</v>
      </c>
      <c r="Q156" s="5">
        <v>0.91412320814821857</v>
      </c>
      <c r="R156" s="5">
        <v>0.84886395091242584</v>
      </c>
      <c r="S156" s="5">
        <v>0.80270706222575872</v>
      </c>
      <c r="T156" s="5">
        <v>0.79064170903877007</v>
      </c>
      <c r="U156" s="5">
        <v>0.79623695040932652</v>
      </c>
      <c r="V156" s="5">
        <v>0.77683003713768595</v>
      </c>
      <c r="W156" s="5">
        <v>0.74948015359619646</v>
      </c>
      <c r="X156" s="5">
        <v>0.69544478658033859</v>
      </c>
      <c r="Y156" s="5">
        <v>0.71740637852287037</v>
      </c>
    </row>
    <row r="157" spans="1:25" x14ac:dyDescent="0.25">
      <c r="A157" s="2" t="s">
        <v>158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>
        <v>0.62491546349157512</v>
      </c>
      <c r="R157" s="5">
        <v>0.61887886155721439</v>
      </c>
      <c r="S157" s="5">
        <v>0.60980560351349999</v>
      </c>
      <c r="T157" s="5">
        <v>0.55691354709482288</v>
      </c>
      <c r="U157" s="5">
        <v>0.5743279840110419</v>
      </c>
      <c r="V157" s="5">
        <v>0.60721012053691059</v>
      </c>
      <c r="W157" s="5">
        <v>0.63046563172178138</v>
      </c>
      <c r="X157" s="5">
        <v>0.66572205307517351</v>
      </c>
      <c r="Y157" s="5">
        <v>0.72156356622151618</v>
      </c>
    </row>
    <row r="158" spans="1:25" x14ac:dyDescent="0.25">
      <c r="A158" s="2" t="s">
        <v>105</v>
      </c>
      <c r="B158" s="5">
        <v>0.26333144220939292</v>
      </c>
      <c r="C158" s="5">
        <v>0.2770216993630864</v>
      </c>
      <c r="D158" s="5">
        <v>0.29071195651677995</v>
      </c>
      <c r="E158" s="5">
        <v>0.30440221367047343</v>
      </c>
      <c r="F158" s="5">
        <v>0.32244817592977915</v>
      </c>
      <c r="G158" s="5">
        <v>0.31718104708923461</v>
      </c>
      <c r="H158" s="5">
        <v>0.31542533747571971</v>
      </c>
      <c r="I158" s="5">
        <v>0.31366962786220487</v>
      </c>
      <c r="J158" s="5">
        <v>0.31147499084531144</v>
      </c>
      <c r="K158" s="5">
        <v>0.3062297715974267</v>
      </c>
      <c r="L158" s="5">
        <v>0.32750015548264561</v>
      </c>
      <c r="M158" s="5">
        <v>0.33779044132751385</v>
      </c>
      <c r="N158" s="5">
        <v>0.35285837880816234</v>
      </c>
      <c r="O158" s="5">
        <v>0.32420339721384356</v>
      </c>
      <c r="P158" s="5">
        <v>0.31855686829396956</v>
      </c>
      <c r="Q158" s="5">
        <v>0.3290252394358309</v>
      </c>
      <c r="R158" s="5">
        <v>0.36125918828134196</v>
      </c>
      <c r="S158" s="5">
        <v>0.37823746430274224</v>
      </c>
      <c r="T158" s="5">
        <v>0.42717364186739565</v>
      </c>
      <c r="U158" s="5">
        <v>0.47022125425164851</v>
      </c>
      <c r="V158" s="5">
        <v>0.51733782853897603</v>
      </c>
      <c r="W158" s="5">
        <v>0.53548972475068446</v>
      </c>
      <c r="X158" s="5">
        <v>0.55749353910807842</v>
      </c>
      <c r="Y158" s="5">
        <v>0.59572796201952538</v>
      </c>
    </row>
    <row r="159" spans="1:25" x14ac:dyDescent="0.25">
      <c r="A159" s="2" t="s">
        <v>106</v>
      </c>
      <c r="B159" s="5">
        <v>0.31626762377150447</v>
      </c>
      <c r="C159" s="5">
        <v>0.3257390390222783</v>
      </c>
      <c r="D159" s="5">
        <v>0.33521045427305207</v>
      </c>
      <c r="E159" s="5">
        <v>0.3446818695238259</v>
      </c>
      <c r="F159" s="5">
        <v>0.35711360892168376</v>
      </c>
      <c r="G159" s="5">
        <v>0.35776722343416839</v>
      </c>
      <c r="H159" s="5">
        <v>0.35798509493832981</v>
      </c>
      <c r="I159" s="5">
        <v>0.35820296644249139</v>
      </c>
      <c r="J159" s="5">
        <v>0.35847530582269327</v>
      </c>
      <c r="K159" s="5">
        <v>0.35912925806481383</v>
      </c>
      <c r="L159" s="5">
        <v>0.36449049962253482</v>
      </c>
      <c r="M159" s="5">
        <v>0.36826902278790385</v>
      </c>
      <c r="N159" s="5">
        <v>0.3736403678320957</v>
      </c>
      <c r="O159" s="5">
        <v>0.40787943106261509</v>
      </c>
      <c r="P159" s="5">
        <v>0.4682780793832122</v>
      </c>
      <c r="Q159" s="5">
        <v>0.50893408127134276</v>
      </c>
      <c r="R159" s="5">
        <v>0.51184834614474639</v>
      </c>
      <c r="S159" s="5">
        <v>0.50763461710424762</v>
      </c>
      <c r="T159" s="5">
        <v>0.51666259114231117</v>
      </c>
      <c r="U159" s="5">
        <v>0.53263239207725399</v>
      </c>
      <c r="V159" s="5">
        <v>0.54308346275671859</v>
      </c>
      <c r="W159" s="5">
        <v>0.54428675313205643</v>
      </c>
      <c r="X159" s="5">
        <v>0.55473333913323397</v>
      </c>
      <c r="Y159" s="5">
        <v>0.46931831077591718</v>
      </c>
    </row>
    <row r="160" spans="1:25" x14ac:dyDescent="0.25">
      <c r="A160" s="1" t="s">
        <v>12</v>
      </c>
      <c r="B160" s="5">
        <v>0.56695004668666915</v>
      </c>
      <c r="C160" s="5">
        <v>0.61073767242938926</v>
      </c>
      <c r="D160" s="5">
        <v>0.61717053484644191</v>
      </c>
      <c r="E160" s="5">
        <v>0.60007875646162545</v>
      </c>
      <c r="F160" s="5">
        <v>0.64084371997124279</v>
      </c>
      <c r="G160" s="5">
        <v>0.65286818306133099</v>
      </c>
      <c r="H160" s="5">
        <v>0.64415057439063494</v>
      </c>
      <c r="I160" s="5">
        <v>0.63059995355389054</v>
      </c>
      <c r="J160" s="5">
        <v>0.66233362393802286</v>
      </c>
      <c r="K160" s="5">
        <v>0.69980049761031027</v>
      </c>
      <c r="L160" s="5">
        <v>0.71275580619944134</v>
      </c>
      <c r="M160" s="5">
        <v>0.72753259177276197</v>
      </c>
      <c r="N160" s="5">
        <v>0.75092744194509942</v>
      </c>
      <c r="O160" s="5">
        <v>0.77843293104009192</v>
      </c>
      <c r="P160" s="5">
        <v>0.79322909850286427</v>
      </c>
      <c r="Q160" s="5">
        <v>0.80787619624013907</v>
      </c>
      <c r="R160" s="5">
        <v>0.8211455288875249</v>
      </c>
      <c r="S160" s="5">
        <v>0.83636389411570999</v>
      </c>
      <c r="T160" s="5">
        <v>0.84988708378245514</v>
      </c>
      <c r="U160" s="5">
        <v>0.87346012666164208</v>
      </c>
      <c r="V160" s="5">
        <v>0.89037853103408493</v>
      </c>
      <c r="W160" s="5">
        <v>0.89640857698038179</v>
      </c>
      <c r="X160" s="5">
        <v>0.89833971941857438</v>
      </c>
      <c r="Y160" s="5">
        <v>0.9075800800702214</v>
      </c>
    </row>
    <row r="161" spans="1:25" x14ac:dyDescent="0.25">
      <c r="A161" s="1" t="s">
        <v>13</v>
      </c>
      <c r="B161" s="5">
        <v>0.54455744980760612</v>
      </c>
      <c r="C161" s="5">
        <v>0.56722380099169667</v>
      </c>
      <c r="D161" s="5">
        <v>0.56158598090081957</v>
      </c>
      <c r="E161" s="5">
        <v>0.60657704645422295</v>
      </c>
      <c r="F161" s="5">
        <v>0.62090141326376436</v>
      </c>
      <c r="G161" s="5">
        <v>0.63499368807925094</v>
      </c>
      <c r="H161" s="5">
        <v>0.63075963448182693</v>
      </c>
      <c r="I161" s="5">
        <v>0.62796282843582207</v>
      </c>
      <c r="J161" s="5">
        <v>0.67252904211775544</v>
      </c>
      <c r="K161" s="5">
        <v>0.70045874563760979</v>
      </c>
      <c r="L161" s="5">
        <v>0.71154097582431841</v>
      </c>
      <c r="M161" s="5">
        <v>0.72447652884590596</v>
      </c>
      <c r="N161" s="5">
        <v>0.74692167750625127</v>
      </c>
      <c r="O161" s="5">
        <v>0.76163026383536248</v>
      </c>
      <c r="P161" s="5">
        <v>0.78092071669416452</v>
      </c>
      <c r="Q161" s="5">
        <v>0.78174604102596434</v>
      </c>
      <c r="R161" s="5">
        <v>0.79806740666670428</v>
      </c>
      <c r="S161" s="5">
        <v>0.79948728708093808</v>
      </c>
      <c r="T161" s="5">
        <v>0.81204013371642714</v>
      </c>
      <c r="U161" s="5">
        <v>0.83054454437451553</v>
      </c>
      <c r="V161" s="5">
        <v>0.84893505884320264</v>
      </c>
      <c r="W161" s="5">
        <v>0.85636607319239366</v>
      </c>
      <c r="X161" s="5">
        <v>0.85459915743170367</v>
      </c>
      <c r="Y161" s="5">
        <v>0.86485204775999824</v>
      </c>
    </row>
    <row r="162" spans="1:25" x14ac:dyDescent="0.25">
      <c r="A162" s="1" t="s">
        <v>108</v>
      </c>
      <c r="B162" s="5">
        <v>0.4600017543851011</v>
      </c>
      <c r="C162" s="5">
        <v>0.47120873228713783</v>
      </c>
      <c r="D162" s="5">
        <v>0.51503048295762677</v>
      </c>
      <c r="E162" s="5">
        <v>0.54789992106420493</v>
      </c>
      <c r="F162" s="5">
        <v>0.61676900213606678</v>
      </c>
      <c r="G162" s="5">
        <v>0.61281053934810781</v>
      </c>
      <c r="H162" s="5">
        <v>0.63791804803628793</v>
      </c>
      <c r="I162" s="5">
        <v>0.57169683974503904</v>
      </c>
      <c r="J162" s="5">
        <v>0.62034757689208453</v>
      </c>
      <c r="K162" s="5">
        <v>0.69712532896321677</v>
      </c>
      <c r="L162" s="5">
        <v>0.7162412881745146</v>
      </c>
      <c r="M162" s="5">
        <v>0.72682851891055722</v>
      </c>
      <c r="N162" s="5">
        <v>0.75598694768402375</v>
      </c>
      <c r="O162" s="5">
        <v>0.77878399577720447</v>
      </c>
      <c r="P162" s="5">
        <v>0.8067899472002904</v>
      </c>
      <c r="Q162" s="5">
        <v>0.82664305563769669</v>
      </c>
      <c r="R162" s="5">
        <v>0.84018939240974788</v>
      </c>
      <c r="S162" s="5">
        <v>0.85169707431137354</v>
      </c>
      <c r="T162" s="5">
        <v>0.85601422340190836</v>
      </c>
      <c r="U162" s="5">
        <v>0.88049936516506344</v>
      </c>
      <c r="V162" s="5">
        <v>0.8930847243466945</v>
      </c>
      <c r="W162" s="5">
        <v>0.89738676920168192</v>
      </c>
      <c r="X162" s="5">
        <v>0.89367116099379185</v>
      </c>
      <c r="Y162" s="5">
        <v>0.90244992151145076</v>
      </c>
    </row>
    <row r="163" spans="1:25" x14ac:dyDescent="0.25">
      <c r="A163" s="1" t="s">
        <v>109</v>
      </c>
      <c r="B163" s="5">
        <v>0.51268990889592247</v>
      </c>
      <c r="C163" s="5">
        <v>0.55564087965163877</v>
      </c>
      <c r="D163" s="5">
        <v>0.56590387677276754</v>
      </c>
      <c r="E163" s="5">
        <v>0.5963507603583057</v>
      </c>
      <c r="F163" s="5">
        <v>0.63846264299329125</v>
      </c>
      <c r="G163" s="5">
        <v>0.66607323451302913</v>
      </c>
      <c r="H163" s="5">
        <v>0.68128649748780212</v>
      </c>
      <c r="I163" s="5">
        <v>0.62088297676441229</v>
      </c>
      <c r="J163" s="5">
        <v>0.66935892733438485</v>
      </c>
      <c r="K163" s="5">
        <v>0.74117918709885811</v>
      </c>
      <c r="L163" s="5">
        <v>0.76243725312926114</v>
      </c>
      <c r="M163" s="5">
        <v>0.76874177128100896</v>
      </c>
      <c r="N163" s="5">
        <v>0.79627329013169146</v>
      </c>
      <c r="O163" s="5">
        <v>0.81470032024526207</v>
      </c>
      <c r="P163" s="5">
        <v>0.82772458618563449</v>
      </c>
      <c r="Q163" s="5">
        <v>0.84913640956647618</v>
      </c>
      <c r="R163" s="5">
        <v>0.8668570498517808</v>
      </c>
      <c r="S163" s="5">
        <v>0.88525892104299719</v>
      </c>
      <c r="T163" s="5">
        <v>0.89551626937634099</v>
      </c>
      <c r="U163" s="5">
        <v>0.92032455032847937</v>
      </c>
      <c r="V163" s="5">
        <v>0.93315008184184201</v>
      </c>
      <c r="W163" s="5">
        <v>0.93717982645179565</v>
      </c>
      <c r="X163" s="5">
        <v>0.9318735216626064</v>
      </c>
      <c r="Y163" s="5">
        <v>0.94248861416307572</v>
      </c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94" spans="1:1" x14ac:dyDescent="0.25">
      <c r="A194" s="7"/>
    </row>
    <row r="195" spans="1:1" x14ac:dyDescent="0.25">
      <c r="A195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6892-5229-7142-B5E9-F880AAB34146}">
  <dimension ref="A1:Y220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defaultColWidth="10.875" defaultRowHeight="15.75" x14ac:dyDescent="0.25"/>
  <cols>
    <col min="1" max="1" width="22.875" style="8" bestFit="1" customWidth="1"/>
    <col min="2" max="15" width="10.875" style="10"/>
    <col min="16" max="16" width="12.375" style="10" bestFit="1" customWidth="1"/>
    <col min="17" max="24" width="10.875" style="11"/>
    <col min="25" max="25" width="10.875" style="12"/>
    <col min="26" max="16384" width="10.875" style="7"/>
  </cols>
  <sheetData>
    <row r="1" spans="1:25" x14ac:dyDescent="0.25">
      <c r="B1" s="4">
        <v>1870</v>
      </c>
      <c r="C1" s="4">
        <v>1880</v>
      </c>
      <c r="D1" s="4">
        <v>1890</v>
      </c>
      <c r="E1" s="4">
        <v>1900</v>
      </c>
      <c r="F1" s="4">
        <v>1913</v>
      </c>
      <c r="G1" s="4">
        <v>1925</v>
      </c>
      <c r="H1" s="4">
        <v>1929</v>
      </c>
      <c r="I1" s="4">
        <v>1933</v>
      </c>
      <c r="J1" s="4">
        <v>1938</v>
      </c>
      <c r="K1" s="4">
        <v>1950</v>
      </c>
      <c r="L1" s="4">
        <v>1955</v>
      </c>
      <c r="M1" s="4">
        <v>1960</v>
      </c>
      <c r="N1" s="4">
        <v>1965</v>
      </c>
      <c r="O1" s="4">
        <v>1970</v>
      </c>
      <c r="P1" s="4">
        <v>1975</v>
      </c>
      <c r="Q1" s="4">
        <v>1980</v>
      </c>
      <c r="R1" s="4">
        <v>1985</v>
      </c>
      <c r="S1" s="4">
        <v>1990</v>
      </c>
      <c r="T1" s="4">
        <v>1995</v>
      </c>
      <c r="U1" s="4">
        <v>2000</v>
      </c>
      <c r="V1" s="4">
        <v>2005</v>
      </c>
      <c r="W1" s="4">
        <v>2007</v>
      </c>
      <c r="X1" s="4">
        <v>2010</v>
      </c>
      <c r="Y1" s="4">
        <v>2015</v>
      </c>
    </row>
    <row r="2" spans="1:25" x14ac:dyDescent="0.25">
      <c r="A2" s="1" t="s">
        <v>0</v>
      </c>
      <c r="B2" s="5">
        <v>4.8138527987852113E-2</v>
      </c>
      <c r="C2" s="5">
        <v>5.2995159967955272E-2</v>
      </c>
      <c r="D2" s="5">
        <v>6.9900815686800899E-2</v>
      </c>
      <c r="E2" s="5">
        <v>8.2825538468831533E-2</v>
      </c>
      <c r="F2" s="5">
        <v>0.12073779521420935</v>
      </c>
      <c r="G2" s="5">
        <v>0.1456432381374845</v>
      </c>
      <c r="H2" s="5">
        <v>0.15596361504917866</v>
      </c>
      <c r="I2" s="5">
        <v>0.16709029524693497</v>
      </c>
      <c r="J2" s="5">
        <v>0.18229720300007807</v>
      </c>
      <c r="K2" s="5">
        <v>0.25413836620668528</v>
      </c>
      <c r="L2" s="5">
        <v>0.27527302087830252</v>
      </c>
      <c r="M2" s="5">
        <v>0.28427237293986141</v>
      </c>
      <c r="N2" s="5">
        <v>0.29179254506789148</v>
      </c>
      <c r="O2" s="5">
        <v>0.30506875953128371</v>
      </c>
      <c r="P2" s="5">
        <v>0.32380166790496656</v>
      </c>
      <c r="Q2" s="5">
        <v>0.34384814785538187</v>
      </c>
      <c r="R2" s="5">
        <v>0.36183233434020989</v>
      </c>
      <c r="S2" s="5">
        <v>0.37759466010687531</v>
      </c>
      <c r="T2" s="5">
        <v>0.39847928339860927</v>
      </c>
      <c r="U2" s="5">
        <v>0.42052695696086762</v>
      </c>
      <c r="V2" s="5">
        <v>0.44302453713596052</v>
      </c>
      <c r="W2" s="5">
        <v>0.45202222331394148</v>
      </c>
      <c r="X2" s="5">
        <v>0.4656576532368592</v>
      </c>
      <c r="Y2" s="5">
        <v>0.48612524534094992</v>
      </c>
    </row>
    <row r="3" spans="1:25" x14ac:dyDescent="0.25">
      <c r="A3" s="8" t="s">
        <v>112</v>
      </c>
      <c r="B3" s="5"/>
      <c r="C3" s="5"/>
      <c r="D3" s="5"/>
      <c r="E3" s="5"/>
      <c r="F3" s="5"/>
      <c r="G3" s="5"/>
      <c r="H3" s="5"/>
      <c r="I3" s="5"/>
      <c r="J3" s="5"/>
      <c r="K3" s="5">
        <v>0.22746556846739999</v>
      </c>
      <c r="L3" s="5">
        <v>0.25318205309737529</v>
      </c>
      <c r="M3" s="5">
        <v>0.26335556015584194</v>
      </c>
      <c r="N3" s="5">
        <v>0.28280432208775486</v>
      </c>
      <c r="O3" s="5">
        <v>0.29658066198921745</v>
      </c>
      <c r="P3" s="5">
        <v>0.30680957566666517</v>
      </c>
      <c r="Q3" s="5">
        <v>0.31726204711336303</v>
      </c>
      <c r="R3" s="5">
        <v>0.33895923423667051</v>
      </c>
      <c r="S3" s="5">
        <v>0.35096676684451966</v>
      </c>
      <c r="T3" s="5">
        <v>0.34412700775128591</v>
      </c>
      <c r="U3" s="5">
        <v>0.35656642715344911</v>
      </c>
      <c r="V3" s="5">
        <v>0.39339894081453997</v>
      </c>
      <c r="W3" s="5">
        <v>0.40903605082204153</v>
      </c>
      <c r="X3" s="5">
        <v>0.43347316716064255</v>
      </c>
      <c r="Y3" s="5">
        <v>0.46210558004135466</v>
      </c>
    </row>
    <row r="4" spans="1:25" x14ac:dyDescent="0.25">
      <c r="A4" s="8" t="s">
        <v>113</v>
      </c>
      <c r="B4" s="5"/>
      <c r="C4" s="5"/>
      <c r="D4" s="5"/>
      <c r="E4" s="5"/>
      <c r="F4" s="5"/>
      <c r="G4" s="5"/>
      <c r="H4" s="5"/>
      <c r="I4" s="5"/>
      <c r="J4" s="5"/>
      <c r="K4" s="5">
        <v>0.20363969071578056</v>
      </c>
      <c r="L4" s="5">
        <v>0.254884813643589</v>
      </c>
      <c r="M4" s="5">
        <v>0.27668965207363044</v>
      </c>
      <c r="N4" s="5">
        <v>0.3061439261398784</v>
      </c>
      <c r="O4" s="5">
        <v>0.33090093641792684</v>
      </c>
      <c r="P4" s="5">
        <v>0.35934293464685568</v>
      </c>
      <c r="Q4" s="5">
        <v>0.38717781889183717</v>
      </c>
      <c r="R4" s="5">
        <v>0.41625773630701329</v>
      </c>
      <c r="S4" s="5">
        <v>0.440322660227431</v>
      </c>
      <c r="T4" s="5">
        <v>0.44861735652800955</v>
      </c>
      <c r="U4" s="5">
        <v>0.45845546615322508</v>
      </c>
      <c r="V4" s="5">
        <v>0.48820933473360434</v>
      </c>
      <c r="W4" s="5">
        <v>0.50290741869431532</v>
      </c>
      <c r="X4" s="5">
        <v>0.52451558256127206</v>
      </c>
      <c r="Y4" s="5">
        <v>0.46767421781353452</v>
      </c>
    </row>
    <row r="5" spans="1:25" x14ac:dyDescent="0.25">
      <c r="A5" s="8" t="s">
        <v>114</v>
      </c>
      <c r="B5" s="5"/>
      <c r="C5" s="5"/>
      <c r="D5" s="5"/>
      <c r="E5" s="5"/>
      <c r="F5" s="5"/>
      <c r="G5" s="5"/>
      <c r="H5" s="5"/>
      <c r="I5" s="5"/>
      <c r="J5" s="5"/>
      <c r="K5" s="5">
        <v>0.20755196246497781</v>
      </c>
      <c r="L5" s="5">
        <v>0.23062965361698337</v>
      </c>
      <c r="M5" s="5">
        <v>0.24561837296872255</v>
      </c>
      <c r="N5" s="5">
        <v>0.25612016413461769</v>
      </c>
      <c r="O5" s="5">
        <v>0.27278989968904466</v>
      </c>
      <c r="P5" s="5">
        <v>0.30263995191670784</v>
      </c>
      <c r="Q5" s="5">
        <v>0.36258457843962938</v>
      </c>
      <c r="R5" s="5">
        <v>0.38254750591323722</v>
      </c>
      <c r="S5" s="5">
        <v>0.38909643883789569</v>
      </c>
      <c r="T5" s="5">
        <v>0.40361008685558891</v>
      </c>
      <c r="U5" s="5">
        <v>0.42806514929035394</v>
      </c>
      <c r="V5" s="5">
        <v>0.45910589042596062</v>
      </c>
      <c r="W5" s="5">
        <v>0.47476196001337373</v>
      </c>
      <c r="X5" s="5">
        <v>0.49767166124855827</v>
      </c>
      <c r="Y5" s="5">
        <v>0.35248684882404591</v>
      </c>
    </row>
    <row r="6" spans="1:25" x14ac:dyDescent="0.25">
      <c r="A6" s="1" t="s">
        <v>1</v>
      </c>
      <c r="B6" s="5">
        <v>1.9174720144146454E-2</v>
      </c>
      <c r="C6" s="5">
        <v>1.9174720144146454E-2</v>
      </c>
      <c r="D6" s="5">
        <v>1.9174720144146454E-2</v>
      </c>
      <c r="E6" s="5">
        <v>1.9494045502829942E-2</v>
      </c>
      <c r="F6" s="5">
        <v>3.5425039261499237E-2</v>
      </c>
      <c r="G6" s="5">
        <v>5.1792039534106674E-2</v>
      </c>
      <c r="H6" s="5">
        <v>5.7563971767172942E-2</v>
      </c>
      <c r="I6" s="5">
        <v>6.4630190017218883E-2</v>
      </c>
      <c r="J6" s="5">
        <v>7.4653325933491443E-2</v>
      </c>
      <c r="K6" s="5">
        <v>9.0229628090791658E-2</v>
      </c>
      <c r="L6" s="5">
        <v>9.8425049287822017E-2</v>
      </c>
      <c r="M6" s="5">
        <v>0.10364656258002192</v>
      </c>
      <c r="N6" s="5">
        <v>0.11278290313524796</v>
      </c>
      <c r="O6" s="5">
        <v>0.12277924031870523</v>
      </c>
      <c r="P6" s="5">
        <v>0.13974169146948887</v>
      </c>
      <c r="Q6" s="5">
        <v>0.16212903839276191</v>
      </c>
      <c r="R6" s="5">
        <v>0.19081285518050009</v>
      </c>
      <c r="S6" s="5">
        <v>0.21750283656425551</v>
      </c>
      <c r="T6" s="5">
        <v>0.23958781208860974</v>
      </c>
      <c r="U6" s="5">
        <v>0.25898891276854213</v>
      </c>
      <c r="V6" s="5">
        <v>0.27866937566921673</v>
      </c>
      <c r="W6" s="5">
        <v>0.28661993668391073</v>
      </c>
      <c r="X6" s="5">
        <v>0.29894157355338152</v>
      </c>
      <c r="Y6" s="5">
        <v>0.33199212124805977</v>
      </c>
    </row>
    <row r="7" spans="1:25" x14ac:dyDescent="0.25">
      <c r="A7" s="1" t="s">
        <v>2</v>
      </c>
      <c r="B7" s="5">
        <v>2.7515155668298617E-2</v>
      </c>
      <c r="C7" s="5">
        <v>2.8542915342387003E-2</v>
      </c>
      <c r="D7" s="5">
        <v>2.9581073621461795E-2</v>
      </c>
      <c r="E7" s="5">
        <v>3.6078874668679511E-2</v>
      </c>
      <c r="F7" s="5">
        <v>4.2963941100949421E-2</v>
      </c>
      <c r="G7" s="5">
        <v>5.1703673738433258E-2</v>
      </c>
      <c r="H7" s="5">
        <v>5.5505261695699339E-2</v>
      </c>
      <c r="I7" s="5">
        <v>6.0159698377250895E-2</v>
      </c>
      <c r="J7" s="5">
        <v>6.6617544898540146E-2</v>
      </c>
      <c r="K7" s="5">
        <v>0.1552387699993337</v>
      </c>
      <c r="L7" s="5">
        <v>0.17277509312661396</v>
      </c>
      <c r="M7" s="5">
        <v>0.18389777637113466</v>
      </c>
      <c r="N7" s="5">
        <v>0.20134133742273871</v>
      </c>
      <c r="O7" s="5">
        <v>0.21846259730359155</v>
      </c>
      <c r="P7" s="5">
        <v>0.2371247011121371</v>
      </c>
      <c r="Q7" s="5">
        <v>0.25368098476644596</v>
      </c>
      <c r="R7" s="5">
        <v>0.27481992107959829</v>
      </c>
      <c r="S7" s="5">
        <v>0.29794240751324802</v>
      </c>
      <c r="T7" s="5">
        <v>0.32547991028175144</v>
      </c>
      <c r="U7" s="5">
        <v>0.35427525063641135</v>
      </c>
      <c r="V7" s="5">
        <v>0.37952758508764461</v>
      </c>
      <c r="W7" s="5">
        <v>0.38907773739631951</v>
      </c>
      <c r="X7" s="5">
        <v>0.40323284868561871</v>
      </c>
      <c r="Y7" s="5">
        <v>0.44243965448849859</v>
      </c>
    </row>
    <row r="8" spans="1:25" x14ac:dyDescent="0.25">
      <c r="A8" s="1" t="s">
        <v>3</v>
      </c>
      <c r="B8" s="5">
        <v>1.9174720144146454E-2</v>
      </c>
      <c r="C8" s="5">
        <v>1.9174720144146454E-2</v>
      </c>
      <c r="D8" s="5">
        <v>2.8545630786539912E-2</v>
      </c>
      <c r="E8" s="5">
        <v>3.6609942786723991E-2</v>
      </c>
      <c r="F8" s="5">
        <v>4.8440724009010991E-2</v>
      </c>
      <c r="G8" s="5">
        <v>5.4809068675007844E-2</v>
      </c>
      <c r="H8" s="5">
        <v>6.4099223771690764E-2</v>
      </c>
      <c r="I8" s="5">
        <v>8.1268288462351998E-2</v>
      </c>
      <c r="J8" s="5">
        <v>8.3346879514088729E-2</v>
      </c>
      <c r="K8" s="5">
        <v>0.18363062551548479</v>
      </c>
      <c r="L8" s="5">
        <v>0.19500152480440264</v>
      </c>
      <c r="M8" s="5">
        <v>0.21090615595007825</v>
      </c>
      <c r="N8" s="5">
        <v>0.23511111058904643</v>
      </c>
      <c r="O8" s="5">
        <v>0.26614596970434107</v>
      </c>
      <c r="P8" s="5">
        <v>0.31027040110487364</v>
      </c>
      <c r="Q8" s="5">
        <v>0.36271855837362921</v>
      </c>
      <c r="R8" s="5">
        <v>0.39881014862305442</v>
      </c>
      <c r="S8" s="5">
        <v>0.43219361592027877</v>
      </c>
      <c r="T8" s="5">
        <v>0.46578641223794215</v>
      </c>
      <c r="U8" s="5">
        <v>0.52379254256300867</v>
      </c>
      <c r="V8" s="5">
        <v>0.54976265302424898</v>
      </c>
      <c r="W8" s="5">
        <v>0.54983581109956059</v>
      </c>
      <c r="X8" s="5">
        <v>0.57479930917956013</v>
      </c>
      <c r="Y8" s="5">
        <v>0.73333273411710354</v>
      </c>
    </row>
    <row r="9" spans="1:25" x14ac:dyDescent="0.25">
      <c r="A9" s="1" t="s">
        <v>4</v>
      </c>
      <c r="B9" s="5">
        <v>2.0507666329443678E-2</v>
      </c>
      <c r="C9" s="5">
        <v>2.4204249841158116E-2</v>
      </c>
      <c r="D9" s="5">
        <v>3.0082153140088084E-2</v>
      </c>
      <c r="E9" s="5">
        <v>3.5702384451793606E-2</v>
      </c>
      <c r="F9" s="5">
        <v>4.2446540467289018E-2</v>
      </c>
      <c r="G9" s="5">
        <v>5.1706138133170841E-2</v>
      </c>
      <c r="H9" s="5">
        <v>5.5751941482195554E-2</v>
      </c>
      <c r="I9" s="5">
        <v>6.0872950956287086E-2</v>
      </c>
      <c r="J9" s="5">
        <v>6.8079122949924534E-2</v>
      </c>
      <c r="K9" s="5">
        <v>0.15243691214404095</v>
      </c>
      <c r="L9" s="5">
        <v>0.18602222057811377</v>
      </c>
      <c r="M9" s="5">
        <v>0.20011126710263091</v>
      </c>
      <c r="N9" s="5">
        <v>0.22104966625913952</v>
      </c>
      <c r="O9" s="5">
        <v>0.23773984857874245</v>
      </c>
      <c r="P9" s="5">
        <v>0.25951120536595024</v>
      </c>
      <c r="Q9" s="5">
        <v>0.28814893237563355</v>
      </c>
      <c r="R9" s="5">
        <v>0.31535740240973215</v>
      </c>
      <c r="S9" s="5">
        <v>0.32547991028175144</v>
      </c>
      <c r="T9" s="5">
        <v>0.34227404415608126</v>
      </c>
      <c r="U9" s="5">
        <v>0.367524054791389</v>
      </c>
      <c r="V9" s="5">
        <v>0.3902024160618725</v>
      </c>
      <c r="W9" s="5">
        <v>0.39927803181035887</v>
      </c>
      <c r="X9" s="5">
        <v>0.41303267366281876</v>
      </c>
      <c r="Y9" s="5">
        <v>0.43060928857516934</v>
      </c>
    </row>
    <row r="10" spans="1:25" x14ac:dyDescent="0.25">
      <c r="A10" s="1" t="s">
        <v>115</v>
      </c>
      <c r="B10" s="5"/>
      <c r="C10" s="5"/>
      <c r="D10" s="5"/>
      <c r="E10" s="5"/>
      <c r="F10" s="5">
        <v>5.7278195454805295E-2</v>
      </c>
      <c r="G10" s="5">
        <v>8.3218949727141514E-2</v>
      </c>
      <c r="H10" s="5">
        <v>9.5160106291880181E-2</v>
      </c>
      <c r="I10" s="5">
        <v>0.10967950716065315</v>
      </c>
      <c r="J10" s="5">
        <v>0.13020703626105096</v>
      </c>
      <c r="K10" s="5">
        <v>0.20433055237916828</v>
      </c>
      <c r="L10" s="5">
        <v>0.23082276617540318</v>
      </c>
      <c r="M10" s="5">
        <v>0.24737399397298698</v>
      </c>
      <c r="N10" s="5">
        <v>0.27760441827790944</v>
      </c>
      <c r="O10" s="5">
        <v>0.30922884996704314</v>
      </c>
      <c r="P10" s="5">
        <v>0.34916813242097028</v>
      </c>
      <c r="Q10" s="5">
        <v>0.396156672177993</v>
      </c>
      <c r="R10" s="5">
        <v>0.43417194343481591</v>
      </c>
      <c r="S10" s="5">
        <v>0.46056323231440638</v>
      </c>
      <c r="T10" s="5">
        <v>0.4956206545782969</v>
      </c>
      <c r="U10" s="5">
        <v>0.52504280393665725</v>
      </c>
      <c r="V10" s="5">
        <v>0.55089912153999243</v>
      </c>
      <c r="W10" s="5">
        <v>0.56045789715759331</v>
      </c>
      <c r="X10" s="5">
        <v>0.57463695328331066</v>
      </c>
      <c r="Y10" s="5">
        <v>0.59659022155352204</v>
      </c>
    </row>
    <row r="11" spans="1:25" x14ac:dyDescent="0.25">
      <c r="A11" s="1" t="s">
        <v>5</v>
      </c>
      <c r="B11" s="5">
        <v>3.2002095822283444E-2</v>
      </c>
      <c r="C11" s="5">
        <v>3.6313838778649576E-2</v>
      </c>
      <c r="D11" s="5">
        <v>4.3193032585559843E-2</v>
      </c>
      <c r="E11" s="5">
        <v>4.979798608589997E-2</v>
      </c>
      <c r="F11" s="5">
        <v>6.9947138601751599E-2</v>
      </c>
      <c r="G11" s="5">
        <v>9.0575274590958946E-2</v>
      </c>
      <c r="H11" s="5">
        <v>9.8130674938029627E-2</v>
      </c>
      <c r="I11" s="5">
        <v>0.10391915935702684</v>
      </c>
      <c r="J11" s="5">
        <v>0.11056752432799384</v>
      </c>
      <c r="K11" s="5">
        <v>0.22415476984593477</v>
      </c>
      <c r="L11" s="5">
        <v>0.25307603135820417</v>
      </c>
      <c r="M11" s="5">
        <v>0.27312712104612874</v>
      </c>
      <c r="N11" s="5">
        <v>0.31149458699668547</v>
      </c>
      <c r="O11" s="5">
        <v>0.35175344516932028</v>
      </c>
      <c r="P11" s="5">
        <v>0.38999620475103131</v>
      </c>
      <c r="Q11" s="5">
        <v>0.4217455307006473</v>
      </c>
      <c r="R11" s="5">
        <v>0.43714755189765114</v>
      </c>
      <c r="S11" s="5">
        <v>0.43988300145159948</v>
      </c>
      <c r="T11" s="5">
        <v>0.45830561870312619</v>
      </c>
      <c r="U11" s="5">
        <v>0.49131254725446244</v>
      </c>
      <c r="V11" s="5">
        <v>0.53139390313820889</v>
      </c>
      <c r="W11" s="5">
        <v>0.55001880409275872</v>
      </c>
      <c r="X11" s="5">
        <v>0.56937971052349545</v>
      </c>
      <c r="Y11" s="5">
        <v>0.59481802101136749</v>
      </c>
    </row>
    <row r="12" spans="1:25" x14ac:dyDescent="0.25">
      <c r="A12" s="1" t="s">
        <v>116</v>
      </c>
      <c r="B12" s="5"/>
      <c r="C12" s="5"/>
      <c r="D12" s="5"/>
      <c r="E12" s="5"/>
      <c r="F12" s="5"/>
      <c r="G12" s="5"/>
      <c r="H12" s="5"/>
      <c r="I12" s="5"/>
      <c r="J12" s="5"/>
      <c r="K12" s="5">
        <v>0.12237140225342857</v>
      </c>
      <c r="L12" s="5">
        <v>0.14829462826090398</v>
      </c>
      <c r="M12" s="5">
        <v>0.16329491740085114</v>
      </c>
      <c r="N12" s="5">
        <v>0.18982765890517259</v>
      </c>
      <c r="O12" s="5">
        <v>0.21655045498229619</v>
      </c>
      <c r="P12" s="5">
        <v>0.23983943352434875</v>
      </c>
      <c r="Q12" s="5">
        <v>0.25632024786783619</v>
      </c>
      <c r="R12" s="5">
        <v>0.28353072299692411</v>
      </c>
      <c r="S12" s="5">
        <v>0.31621123942611346</v>
      </c>
      <c r="T12" s="5">
        <v>0.34445275510168227</v>
      </c>
      <c r="U12" s="5">
        <v>0.36685840735984893</v>
      </c>
      <c r="V12" s="5">
        <v>0.3866774113658546</v>
      </c>
      <c r="W12" s="5">
        <v>0.39254361993854248</v>
      </c>
      <c r="X12" s="5">
        <v>0.40068718949572479</v>
      </c>
      <c r="Y12" s="5">
        <v>0.4180660329610138</v>
      </c>
    </row>
    <row r="13" spans="1:25" x14ac:dyDescent="0.25">
      <c r="A13" s="1" t="s">
        <v>6</v>
      </c>
      <c r="B13" s="5">
        <v>1.9174720144146454E-2</v>
      </c>
      <c r="C13" s="5">
        <v>1.9174720144146454E-2</v>
      </c>
      <c r="D13" s="5">
        <v>1.9174720144146454E-2</v>
      </c>
      <c r="E13" s="5">
        <v>1.9174720144146454E-2</v>
      </c>
      <c r="F13" s="5">
        <v>1.9174720144146454E-2</v>
      </c>
      <c r="G13" s="5">
        <v>2.8779978641952125E-2</v>
      </c>
      <c r="H13" s="5">
        <v>3.450760995580119E-2</v>
      </c>
      <c r="I13" s="5">
        <v>4.0152963940374646E-2</v>
      </c>
      <c r="J13" s="5">
        <v>4.7546879134009068E-2</v>
      </c>
      <c r="K13" s="5">
        <v>0.13758642702613344</v>
      </c>
      <c r="L13" s="5">
        <v>0.15807378670522229</v>
      </c>
      <c r="M13" s="5">
        <v>0.17260503833394528</v>
      </c>
      <c r="N13" s="5">
        <v>0.19290083856568077</v>
      </c>
      <c r="O13" s="5">
        <v>0.21093869156882272</v>
      </c>
      <c r="P13" s="5">
        <v>0.23285279117572244</v>
      </c>
      <c r="Q13" s="5">
        <v>0.25868489372574732</v>
      </c>
      <c r="R13" s="5">
        <v>0.29544992305296763</v>
      </c>
      <c r="S13" s="5">
        <v>0.33357403858262141</v>
      </c>
      <c r="T13" s="5">
        <v>0.37185292857120894</v>
      </c>
      <c r="U13" s="5">
        <v>0.41193979686873922</v>
      </c>
      <c r="V13" s="5">
        <v>0.44071672427368597</v>
      </c>
      <c r="W13" s="5">
        <v>0.44782741308728796</v>
      </c>
      <c r="X13" s="5">
        <v>0.45830561870312619</v>
      </c>
      <c r="Y13" s="5">
        <v>0.4768839600009645</v>
      </c>
    </row>
    <row r="14" spans="1:25" x14ac:dyDescent="0.25">
      <c r="A14" s="1" t="s">
        <v>117</v>
      </c>
      <c r="B14" s="5"/>
      <c r="C14" s="5"/>
      <c r="D14" s="5"/>
      <c r="E14" s="5"/>
      <c r="F14" s="5">
        <v>2.6455205069055219E-2</v>
      </c>
      <c r="G14" s="5">
        <v>3.2491765763992382E-2</v>
      </c>
      <c r="H14" s="5">
        <v>3.4032603581333011E-2</v>
      </c>
      <c r="I14" s="5">
        <v>4.3467182866279659E-2</v>
      </c>
      <c r="J14" s="5">
        <v>6.0966505674302618E-2</v>
      </c>
      <c r="K14" s="5">
        <v>0.11690600666574466</v>
      </c>
      <c r="L14" s="5">
        <v>0.14355078778424527</v>
      </c>
      <c r="M14" s="5">
        <v>0.15399777777355422</v>
      </c>
      <c r="N14" s="5">
        <v>0.18120141528976447</v>
      </c>
      <c r="O14" s="5">
        <v>0.20475495106367483</v>
      </c>
      <c r="P14" s="5">
        <v>0.20636414386190874</v>
      </c>
      <c r="Q14" s="5">
        <v>0.19616051490341918</v>
      </c>
      <c r="R14" s="5">
        <v>0.22519038445672326</v>
      </c>
      <c r="S14" s="5">
        <v>0.29350957468510386</v>
      </c>
      <c r="T14" s="5">
        <v>0.33253795861711577</v>
      </c>
      <c r="U14" s="5">
        <v>0.34391008867427802</v>
      </c>
      <c r="V14" s="5">
        <v>0.3633056032360143</v>
      </c>
      <c r="W14" s="5">
        <v>0.37223610696804615</v>
      </c>
      <c r="X14" s="5">
        <v>0.38470453091475654</v>
      </c>
      <c r="Y14" s="5">
        <v>0.41019741381088448</v>
      </c>
    </row>
    <row r="15" spans="1:25" x14ac:dyDescent="0.25">
      <c r="A15" s="1" t="s">
        <v>118</v>
      </c>
      <c r="B15" s="5"/>
      <c r="C15" s="5"/>
      <c r="D15" s="5"/>
      <c r="E15" s="5"/>
      <c r="F15" s="5">
        <v>1.9174720144146454E-2</v>
      </c>
      <c r="G15" s="5">
        <v>1.9174720144146454E-2</v>
      </c>
      <c r="H15" s="5">
        <v>1.9174720144146454E-2</v>
      </c>
      <c r="I15" s="5">
        <v>2.1881684343639764E-2</v>
      </c>
      <c r="J15" s="5">
        <v>2.9086127236044482E-2</v>
      </c>
      <c r="K15" s="5">
        <v>9.8981509737213341E-2</v>
      </c>
      <c r="L15" s="5">
        <v>0.11156252603682451</v>
      </c>
      <c r="M15" s="5">
        <v>0.12171309830648161</v>
      </c>
      <c r="N15" s="5">
        <v>0.1407812973936047</v>
      </c>
      <c r="O15" s="5">
        <v>0.16292911087942225</v>
      </c>
      <c r="P15" s="5">
        <v>0.18557317354603084</v>
      </c>
      <c r="Q15" s="5">
        <v>0.20350175714885074</v>
      </c>
      <c r="R15" s="5">
        <v>0.22482269952202344</v>
      </c>
      <c r="S15" s="5">
        <v>0.25137550903316724</v>
      </c>
      <c r="T15" s="5">
        <v>0.28193515591976998</v>
      </c>
      <c r="U15" s="5">
        <v>0.31766423132550492</v>
      </c>
      <c r="V15" s="5">
        <v>0.3456041701895603</v>
      </c>
      <c r="W15" s="5">
        <v>0.35298497018192204</v>
      </c>
      <c r="X15" s="5">
        <v>0.3639445992907574</v>
      </c>
      <c r="Y15" s="5">
        <v>0.38669592634949745</v>
      </c>
    </row>
    <row r="16" spans="1:25" x14ac:dyDescent="0.25">
      <c r="A16" s="8" t="s">
        <v>119</v>
      </c>
      <c r="B16" s="5"/>
      <c r="C16" s="5"/>
      <c r="D16" s="5"/>
      <c r="E16" s="5"/>
      <c r="F16" s="5"/>
      <c r="G16" s="5"/>
      <c r="H16" s="5"/>
      <c r="I16" s="5"/>
      <c r="J16" s="5"/>
      <c r="K16" s="5">
        <v>0.16465124213947241</v>
      </c>
      <c r="L16" s="5">
        <v>0.18378932450489069</v>
      </c>
      <c r="M16" s="5">
        <v>0.195936534669791</v>
      </c>
      <c r="N16" s="5">
        <v>0.21448178365016901</v>
      </c>
      <c r="O16" s="5">
        <v>0.22587947335766476</v>
      </c>
      <c r="P16" s="5">
        <v>0.23290033550876402</v>
      </c>
      <c r="Q16" s="5">
        <v>0.23669963901685115</v>
      </c>
      <c r="R16" s="5">
        <v>0.24231860100772992</v>
      </c>
      <c r="S16" s="5">
        <v>0.25045110805336651</v>
      </c>
      <c r="T16" s="5">
        <v>0.25274766184389136</v>
      </c>
      <c r="U16" s="5">
        <v>0.26148994305408613</v>
      </c>
      <c r="V16" s="5">
        <v>0.28801398845844511</v>
      </c>
      <c r="W16" s="5">
        <v>0.30078427242979755</v>
      </c>
      <c r="X16" s="5">
        <v>0.31953141850700767</v>
      </c>
      <c r="Y16" s="5">
        <v>0.30101722815228549</v>
      </c>
    </row>
    <row r="17" spans="1:25" x14ac:dyDescent="0.25">
      <c r="A17" s="1" t="s">
        <v>120</v>
      </c>
      <c r="B17" s="5"/>
      <c r="C17" s="5"/>
      <c r="D17" s="5"/>
      <c r="E17" s="5"/>
      <c r="F17" s="5"/>
      <c r="G17" s="5"/>
      <c r="H17" s="5"/>
      <c r="I17" s="5"/>
      <c r="J17" s="5"/>
      <c r="K17" s="5">
        <v>7.5643446757277077E-2</v>
      </c>
      <c r="L17" s="5">
        <v>9.1846435909175336E-2</v>
      </c>
      <c r="M17" s="5">
        <v>0.10129033333699577</v>
      </c>
      <c r="N17" s="5">
        <v>0.1173398818331252</v>
      </c>
      <c r="O17" s="5">
        <v>0.13234572740954306</v>
      </c>
      <c r="P17" s="5">
        <v>0.14684995246617652</v>
      </c>
      <c r="Q17" s="5">
        <v>0.15263197907859405</v>
      </c>
      <c r="R17" s="5">
        <v>0.16569410127549528</v>
      </c>
      <c r="S17" s="5">
        <v>0.18479952395650659</v>
      </c>
      <c r="T17" s="5">
        <v>0.2060577628844181</v>
      </c>
      <c r="U17" s="5">
        <v>0.22063902246286324</v>
      </c>
      <c r="V17" s="5">
        <v>0.23289887396451206</v>
      </c>
      <c r="W17" s="5">
        <v>0.23876761915831846</v>
      </c>
      <c r="X17" s="5">
        <v>0.24555293062488384</v>
      </c>
      <c r="Y17" s="5">
        <v>0.26082117425926865</v>
      </c>
    </row>
    <row r="18" spans="1:25" x14ac:dyDescent="0.25">
      <c r="A18" s="1" t="s">
        <v>121</v>
      </c>
      <c r="B18" s="5"/>
      <c r="C18" s="5"/>
      <c r="D18" s="5"/>
      <c r="E18" s="5"/>
      <c r="F18" s="5">
        <v>3.2787711528122231E-2</v>
      </c>
      <c r="G18" s="5">
        <v>4.6958529728933857E-2</v>
      </c>
      <c r="H18" s="5">
        <v>5.5767980571784399E-2</v>
      </c>
      <c r="I18" s="5">
        <v>6.0827255434234742E-2</v>
      </c>
      <c r="J18" s="5">
        <v>6.5535964513340317E-2</v>
      </c>
      <c r="K18" s="5">
        <v>9.7869878435065755E-2</v>
      </c>
      <c r="L18" s="5">
        <v>0.1139227039039005</v>
      </c>
      <c r="M18" s="5">
        <v>0.12620121357513892</v>
      </c>
      <c r="N18" s="5">
        <v>0.14670066637652093</v>
      </c>
      <c r="O18" s="5">
        <v>0.16743778041128479</v>
      </c>
      <c r="P18" s="5">
        <v>0.19318258114304485</v>
      </c>
      <c r="Q18" s="5">
        <v>0.22354491354775621</v>
      </c>
      <c r="R18" s="5">
        <v>0.26382881659009483</v>
      </c>
      <c r="S18" s="5">
        <v>0.29949418306197972</v>
      </c>
      <c r="T18" s="5">
        <v>0.32874295989824459</v>
      </c>
      <c r="U18" s="5">
        <v>0.3560119366114205</v>
      </c>
      <c r="V18" s="5">
        <v>0.37677608990582828</v>
      </c>
      <c r="W18" s="5">
        <v>0.38516403179555553</v>
      </c>
      <c r="X18" s="5">
        <v>0.39712169167404987</v>
      </c>
      <c r="Y18" s="5">
        <v>0.4114876101582054</v>
      </c>
    </row>
    <row r="19" spans="1:25" x14ac:dyDescent="0.25">
      <c r="A19" s="1" t="s">
        <v>7</v>
      </c>
      <c r="B19" s="5">
        <v>5.3499102146292006E-2</v>
      </c>
      <c r="C19" s="5">
        <v>5.9048406238878547E-2</v>
      </c>
      <c r="D19" s="5">
        <v>6.9654231912329959E-2</v>
      </c>
      <c r="E19" s="5">
        <v>7.6656370531746884E-2</v>
      </c>
      <c r="F19" s="5">
        <v>7.5138586474005592E-2</v>
      </c>
      <c r="G19" s="5">
        <v>8.2305329543998856E-2</v>
      </c>
      <c r="H19" s="5">
        <v>0.10461838429839469</v>
      </c>
      <c r="I19" s="5">
        <v>9.6763381706886073E-2</v>
      </c>
      <c r="J19" s="5">
        <v>0.12175794195468211</v>
      </c>
      <c r="K19" s="5">
        <v>0.20080223919959245</v>
      </c>
      <c r="L19" s="5">
        <v>0.22158515254760697</v>
      </c>
      <c r="M19" s="5">
        <v>0.27497260129187129</v>
      </c>
      <c r="N19" s="5">
        <v>0.30357020012724223</v>
      </c>
      <c r="O19" s="5">
        <v>0.32637872879270646</v>
      </c>
      <c r="P19" s="5">
        <v>0.34525411483469037</v>
      </c>
      <c r="Q19" s="5">
        <v>0.35743334791346781</v>
      </c>
      <c r="R19" s="5">
        <v>0.36412989039258176</v>
      </c>
      <c r="S19" s="5">
        <v>0.37094966319687406</v>
      </c>
      <c r="T19" s="5">
        <v>0.37319674303833639</v>
      </c>
      <c r="U19" s="5">
        <v>0.36808874320741636</v>
      </c>
      <c r="V19" s="5">
        <v>0.3726024408046415</v>
      </c>
      <c r="W19" s="5">
        <v>0.37963542847890785</v>
      </c>
      <c r="X19" s="5">
        <v>0.39171024867644089</v>
      </c>
      <c r="Y19" s="5">
        <v>0.46889757435279183</v>
      </c>
    </row>
    <row r="20" spans="1:25" x14ac:dyDescent="0.25">
      <c r="A20" s="1" t="s">
        <v>8</v>
      </c>
      <c r="B20" s="5">
        <v>1.9174720144146454E-2</v>
      </c>
      <c r="C20" s="5">
        <v>1.9174720144146454E-2</v>
      </c>
      <c r="D20" s="5">
        <v>1.9174720144146454E-2</v>
      </c>
      <c r="E20" s="5">
        <v>1.9372209779860067E-2</v>
      </c>
      <c r="F20" s="5">
        <v>3.5984439293039988E-2</v>
      </c>
      <c r="G20" s="5">
        <v>5.7854753789437684E-2</v>
      </c>
      <c r="H20" s="5">
        <v>5.6228019899130649E-2</v>
      </c>
      <c r="I20" s="5">
        <v>6.2353086823625094E-2</v>
      </c>
      <c r="J20" s="5">
        <v>7.4287003979840463E-2</v>
      </c>
      <c r="K20" s="5">
        <v>0.15313431035346281</v>
      </c>
      <c r="L20" s="5">
        <v>0.18762998577910203</v>
      </c>
      <c r="M20" s="5">
        <v>0.20467881038445601</v>
      </c>
      <c r="N20" s="5">
        <v>0.22544366089972023</v>
      </c>
      <c r="O20" s="5">
        <v>0.24580884306256762</v>
      </c>
      <c r="P20" s="5">
        <v>0.2735096029485653</v>
      </c>
      <c r="Q20" s="5">
        <v>0.30180837816676431</v>
      </c>
      <c r="R20" s="5">
        <v>0.33270047472148401</v>
      </c>
      <c r="S20" s="5">
        <v>0.36431532492372393</v>
      </c>
      <c r="T20" s="5">
        <v>0.39964908851840114</v>
      </c>
      <c r="U20" s="5">
        <v>0.43138898555316157</v>
      </c>
      <c r="V20" s="5">
        <v>0.46038687506710502</v>
      </c>
      <c r="W20" s="5">
        <v>0.47342857064330579</v>
      </c>
      <c r="X20" s="5">
        <v>0.4927207751321474</v>
      </c>
      <c r="Y20" s="5">
        <v>0.50102007881358657</v>
      </c>
    </row>
    <row r="21" spans="1:25" x14ac:dyDescent="0.25">
      <c r="A21" s="1" t="s">
        <v>122</v>
      </c>
      <c r="B21" s="5">
        <v>1.9174720144146454E-2</v>
      </c>
      <c r="C21" s="5">
        <v>1.9174720144146454E-2</v>
      </c>
      <c r="D21" s="5">
        <v>1.9174720144146454E-2</v>
      </c>
      <c r="E21" s="5">
        <v>1.9174720144146454E-2</v>
      </c>
      <c r="F21" s="5">
        <v>1.9174720144146454E-2</v>
      </c>
      <c r="G21" s="5">
        <v>2.110479937403165E-2</v>
      </c>
      <c r="H21" s="5">
        <v>2.8115141478846292E-2</v>
      </c>
      <c r="I21" s="5">
        <v>3.6736905620117825E-2</v>
      </c>
      <c r="J21" s="5">
        <v>4.9387970332366943E-2</v>
      </c>
      <c r="K21" s="5">
        <v>0.10065868892695309</v>
      </c>
      <c r="L21" s="5">
        <v>0.11871398593250106</v>
      </c>
      <c r="M21" s="5">
        <v>0.13072839509829873</v>
      </c>
      <c r="N21" s="5">
        <v>0.15240634283445026</v>
      </c>
      <c r="O21" s="5">
        <v>0.17654324168457416</v>
      </c>
      <c r="P21" s="5">
        <v>0.19869379446863</v>
      </c>
      <c r="Q21" s="5">
        <v>0.21492185799896385</v>
      </c>
      <c r="R21" s="5">
        <v>0.23537677570674562</v>
      </c>
      <c r="S21" s="5">
        <v>0.27219952447734125</v>
      </c>
      <c r="T21" s="5">
        <v>0.31216199898779429</v>
      </c>
      <c r="U21" s="5">
        <v>0.34565096611008955</v>
      </c>
      <c r="V21" s="5">
        <v>0.38402608304403346</v>
      </c>
      <c r="W21" s="5">
        <v>0.39908296941398791</v>
      </c>
      <c r="X21" s="5">
        <v>0.42065493636863793</v>
      </c>
      <c r="Y21" s="5">
        <v>0.45353485479619726</v>
      </c>
    </row>
    <row r="22" spans="1:25" x14ac:dyDescent="0.25">
      <c r="A22" s="1" t="s">
        <v>123</v>
      </c>
      <c r="B22" s="5"/>
      <c r="C22" s="5"/>
      <c r="D22" s="5"/>
      <c r="E22" s="5"/>
      <c r="F22" s="5"/>
      <c r="G22" s="5"/>
      <c r="H22" s="5"/>
      <c r="I22" s="5"/>
      <c r="J22" s="5"/>
      <c r="K22" s="5">
        <v>0.18762998577910203</v>
      </c>
      <c r="L22" s="5">
        <v>0.2222832281724692</v>
      </c>
      <c r="M22" s="5">
        <v>0.23802138673721265</v>
      </c>
      <c r="N22" s="5">
        <v>0.26338255923910259</v>
      </c>
      <c r="O22" s="5">
        <v>0.28948208437882234</v>
      </c>
      <c r="P22" s="5">
        <v>0.32194723345349574</v>
      </c>
      <c r="Q22" s="5">
        <v>0.35130195552103188</v>
      </c>
      <c r="R22" s="5">
        <v>0.37511200732895283</v>
      </c>
      <c r="S22" s="5">
        <v>0.38855468890086997</v>
      </c>
      <c r="T22" s="5">
        <v>0.40683075535135355</v>
      </c>
      <c r="U22" s="5">
        <v>0.43205932303677663</v>
      </c>
      <c r="V22" s="5">
        <v>0.45253349729537024</v>
      </c>
      <c r="W22" s="5">
        <v>0.46056323231440638</v>
      </c>
      <c r="X22" s="5">
        <v>0.47265859188602438</v>
      </c>
      <c r="Y22" s="5">
        <v>0.52560425093904717</v>
      </c>
    </row>
    <row r="23" spans="1:25" x14ac:dyDescent="0.25">
      <c r="A23" s="1" t="s">
        <v>124</v>
      </c>
      <c r="B23" s="5"/>
      <c r="C23" s="5"/>
      <c r="D23" s="5"/>
      <c r="E23" s="5"/>
      <c r="F23" s="5"/>
      <c r="G23" s="5"/>
      <c r="H23" s="5"/>
      <c r="I23" s="5"/>
      <c r="J23" s="5"/>
      <c r="K23" s="5">
        <v>0.25520543307455917</v>
      </c>
      <c r="L23" s="5">
        <v>0.26170961855388808</v>
      </c>
      <c r="M23" s="5">
        <v>0.26966097944272088</v>
      </c>
      <c r="N23" s="5">
        <v>0.27934346289844875</v>
      </c>
      <c r="O23" s="5">
        <v>0.28884190015625572</v>
      </c>
      <c r="P23" s="5">
        <v>0.29791121867264697</v>
      </c>
      <c r="Q23" s="5">
        <v>0.30453902474316719</v>
      </c>
      <c r="R23" s="5">
        <v>0.31153882489184875</v>
      </c>
      <c r="S23" s="5">
        <v>0.32151198696239702</v>
      </c>
      <c r="T23" s="5">
        <v>0.33454014180135261</v>
      </c>
      <c r="U23" s="5">
        <v>0.35242265048097199</v>
      </c>
      <c r="V23" s="5">
        <v>0.37274214403982814</v>
      </c>
      <c r="W23" s="5">
        <v>0.37976130715989836</v>
      </c>
      <c r="X23" s="5">
        <v>0.39055966789992846</v>
      </c>
      <c r="Y23" s="5">
        <v>0.40480528033306346</v>
      </c>
    </row>
    <row r="24" spans="1:25" x14ac:dyDescent="0.25">
      <c r="A24" s="1" t="s">
        <v>9</v>
      </c>
      <c r="B24" s="5"/>
      <c r="C24" s="5"/>
      <c r="D24" s="5"/>
      <c r="E24" s="5"/>
      <c r="F24" s="5">
        <v>3.0974572551405708E-2</v>
      </c>
      <c r="G24" s="5">
        <v>4.6427407992175207E-2</v>
      </c>
      <c r="H24" s="5">
        <v>5.1862644933278128E-2</v>
      </c>
      <c r="I24" s="5">
        <v>5.8506139156848075E-2</v>
      </c>
      <c r="J24" s="5">
        <v>6.7909213392701395E-2</v>
      </c>
      <c r="K24" s="5">
        <v>0.10980752832856054</v>
      </c>
      <c r="L24" s="5">
        <v>0.12422126562130516</v>
      </c>
      <c r="M24" s="5">
        <v>0.13484356358889246</v>
      </c>
      <c r="N24" s="5">
        <v>0.15212798653799828</v>
      </c>
      <c r="O24" s="5">
        <v>0.17691171344686624</v>
      </c>
      <c r="P24" s="5">
        <v>0.2048119641385171</v>
      </c>
      <c r="Q24" s="5">
        <v>0.22946463092308439</v>
      </c>
      <c r="R24" s="5">
        <v>0.25961989654448636</v>
      </c>
      <c r="S24" s="5">
        <v>0.28939152909081289</v>
      </c>
      <c r="T24" s="5">
        <v>0.32137098035655581</v>
      </c>
      <c r="U24" s="5">
        <v>0.35952354197849185</v>
      </c>
      <c r="V24" s="5">
        <v>0.39423821781702884</v>
      </c>
      <c r="W24" s="5">
        <v>0.40494510879733997</v>
      </c>
      <c r="X24" s="5">
        <v>0.41853082140794085</v>
      </c>
      <c r="Y24" s="5">
        <v>0.443986846835981</v>
      </c>
    </row>
    <row r="25" spans="1:25" x14ac:dyDescent="0.25">
      <c r="A25" s="8" t="s">
        <v>125</v>
      </c>
      <c r="B25" s="5"/>
      <c r="C25" s="5"/>
      <c r="D25" s="5"/>
      <c r="E25" s="5"/>
      <c r="F25" s="5"/>
      <c r="G25" s="5"/>
      <c r="H25" s="5"/>
      <c r="I25" s="5"/>
      <c r="J25" s="5"/>
      <c r="K25" s="5">
        <v>0.19486115043177904</v>
      </c>
      <c r="L25" s="5">
        <v>0.21841309456767544</v>
      </c>
      <c r="M25" s="5">
        <v>0.22889861032259348</v>
      </c>
      <c r="N25" s="5">
        <v>0.23821626141929952</v>
      </c>
      <c r="O25" s="5">
        <v>0.25570187061931349</v>
      </c>
      <c r="P25" s="5">
        <v>0.27016322537558995</v>
      </c>
      <c r="Q25" s="5">
        <v>0.28284560682298532</v>
      </c>
      <c r="R25" s="5">
        <v>0.29490655407533178</v>
      </c>
      <c r="S25" s="5">
        <v>0.31180957098276946</v>
      </c>
      <c r="T25" s="5">
        <v>0.33033276247679516</v>
      </c>
      <c r="U25" s="5">
        <v>0.35437230240644119</v>
      </c>
      <c r="V25" s="5">
        <v>0.37999525748497248</v>
      </c>
      <c r="W25" s="5">
        <v>0.38924610295256262</v>
      </c>
      <c r="X25" s="5">
        <v>0.4027769853401621</v>
      </c>
      <c r="Y25" s="5">
        <v>0.42511262406916023</v>
      </c>
    </row>
    <row r="26" spans="1:25" x14ac:dyDescent="0.25">
      <c r="A26" s="8" t="s">
        <v>126</v>
      </c>
      <c r="B26" s="5"/>
      <c r="C26" s="5"/>
      <c r="D26" s="5"/>
      <c r="E26" s="5"/>
      <c r="F26" s="5"/>
      <c r="G26" s="5"/>
      <c r="H26" s="5"/>
      <c r="I26" s="5"/>
      <c r="J26" s="5"/>
      <c r="K26" s="5">
        <v>0.17837406623755461</v>
      </c>
      <c r="L26" s="5">
        <v>0.20029998031980861</v>
      </c>
      <c r="M26" s="5">
        <v>0.19969305792538661</v>
      </c>
      <c r="N26" s="5">
        <v>0.22422354641462316</v>
      </c>
      <c r="O26" s="5">
        <v>0.25155555161197085</v>
      </c>
      <c r="P26" s="5">
        <v>0.28390439538542522</v>
      </c>
      <c r="Q26" s="5">
        <v>0.3423355792490852</v>
      </c>
      <c r="R26" s="5">
        <v>0.36631361317266964</v>
      </c>
      <c r="S26" s="5">
        <v>0.37195737100088849</v>
      </c>
      <c r="T26" s="5">
        <v>0.37482990691717044</v>
      </c>
      <c r="U26" s="5">
        <v>0.38391624529990509</v>
      </c>
      <c r="V26" s="5">
        <v>0.40695162120444578</v>
      </c>
      <c r="W26" s="5">
        <v>0.41665607063930371</v>
      </c>
      <c r="X26" s="5">
        <v>0.43067602039669201</v>
      </c>
      <c r="Y26" s="5">
        <v>0.45321689778339441</v>
      </c>
    </row>
    <row r="27" spans="1:25" x14ac:dyDescent="0.25">
      <c r="A27" s="8" t="s">
        <v>127</v>
      </c>
      <c r="B27" s="5"/>
      <c r="C27" s="5"/>
      <c r="D27" s="5"/>
      <c r="E27" s="5"/>
      <c r="F27" s="5"/>
      <c r="G27" s="5"/>
      <c r="H27" s="5"/>
      <c r="I27" s="5"/>
      <c r="J27" s="5"/>
      <c r="K27" s="5">
        <v>0.15629797341578813</v>
      </c>
      <c r="L27" s="5">
        <v>0.16421195818554554</v>
      </c>
      <c r="M27" s="5">
        <v>0.219840415232227</v>
      </c>
      <c r="N27" s="5">
        <v>0.23894572234411382</v>
      </c>
      <c r="O27" s="5">
        <v>0.25970782218023375</v>
      </c>
      <c r="P27" s="5">
        <v>0.28322326013973814</v>
      </c>
      <c r="Q27" s="5">
        <v>0.29254526249018858</v>
      </c>
      <c r="R27" s="5">
        <v>0.31791420294722711</v>
      </c>
      <c r="S27" s="5">
        <v>0.34006924266208394</v>
      </c>
      <c r="T27" s="5">
        <v>0.35213397065200625</v>
      </c>
      <c r="U27" s="5">
        <v>0.35697496116519195</v>
      </c>
      <c r="V27" s="5">
        <v>0.36839731703593076</v>
      </c>
      <c r="W27" s="5">
        <v>0.37544743361163274</v>
      </c>
      <c r="X27" s="5">
        <v>0.38621500123936581</v>
      </c>
      <c r="Y27" s="5">
        <v>0.40558536606511902</v>
      </c>
    </row>
    <row r="28" spans="1:25" x14ac:dyDescent="0.25">
      <c r="A28" s="8" t="s">
        <v>128</v>
      </c>
      <c r="B28" s="5"/>
      <c r="C28" s="5"/>
      <c r="D28" s="5"/>
      <c r="E28" s="5"/>
      <c r="F28" s="5"/>
      <c r="G28" s="5"/>
      <c r="H28" s="5"/>
      <c r="I28" s="5"/>
      <c r="J28" s="5"/>
      <c r="K28" s="5">
        <v>0.19342631020007378</v>
      </c>
      <c r="L28" s="5">
        <v>0.21675476476204836</v>
      </c>
      <c r="M28" s="5">
        <v>0.22713356335862822</v>
      </c>
      <c r="N28" s="5">
        <v>0.2456885609997736</v>
      </c>
      <c r="O28" s="5">
        <v>0.26397697743435805</v>
      </c>
      <c r="P28" s="5">
        <v>0.27915026770453216</v>
      </c>
      <c r="Q28" s="5">
        <v>0.29249527425572319</v>
      </c>
      <c r="R28" s="5">
        <v>0.30557934373204126</v>
      </c>
      <c r="S28" s="5">
        <v>0.31209418409257916</v>
      </c>
      <c r="T28" s="5">
        <v>0.31960137211116851</v>
      </c>
      <c r="U28" s="5">
        <v>0.32281315692533474</v>
      </c>
      <c r="V28" s="5">
        <v>0.32735145195521692</v>
      </c>
      <c r="W28" s="5">
        <v>0.33227226075985494</v>
      </c>
      <c r="X28" s="5">
        <v>0.34142953561450773</v>
      </c>
      <c r="Y28" s="5">
        <v>0.37258498362731568</v>
      </c>
    </row>
    <row r="29" spans="1:25" x14ac:dyDescent="0.25">
      <c r="A29" s="1" t="s">
        <v>129</v>
      </c>
      <c r="B29" s="5"/>
      <c r="C29" s="5"/>
      <c r="D29" s="5"/>
      <c r="E29" s="5"/>
      <c r="F29" s="5"/>
      <c r="G29" s="5"/>
      <c r="H29" s="5"/>
      <c r="I29" s="5"/>
      <c r="J29" s="5"/>
      <c r="K29" s="5">
        <v>0.22042619471986585</v>
      </c>
      <c r="L29" s="5">
        <v>0.24679909280413484</v>
      </c>
      <c r="M29" s="5">
        <v>0.26696094968835038</v>
      </c>
      <c r="N29" s="5">
        <v>0.2791272223774498</v>
      </c>
      <c r="O29" s="5">
        <v>0.2866459092083562</v>
      </c>
      <c r="P29" s="5">
        <v>0.30181474389650004</v>
      </c>
      <c r="Q29" s="5">
        <v>0.31241987081231509</v>
      </c>
      <c r="R29" s="5">
        <v>0.32360864760424718</v>
      </c>
      <c r="S29" s="5">
        <v>0.33455503540176429</v>
      </c>
      <c r="T29" s="5">
        <v>0.33634902368419972</v>
      </c>
      <c r="U29" s="5">
        <v>0.32810418192489005</v>
      </c>
      <c r="V29" s="5">
        <v>0.3320215941954085</v>
      </c>
      <c r="W29" s="5">
        <v>0.33906545072678607</v>
      </c>
      <c r="X29" s="5">
        <v>0.35009110798454873</v>
      </c>
      <c r="Y29" s="5">
        <v>0.35972198692902013</v>
      </c>
    </row>
    <row r="30" spans="1:25" x14ac:dyDescent="0.25">
      <c r="A30" s="1" t="s">
        <v>10</v>
      </c>
      <c r="B30" s="5">
        <v>8.8500427593464118E-2</v>
      </c>
      <c r="C30" s="5">
        <v>9.5773295148674858E-2</v>
      </c>
      <c r="D30" s="5">
        <v>0.12169432640920391</v>
      </c>
      <c r="E30" s="5">
        <v>0.14221248198091727</v>
      </c>
      <c r="F30" s="5">
        <v>0.15208897291693815</v>
      </c>
      <c r="G30" s="5">
        <v>0.16871599687584282</v>
      </c>
      <c r="H30" s="5">
        <v>0.18426605325077433</v>
      </c>
      <c r="I30" s="5">
        <v>0.193591635338276</v>
      </c>
      <c r="J30" s="5">
        <v>0.21530180433673485</v>
      </c>
      <c r="K30" s="5">
        <v>0.29845427975019756</v>
      </c>
      <c r="L30" s="5">
        <v>0.31027040110487364</v>
      </c>
      <c r="M30" s="5">
        <v>0.32070626615500741</v>
      </c>
      <c r="N30" s="5">
        <v>0.32920044143096838</v>
      </c>
      <c r="O30" s="5">
        <v>0.33210251607904595</v>
      </c>
      <c r="P30" s="5">
        <v>0.34039210952070087</v>
      </c>
      <c r="Q30" s="5">
        <v>0.35584909511528068</v>
      </c>
      <c r="R30" s="5">
        <v>0.37802285317373069</v>
      </c>
      <c r="S30" s="5">
        <v>0.3957909816559127</v>
      </c>
      <c r="T30" s="5">
        <v>0.41579733304251976</v>
      </c>
      <c r="U30" s="5">
        <v>0.44046166764859285</v>
      </c>
      <c r="V30" s="5">
        <v>0.4661473060563821</v>
      </c>
      <c r="W30" s="5">
        <v>0.47683000592061336</v>
      </c>
      <c r="X30" s="5">
        <v>0.49243270858018312</v>
      </c>
      <c r="Y30" s="5">
        <v>0.51260513488711479</v>
      </c>
    </row>
    <row r="31" spans="1:25" x14ac:dyDescent="0.25">
      <c r="A31" s="1" t="s">
        <v>11</v>
      </c>
      <c r="B31" s="5">
        <v>1.9174720144146454E-2</v>
      </c>
      <c r="C31" s="5">
        <v>2.1721323869748593E-2</v>
      </c>
      <c r="D31" s="5">
        <v>2.5481401898072645E-2</v>
      </c>
      <c r="E31" s="5">
        <v>3.1462342511496315E-2</v>
      </c>
      <c r="F31" s="5">
        <v>3.6058785616592967E-2</v>
      </c>
      <c r="G31" s="5">
        <v>4.3579754427603319E-2</v>
      </c>
      <c r="H31" s="5">
        <v>4.5237954009517023E-2</v>
      </c>
      <c r="I31" s="5">
        <v>4.8554280037536889E-2</v>
      </c>
      <c r="J31" s="5">
        <v>6.210015356929241E-2</v>
      </c>
      <c r="K31" s="5">
        <v>0.18682475437976692</v>
      </c>
      <c r="L31" s="5">
        <v>0.21135101423158109</v>
      </c>
      <c r="M31" s="5">
        <v>0.22727285809701231</v>
      </c>
      <c r="N31" s="5">
        <v>0.25573292992620505</v>
      </c>
      <c r="O31" s="5">
        <v>0.28375447094047507</v>
      </c>
      <c r="P31" s="5">
        <v>0.30785369487564984</v>
      </c>
      <c r="Q31" s="5">
        <v>0.32439251279876258</v>
      </c>
      <c r="R31" s="5">
        <v>0.34591631580118493</v>
      </c>
      <c r="S31" s="5">
        <v>0.36956664071797068</v>
      </c>
      <c r="T31" s="5">
        <v>0.38305758756914327</v>
      </c>
      <c r="U31" s="5">
        <v>0.39391360304752143</v>
      </c>
      <c r="V31" s="5">
        <v>0.40974850102649796</v>
      </c>
      <c r="W31" s="5">
        <v>0.41791833464213846</v>
      </c>
      <c r="X31" s="5">
        <v>0.43034254702501845</v>
      </c>
      <c r="Y31" s="5">
        <v>0.43414937042035884</v>
      </c>
    </row>
    <row r="32" spans="1:25" x14ac:dyDescent="0.25">
      <c r="A32" s="1" t="s">
        <v>16</v>
      </c>
      <c r="B32" s="5">
        <v>2.5785557404407741E-2</v>
      </c>
      <c r="C32" s="5">
        <v>2.8518762840295819E-2</v>
      </c>
      <c r="D32" s="5">
        <v>3.2833385684718386E-2</v>
      </c>
      <c r="E32" s="5">
        <v>3.8816083436584457E-2</v>
      </c>
      <c r="F32" s="5">
        <v>4.8961233972694522E-2</v>
      </c>
      <c r="G32" s="5">
        <v>5.5742136261464868E-2</v>
      </c>
      <c r="H32" s="5">
        <v>6.6287552733429553E-2</v>
      </c>
      <c r="I32" s="5">
        <v>7.2845071811906845E-2</v>
      </c>
      <c r="J32" s="5">
        <v>7.9207577985224056E-2</v>
      </c>
      <c r="K32" s="5">
        <v>0.18722703174675442</v>
      </c>
      <c r="L32" s="5">
        <v>0.20948813558616608</v>
      </c>
      <c r="M32" s="5">
        <v>0.23476598941038082</v>
      </c>
      <c r="N32" s="5">
        <v>0.25286931792374956</v>
      </c>
      <c r="O32" s="5">
        <v>0.28671725668883635</v>
      </c>
      <c r="P32" s="5">
        <v>0.3190967651707014</v>
      </c>
      <c r="Q32" s="5">
        <v>0.34583824125897344</v>
      </c>
      <c r="R32" s="5">
        <v>0.37365220635721569</v>
      </c>
      <c r="S32" s="5">
        <v>0.38362359062107415</v>
      </c>
      <c r="T32" s="5">
        <v>0.38868534399859833</v>
      </c>
      <c r="U32" s="5">
        <v>0.4335632173884662</v>
      </c>
      <c r="V32" s="5">
        <v>0.47927005082990631</v>
      </c>
      <c r="W32" s="5">
        <v>0.48722135665837185</v>
      </c>
      <c r="X32" s="5">
        <v>0.49808397824492007</v>
      </c>
      <c r="Y32" s="5">
        <v>0.53275270494209837</v>
      </c>
    </row>
    <row r="33" spans="1:25" x14ac:dyDescent="0.25">
      <c r="A33" s="1" t="s">
        <v>17</v>
      </c>
      <c r="B33" s="5">
        <v>5.9993402003757565E-2</v>
      </c>
      <c r="C33" s="5">
        <v>6.2850964106655624E-2</v>
      </c>
      <c r="D33" s="5">
        <v>7.4132046691747847E-2</v>
      </c>
      <c r="E33" s="5">
        <v>9.8981509737213341E-2</v>
      </c>
      <c r="F33" s="5">
        <v>0.11690600666574466</v>
      </c>
      <c r="G33" s="5">
        <v>0.1538337447649249</v>
      </c>
      <c r="H33" s="5">
        <v>0.19750998872743417</v>
      </c>
      <c r="I33" s="5">
        <v>0.19750998872743417</v>
      </c>
      <c r="J33" s="5">
        <v>0.21946619667042017</v>
      </c>
      <c r="K33" s="5">
        <v>0.28008897162052759</v>
      </c>
      <c r="L33" s="5">
        <v>0.31502770016833581</v>
      </c>
      <c r="M33" s="5">
        <v>0.33194791862486089</v>
      </c>
      <c r="N33" s="5">
        <v>0.35015468444876141</v>
      </c>
      <c r="O33" s="5">
        <v>0.35271167860661867</v>
      </c>
      <c r="P33" s="5">
        <v>0.37351197154229521</v>
      </c>
      <c r="Q33" s="5">
        <v>0.39822657679792706</v>
      </c>
      <c r="R33" s="5">
        <v>0.42535184312341939</v>
      </c>
      <c r="S33" s="5">
        <v>0.46681898330105509</v>
      </c>
      <c r="T33" s="5">
        <v>0.49535822316726397</v>
      </c>
      <c r="U33" s="5">
        <v>0.54220277935481287</v>
      </c>
      <c r="V33" s="5">
        <v>0.59248986953660054</v>
      </c>
      <c r="W33" s="5">
        <v>0.60839385185763117</v>
      </c>
      <c r="X33" s="5">
        <v>0.63809732020078902</v>
      </c>
      <c r="Y33" s="5">
        <v>0.70564231498246321</v>
      </c>
    </row>
    <row r="34" spans="1:25" x14ac:dyDescent="0.25">
      <c r="A34" s="1" t="s">
        <v>18</v>
      </c>
      <c r="B34" s="5">
        <v>9.2930402083306274E-2</v>
      </c>
      <c r="C34" s="5">
        <v>0.10178336759250609</v>
      </c>
      <c r="D34" s="5">
        <v>0.11091753304573136</v>
      </c>
      <c r="E34" s="5">
        <v>0.12671018271916598</v>
      </c>
      <c r="F34" s="5">
        <v>0.16604764621593776</v>
      </c>
      <c r="G34" s="5">
        <v>0.20252127262944197</v>
      </c>
      <c r="H34" s="5">
        <v>0.20962071899463131</v>
      </c>
      <c r="I34" s="5">
        <v>0.21675476476204836</v>
      </c>
      <c r="J34" s="5">
        <v>0.23005124822754333</v>
      </c>
      <c r="K34" s="5">
        <v>0.29845427975019756</v>
      </c>
      <c r="L34" s="5">
        <v>0.32901932327928235</v>
      </c>
      <c r="M34" s="5">
        <v>0.34527685445298262</v>
      </c>
      <c r="N34" s="5">
        <v>0.36021881970112202</v>
      </c>
      <c r="O34" s="5">
        <v>0.36677320155573284</v>
      </c>
      <c r="P34" s="5">
        <v>0.38481473077060485</v>
      </c>
      <c r="Q34" s="5">
        <v>0.40956509707540839</v>
      </c>
      <c r="R34" s="5">
        <v>0.43603020660688679</v>
      </c>
      <c r="S34" s="5">
        <v>0.47524380284913348</v>
      </c>
      <c r="T34" s="5">
        <v>0.49711322087552795</v>
      </c>
      <c r="U34" s="5">
        <v>0.52610074047582756</v>
      </c>
      <c r="V34" s="5">
        <v>0.57318068061780536</v>
      </c>
      <c r="W34" s="5">
        <v>0.59118200760336037</v>
      </c>
      <c r="X34" s="5">
        <v>0.61734136582881871</v>
      </c>
      <c r="Y34" s="5">
        <v>0.66198944120832937</v>
      </c>
    </row>
    <row r="35" spans="1:25" x14ac:dyDescent="0.25">
      <c r="A35" s="1" t="s">
        <v>130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v>0.36951493237893906</v>
      </c>
      <c r="R35" s="5">
        <v>0.36728489156675637</v>
      </c>
      <c r="S35" s="5">
        <v>0.37141824125225165</v>
      </c>
      <c r="T35" s="5">
        <v>0.32742372714531026</v>
      </c>
      <c r="U35" s="5">
        <v>0.33416810241030381</v>
      </c>
      <c r="V35" s="5">
        <v>0.33135932836377735</v>
      </c>
      <c r="W35" s="5">
        <v>0.33582438786138552</v>
      </c>
      <c r="X35" s="5">
        <v>0.35856670200979135</v>
      </c>
      <c r="Y35" s="5">
        <v>0.42297033478576668</v>
      </c>
    </row>
    <row r="36" spans="1:25" x14ac:dyDescent="0.25">
      <c r="A36" s="1" t="s">
        <v>19</v>
      </c>
      <c r="B36" s="5">
        <v>6.1173116389153584E-2</v>
      </c>
      <c r="C36" s="5">
        <v>6.5306983589631745E-2</v>
      </c>
      <c r="D36" s="5">
        <v>7.18826769656674E-2</v>
      </c>
      <c r="E36" s="5">
        <v>8.9157786858621316E-2</v>
      </c>
      <c r="F36" s="5">
        <v>0.10633563979366445</v>
      </c>
      <c r="G36" s="5">
        <v>0.11810980877555673</v>
      </c>
      <c r="H36" s="5">
        <v>0.13693279465405298</v>
      </c>
      <c r="I36" s="5">
        <v>0.14898005395239797</v>
      </c>
      <c r="J36" s="5">
        <v>0.1609427565138177</v>
      </c>
      <c r="K36" s="5">
        <v>0.24341562041553691</v>
      </c>
      <c r="L36" s="5">
        <v>0.28020765188837327</v>
      </c>
      <c r="M36" s="5">
        <v>0.33836831723522121</v>
      </c>
      <c r="N36" s="5">
        <v>0.37298682091383517</v>
      </c>
      <c r="O36" s="5">
        <v>0.37211412007345723</v>
      </c>
      <c r="P36" s="5">
        <v>0.36779767688366943</v>
      </c>
      <c r="Q36" s="5">
        <v>0.36917049505756355</v>
      </c>
      <c r="R36" s="5">
        <v>0.36865476586860513</v>
      </c>
      <c r="S36" s="5">
        <v>0.37333679338769021</v>
      </c>
      <c r="T36" s="5">
        <v>0.36728489156675637</v>
      </c>
      <c r="U36" s="5">
        <v>0.37775514282840217</v>
      </c>
      <c r="V36" s="5">
        <v>0.39571406525912201</v>
      </c>
      <c r="W36" s="5">
        <v>0.40668982222040456</v>
      </c>
      <c r="X36" s="5">
        <v>0.41954804635783333</v>
      </c>
      <c r="Y36" s="5">
        <v>0.43268666825509916</v>
      </c>
    </row>
    <row r="37" spans="1:25" x14ac:dyDescent="0.25">
      <c r="A37" s="8" t="s">
        <v>131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v>0.36018566543966901</v>
      </c>
      <c r="R37" s="5">
        <v>0.36607565475800924</v>
      </c>
      <c r="S37" s="5">
        <v>0.38461273641014759</v>
      </c>
      <c r="T37" s="5">
        <v>0.41692899731574817</v>
      </c>
      <c r="U37" s="5">
        <v>0.4438692848197105</v>
      </c>
      <c r="V37" s="5">
        <v>0.45619278842203836</v>
      </c>
      <c r="W37" s="5">
        <v>0.47436116334008033</v>
      </c>
      <c r="X37" s="5">
        <v>0.49074013093491947</v>
      </c>
      <c r="Y37" s="5">
        <v>0.51477592549650542</v>
      </c>
    </row>
    <row r="38" spans="1:25" x14ac:dyDescent="0.25">
      <c r="A38" s="2" t="s">
        <v>132</v>
      </c>
      <c r="B38" s="5"/>
      <c r="C38" s="5"/>
      <c r="D38" s="5"/>
      <c r="E38" s="5"/>
      <c r="F38" s="5">
        <v>0.13153710039900043</v>
      </c>
      <c r="G38" s="5">
        <v>0.13800568964157028</v>
      </c>
      <c r="H38" s="5">
        <v>0.13800568964157028</v>
      </c>
      <c r="I38" s="5">
        <v>0.13824184772430523</v>
      </c>
      <c r="J38" s="5">
        <v>0.13824184772430523</v>
      </c>
      <c r="K38" s="5">
        <v>0.308260128196855</v>
      </c>
      <c r="L38" s="5">
        <v>0.32340952714984172</v>
      </c>
      <c r="M38" s="5">
        <v>0.33232198288664089</v>
      </c>
      <c r="N38" s="5">
        <v>0.34918348888161727</v>
      </c>
      <c r="O38" s="5">
        <v>0.36733065576605656</v>
      </c>
      <c r="P38" s="5">
        <v>0.40057434753649962</v>
      </c>
      <c r="Q38" s="5">
        <v>0.43525795715311683</v>
      </c>
      <c r="R38" s="5">
        <v>0.46345376243003134</v>
      </c>
      <c r="S38" s="5">
        <v>0.48863400443486754</v>
      </c>
      <c r="T38" s="5">
        <v>0.51490237369988856</v>
      </c>
      <c r="U38" s="5">
        <v>0.55296586405903558</v>
      </c>
      <c r="V38" s="5">
        <v>0.58734350720415485</v>
      </c>
      <c r="W38" s="5">
        <v>0.59730278907128131</v>
      </c>
      <c r="X38" s="5">
        <v>0.61239793088602412</v>
      </c>
      <c r="Y38" s="5">
        <v>0.63090853464038321</v>
      </c>
    </row>
    <row r="39" spans="1:25" x14ac:dyDescent="0.25">
      <c r="A39" s="1" t="s">
        <v>160</v>
      </c>
      <c r="B39" s="5">
        <v>5.6746615953073391E-2</v>
      </c>
      <c r="C39" s="5">
        <v>5.6746615953073391E-2</v>
      </c>
      <c r="D39" s="5">
        <v>6.2850964106655624E-2</v>
      </c>
      <c r="E39" s="5">
        <v>8.1859467293193044E-2</v>
      </c>
      <c r="F39" s="5">
        <v>0.10299714363692782</v>
      </c>
      <c r="G39" s="5">
        <v>0.15243691214404095</v>
      </c>
      <c r="H39" s="5">
        <v>0.17391493405146799</v>
      </c>
      <c r="I39" s="5">
        <v>0.17391493405146799</v>
      </c>
      <c r="J39" s="5">
        <v>0.19996006381616821</v>
      </c>
      <c r="K39" s="5">
        <v>0.26203950997496406</v>
      </c>
      <c r="L39" s="5">
        <v>0.33631526251657196</v>
      </c>
      <c r="M39" s="5">
        <v>0.35698041299472871</v>
      </c>
      <c r="N39" s="5">
        <v>0.34551060576352505</v>
      </c>
      <c r="O39" s="5">
        <v>0.34249318115245525</v>
      </c>
      <c r="P39" s="5">
        <v>0.3571852190467959</v>
      </c>
      <c r="Q39" s="5">
        <v>0.36320486475019548</v>
      </c>
      <c r="R39" s="5">
        <v>0.36879218512706863</v>
      </c>
      <c r="S39" s="5">
        <v>0.37491802761551446</v>
      </c>
      <c r="T39" s="5">
        <v>0.40834597935143219</v>
      </c>
      <c r="U39" s="5">
        <v>0.44792302518823685</v>
      </c>
      <c r="V39" s="5">
        <v>0.47793850073138128</v>
      </c>
      <c r="W39" s="5">
        <v>0.48358698947757656</v>
      </c>
      <c r="X39" s="5">
        <v>0.51956401525251672</v>
      </c>
      <c r="Y39" s="5">
        <v>0.5545650181737074</v>
      </c>
    </row>
    <row r="40" spans="1:25" x14ac:dyDescent="0.25">
      <c r="A40" s="1" t="s">
        <v>20</v>
      </c>
      <c r="B40" s="5">
        <v>0.12237140225342857</v>
      </c>
      <c r="C40" s="5">
        <v>0.11505198677899892</v>
      </c>
      <c r="D40" s="5">
        <v>0.13030217388838874</v>
      </c>
      <c r="E40" s="5">
        <v>0.16166539994491008</v>
      </c>
      <c r="F40" s="5">
        <v>0.21839994867323359</v>
      </c>
      <c r="G40" s="5">
        <v>0.24793762044869117</v>
      </c>
      <c r="H40" s="5">
        <v>0.24845692721123022</v>
      </c>
      <c r="I40" s="5">
        <v>0.26592219003767387</v>
      </c>
      <c r="J40" s="5">
        <v>0.28223426460608414</v>
      </c>
      <c r="K40" s="5">
        <v>0.3562727134674864</v>
      </c>
      <c r="L40" s="5">
        <v>0.38408102080731676</v>
      </c>
      <c r="M40" s="5">
        <v>0.38926481754307629</v>
      </c>
      <c r="N40" s="5">
        <v>0.39284738427247251</v>
      </c>
      <c r="O40" s="5">
        <v>0.41202210441661896</v>
      </c>
      <c r="P40" s="5">
        <v>0.42775726476982584</v>
      </c>
      <c r="Q40" s="5">
        <v>0.42841750253019278</v>
      </c>
      <c r="R40" s="5">
        <v>0.4362578133848139</v>
      </c>
      <c r="S40" s="5">
        <v>0.44530749819039167</v>
      </c>
      <c r="T40" s="5">
        <v>0.45545151052550431</v>
      </c>
      <c r="U40" s="5">
        <v>0.49652679190275495</v>
      </c>
      <c r="V40" s="5">
        <v>0.54184866825449152</v>
      </c>
      <c r="W40" s="5">
        <v>0.54216734468042749</v>
      </c>
      <c r="X40" s="5">
        <v>0.58096847711664512</v>
      </c>
      <c r="Y40" s="5">
        <v>0.65338170864714729</v>
      </c>
    </row>
    <row r="41" spans="1:25" x14ac:dyDescent="0.25">
      <c r="A41" s="1" t="s">
        <v>133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v>0.34295180110848517</v>
      </c>
      <c r="R41" s="5">
        <v>0.34778203927839996</v>
      </c>
      <c r="S41" s="5">
        <v>0.3499957749134171</v>
      </c>
      <c r="T41" s="5">
        <v>0.31876327405837313</v>
      </c>
      <c r="U41" s="5">
        <v>0.36814014458423555</v>
      </c>
      <c r="V41" s="5">
        <v>0.40592620003211743</v>
      </c>
      <c r="W41" s="5">
        <v>0.40347103524836536</v>
      </c>
      <c r="X41" s="5">
        <v>0.47125775221986793</v>
      </c>
      <c r="Y41" s="5">
        <v>0.50608640906173963</v>
      </c>
    </row>
    <row r="42" spans="1:25" x14ac:dyDescent="0.25">
      <c r="A42" s="1" t="s">
        <v>21</v>
      </c>
      <c r="B42" s="5">
        <v>9.6763381706886073E-2</v>
      </c>
      <c r="C42" s="5">
        <v>8.6498979146148014E-2</v>
      </c>
      <c r="D42" s="5">
        <v>0.11398200731198829</v>
      </c>
      <c r="E42" s="5">
        <v>9.7925337658776188E-2</v>
      </c>
      <c r="F42" s="5">
        <v>0.14181244384328945</v>
      </c>
      <c r="G42" s="5">
        <v>0.17247204929651466</v>
      </c>
      <c r="H42" s="5">
        <v>0.15750409293911738</v>
      </c>
      <c r="I42" s="5">
        <v>0.18835701551997935</v>
      </c>
      <c r="J42" s="5">
        <v>0.20346728616300133</v>
      </c>
      <c r="K42" s="5">
        <v>0.27295845102959304</v>
      </c>
      <c r="L42" s="5">
        <v>0.31216199898779429</v>
      </c>
      <c r="M42" s="5">
        <v>0.33565973933272458</v>
      </c>
      <c r="N42" s="5">
        <v>0.33776375889354626</v>
      </c>
      <c r="O42" s="5">
        <v>0.35643584327681832</v>
      </c>
      <c r="P42" s="5">
        <v>0.38262030825865312</v>
      </c>
      <c r="Q42" s="5">
        <v>0.4180660329610138</v>
      </c>
      <c r="R42" s="5">
        <v>0.43489540526288328</v>
      </c>
      <c r="S42" s="5">
        <v>0.44816222252787735</v>
      </c>
      <c r="T42" s="5">
        <v>0.49016907913709779</v>
      </c>
      <c r="U42" s="5">
        <v>0.52281008274817753</v>
      </c>
      <c r="V42" s="5">
        <v>0.56957826512727605</v>
      </c>
      <c r="W42" s="5">
        <v>0.59048738989088523</v>
      </c>
      <c r="X42" s="5">
        <v>0.61492889714479859</v>
      </c>
      <c r="Y42" s="5">
        <v>0.69582109594357677</v>
      </c>
    </row>
    <row r="43" spans="1:25" x14ac:dyDescent="0.25">
      <c r="A43" s="1" t="s">
        <v>22</v>
      </c>
      <c r="B43" s="5">
        <v>7.0246459941391337E-2</v>
      </c>
      <c r="C43" s="5">
        <v>0.10342358822688319</v>
      </c>
      <c r="D43" s="5">
        <v>0.10708362394998062</v>
      </c>
      <c r="E43" s="5">
        <v>0.11690600666574466</v>
      </c>
      <c r="F43" s="5">
        <v>0.15778877047202111</v>
      </c>
      <c r="G43" s="5">
        <v>0.18008741377083851</v>
      </c>
      <c r="H43" s="5">
        <v>0.17922920823704466</v>
      </c>
      <c r="I43" s="5">
        <v>0.20737672023642623</v>
      </c>
      <c r="J43" s="5">
        <v>0.21885895650814097</v>
      </c>
      <c r="K43" s="5">
        <v>0.2994813171893298</v>
      </c>
      <c r="L43" s="5">
        <v>0.32756834297568882</v>
      </c>
      <c r="M43" s="5">
        <v>0.35725316278594543</v>
      </c>
      <c r="N43" s="5">
        <v>0.3696873369317184</v>
      </c>
      <c r="O43" s="5">
        <v>0.38721492773177635</v>
      </c>
      <c r="P43" s="5">
        <v>0.40273738601521097</v>
      </c>
      <c r="Q43" s="5">
        <v>0.43063153045028379</v>
      </c>
      <c r="R43" s="5">
        <v>0.45594544083605021</v>
      </c>
      <c r="S43" s="5">
        <v>0.49711322087552795</v>
      </c>
      <c r="T43" s="5">
        <v>0.52943723056262737</v>
      </c>
      <c r="U43" s="5">
        <v>0.57277772658545767</v>
      </c>
      <c r="V43" s="5">
        <v>0.63131943716951056</v>
      </c>
      <c r="W43" s="5">
        <v>0.66778495944478788</v>
      </c>
      <c r="X43" s="5">
        <v>0.69447904136491545</v>
      </c>
      <c r="Y43" s="5">
        <v>0.74910832978207575</v>
      </c>
    </row>
    <row r="44" spans="1:25" x14ac:dyDescent="0.25">
      <c r="A44" s="1" t="s">
        <v>23</v>
      </c>
      <c r="B44" s="5">
        <v>7.2704995536658393E-2</v>
      </c>
      <c r="C44" s="5">
        <v>8.1320034032430405E-2</v>
      </c>
      <c r="D44" s="5">
        <v>0.10046241188545502</v>
      </c>
      <c r="E44" s="5">
        <v>0.12592961469148017</v>
      </c>
      <c r="F44" s="5">
        <v>0.14184575485158157</v>
      </c>
      <c r="G44" s="5">
        <v>0.20515354680569428</v>
      </c>
      <c r="H44" s="5">
        <v>0.22258453335183542</v>
      </c>
      <c r="I44" s="5">
        <v>0.24204512931132197</v>
      </c>
      <c r="J44" s="5">
        <v>0.25753279600029022</v>
      </c>
      <c r="K44" s="5">
        <v>0.31475329450746437</v>
      </c>
      <c r="L44" s="5">
        <v>0.33452524912684289</v>
      </c>
      <c r="M44" s="5">
        <v>0.33948141452851993</v>
      </c>
      <c r="N44" s="5">
        <v>0.3616238015773009</v>
      </c>
      <c r="O44" s="5">
        <v>0.36266544208652857</v>
      </c>
      <c r="P44" s="5">
        <v>0.37715699706276301</v>
      </c>
      <c r="Q44" s="5">
        <v>0.40707743952371545</v>
      </c>
      <c r="R44" s="5">
        <v>0.43734951033053709</v>
      </c>
      <c r="S44" s="5">
        <v>0.45693636723658104</v>
      </c>
      <c r="T44" s="5">
        <v>0.48903104319279128</v>
      </c>
      <c r="U44" s="5">
        <v>0.53590751186649077</v>
      </c>
      <c r="V44" s="5">
        <v>0.58138545914663975</v>
      </c>
      <c r="W44" s="5">
        <v>0.60344674863770242</v>
      </c>
      <c r="X44" s="5">
        <v>0.61880059541140475</v>
      </c>
      <c r="Y44" s="5">
        <v>0.64398614694731915</v>
      </c>
    </row>
    <row r="45" spans="1:25" x14ac:dyDescent="0.25">
      <c r="A45" s="1" t="s">
        <v>24</v>
      </c>
      <c r="B45" s="5">
        <v>6.867042717953234E-2</v>
      </c>
      <c r="C45" s="5">
        <v>7.3129718385328293E-2</v>
      </c>
      <c r="D45" s="5">
        <v>8.0235717399238821E-2</v>
      </c>
      <c r="E45" s="5">
        <v>9.0229628090791658E-2</v>
      </c>
      <c r="F45" s="5">
        <v>9.4565603761796041E-2</v>
      </c>
      <c r="G45" s="5">
        <v>0.12671018271916598</v>
      </c>
      <c r="H45" s="5">
        <v>0.14822619343234344</v>
      </c>
      <c r="I45" s="5">
        <v>0.15174153831543252</v>
      </c>
      <c r="J45" s="5">
        <v>0.1682692026230799</v>
      </c>
      <c r="K45" s="5">
        <v>0.29148525035752004</v>
      </c>
      <c r="L45" s="5">
        <v>0.30967897060062127</v>
      </c>
      <c r="M45" s="5">
        <v>0.339429979504831</v>
      </c>
      <c r="N45" s="5">
        <v>0.39303743276776126</v>
      </c>
      <c r="O45" s="5">
        <v>0.42125307929049693</v>
      </c>
      <c r="P45" s="5">
        <v>0.43444298564635947</v>
      </c>
      <c r="Q45" s="5">
        <v>0.45569834837912815</v>
      </c>
      <c r="R45" s="5">
        <v>0.47099435899295167</v>
      </c>
      <c r="S45" s="5">
        <v>0.50608640906173963</v>
      </c>
      <c r="T45" s="5">
        <v>0.52248348949275614</v>
      </c>
      <c r="U45" s="5">
        <v>0.54939719739921877</v>
      </c>
      <c r="V45" s="5">
        <v>0.59645685078878152</v>
      </c>
      <c r="W45" s="5">
        <v>0.57447470734703954</v>
      </c>
      <c r="X45" s="5">
        <v>0.6407561279132622</v>
      </c>
      <c r="Y45" s="5">
        <v>0.67219501878882115</v>
      </c>
    </row>
    <row r="46" spans="1:25" x14ac:dyDescent="0.25">
      <c r="A46" s="1" t="s">
        <v>25</v>
      </c>
      <c r="B46" s="5">
        <v>4.3150324726584845E-2</v>
      </c>
      <c r="C46" s="5">
        <v>4.552610733038575E-2</v>
      </c>
      <c r="D46" s="5">
        <v>5.4858008090230566E-2</v>
      </c>
      <c r="E46" s="5">
        <v>7.5138586474005592E-2</v>
      </c>
      <c r="F46" s="5">
        <v>8.7299875902574015E-2</v>
      </c>
      <c r="G46" s="5">
        <v>0.11633530372063072</v>
      </c>
      <c r="H46" s="5">
        <v>0.14696366272956737</v>
      </c>
      <c r="I46" s="5">
        <v>0.15587347110871566</v>
      </c>
      <c r="J46" s="5">
        <v>0.18086469781438572</v>
      </c>
      <c r="K46" s="5">
        <v>0.25033580833890823</v>
      </c>
      <c r="L46" s="5">
        <v>0.30613426962474033</v>
      </c>
      <c r="M46" s="5">
        <v>0.32241639998849647</v>
      </c>
      <c r="N46" s="5">
        <v>0.33806584735192263</v>
      </c>
      <c r="O46" s="5">
        <v>0.33912616701547693</v>
      </c>
      <c r="P46" s="5">
        <v>0.34218177114380327</v>
      </c>
      <c r="Q46" s="5">
        <v>0.33716072241211309</v>
      </c>
      <c r="R46" s="5">
        <v>0.33431684883901785</v>
      </c>
      <c r="S46" s="5">
        <v>0.34141420843732179</v>
      </c>
      <c r="T46" s="5">
        <v>0.35079137881889988</v>
      </c>
      <c r="U46" s="5">
        <v>0.38116844856767562</v>
      </c>
      <c r="V46" s="5">
        <v>0.40234175237326691</v>
      </c>
      <c r="W46" s="5">
        <v>0.41068809818299956</v>
      </c>
      <c r="X46" s="5">
        <v>0.43762801415991592</v>
      </c>
      <c r="Y46" s="5">
        <v>0.46994367259045011</v>
      </c>
    </row>
    <row r="47" spans="1:25" x14ac:dyDescent="0.25">
      <c r="A47" s="1" t="s">
        <v>134</v>
      </c>
      <c r="B47" s="5"/>
      <c r="C47" s="5"/>
      <c r="D47" s="5"/>
      <c r="E47" s="5"/>
      <c r="F47" s="5"/>
      <c r="G47" s="5"/>
      <c r="H47" s="5"/>
      <c r="I47" s="5"/>
      <c r="J47" s="5"/>
      <c r="K47" s="5">
        <v>0.36831156220568018</v>
      </c>
      <c r="L47" s="5">
        <v>0.41058578935558643</v>
      </c>
      <c r="M47" s="5">
        <v>0.42687976885919177</v>
      </c>
      <c r="N47" s="5">
        <v>0.42146706422276647</v>
      </c>
      <c r="O47" s="5">
        <v>0.42103928533097257</v>
      </c>
      <c r="P47" s="5">
        <v>0.45569834837912815</v>
      </c>
      <c r="Q47" s="5">
        <v>0.49016907913709779</v>
      </c>
      <c r="R47" s="5">
        <v>0.51763728007452736</v>
      </c>
      <c r="S47" s="5">
        <v>0.53078494784864427</v>
      </c>
      <c r="T47" s="5">
        <v>0.5335033442895718</v>
      </c>
      <c r="U47" s="5">
        <v>0.60049063186229734</v>
      </c>
      <c r="V47" s="5">
        <v>0.69115643448457764</v>
      </c>
      <c r="W47" s="5">
        <v>0.71676310132375864</v>
      </c>
      <c r="X47" s="5">
        <v>0.71838421933630836</v>
      </c>
      <c r="Y47" s="5">
        <v>0.76835310581668981</v>
      </c>
    </row>
    <row r="48" spans="1:25" x14ac:dyDescent="0.25">
      <c r="A48" s="1" t="s">
        <v>26</v>
      </c>
      <c r="B48" s="5">
        <v>0.10086859703539247</v>
      </c>
      <c r="C48" s="5">
        <v>0.11841483735237204</v>
      </c>
      <c r="D48" s="5">
        <v>0.12788785991776597</v>
      </c>
      <c r="E48" s="5">
        <v>0.14455944660387815</v>
      </c>
      <c r="F48" s="5">
        <v>0.17621101663635644</v>
      </c>
      <c r="G48" s="5">
        <v>0.20737672023642623</v>
      </c>
      <c r="H48" s="5">
        <v>0.21012919932458332</v>
      </c>
      <c r="I48" s="5">
        <v>0.21577705541328215</v>
      </c>
      <c r="J48" s="5">
        <v>0.22155418082647213</v>
      </c>
      <c r="K48" s="5">
        <v>0.28928054069513248</v>
      </c>
      <c r="L48" s="5">
        <v>0.32128641621527154</v>
      </c>
      <c r="M48" s="5">
        <v>0.35400048395192163</v>
      </c>
      <c r="N48" s="5">
        <v>0.36171553060368272</v>
      </c>
      <c r="O48" s="5">
        <v>0.3649063006631702</v>
      </c>
      <c r="P48" s="5">
        <v>0.37990524955013683</v>
      </c>
      <c r="Q48" s="5">
        <v>0.39571406525912201</v>
      </c>
      <c r="R48" s="5">
        <v>0.41617396078045682</v>
      </c>
      <c r="S48" s="5">
        <v>0.44483500076749333</v>
      </c>
      <c r="T48" s="5">
        <v>0.46018548277634758</v>
      </c>
      <c r="U48" s="5">
        <v>0.48874737694798531</v>
      </c>
      <c r="V48" s="5">
        <v>0.58222160699639469</v>
      </c>
      <c r="W48" s="5">
        <v>0.59846525104056436</v>
      </c>
      <c r="X48" s="5">
        <v>0.64182796914543305</v>
      </c>
      <c r="Y48" s="5">
        <v>0.68019232993547452</v>
      </c>
    </row>
    <row r="49" spans="1:25" x14ac:dyDescent="0.25">
      <c r="A49" s="1" t="s">
        <v>27</v>
      </c>
      <c r="B49" s="5">
        <v>5.3916530779718662E-2</v>
      </c>
      <c r="C49" s="5">
        <v>5.2627601605479919E-2</v>
      </c>
      <c r="D49" s="5">
        <v>8.0648211889013971E-2</v>
      </c>
      <c r="E49" s="5">
        <v>9.8147303035552538E-2</v>
      </c>
      <c r="F49" s="5">
        <v>0.13817622490078929</v>
      </c>
      <c r="G49" s="5">
        <v>0.15721975330247448</v>
      </c>
      <c r="H49" s="5">
        <v>0.16435829668474924</v>
      </c>
      <c r="I49" s="5">
        <v>0.19541778227794179</v>
      </c>
      <c r="J49" s="5">
        <v>0.1945859893736778</v>
      </c>
      <c r="K49" s="5">
        <v>0.29113709441328889</v>
      </c>
      <c r="L49" s="5">
        <v>0.32483546062041874</v>
      </c>
      <c r="M49" s="5">
        <v>0.33897440513789756</v>
      </c>
      <c r="N49" s="5">
        <v>0.35545872656217248</v>
      </c>
      <c r="O49" s="5">
        <v>0.37882778394476097</v>
      </c>
      <c r="P49" s="5">
        <v>0.39939514553341837</v>
      </c>
      <c r="Q49" s="5">
        <v>0.42666089619367165</v>
      </c>
      <c r="R49" s="5">
        <v>0.4632242903203424</v>
      </c>
      <c r="S49" s="5">
        <v>0.50155780320490306</v>
      </c>
      <c r="T49" s="5">
        <v>0.53798760698274439</v>
      </c>
      <c r="U49" s="5">
        <v>0.59645685078878152</v>
      </c>
      <c r="V49" s="5">
        <v>0.66970814983019789</v>
      </c>
      <c r="W49" s="5">
        <v>0.67464636906877973</v>
      </c>
      <c r="X49" s="5">
        <v>0.74910832978207575</v>
      </c>
      <c r="Y49" s="5">
        <v>0.87830029568723722</v>
      </c>
    </row>
    <row r="50" spans="1:25" x14ac:dyDescent="0.25">
      <c r="A50" s="1" t="s">
        <v>135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>
        <v>0.33761285739832231</v>
      </c>
      <c r="R50" s="5">
        <v>0.34496554041859523</v>
      </c>
      <c r="S50" s="5">
        <v>0.34279759697329432</v>
      </c>
      <c r="T50" s="5">
        <v>0.2945155860984684</v>
      </c>
      <c r="U50" s="5">
        <v>0.35400048395192163</v>
      </c>
      <c r="V50" s="5">
        <v>0.36121558722414798</v>
      </c>
      <c r="W50" s="5">
        <v>0.3902024160618725</v>
      </c>
      <c r="X50" s="5">
        <v>0.39629154110906795</v>
      </c>
      <c r="Y50" s="5">
        <v>0.43313577996472036</v>
      </c>
    </row>
    <row r="51" spans="1:25" x14ac:dyDescent="0.25">
      <c r="A51" s="1" t="s">
        <v>136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v>0.36271855837362921</v>
      </c>
      <c r="R51" s="5">
        <v>0.36338958434668928</v>
      </c>
      <c r="S51" s="5">
        <v>0.37421396798822887</v>
      </c>
      <c r="T51" s="5">
        <v>0.33610904759025523</v>
      </c>
      <c r="U51" s="5">
        <v>0.38814452189690385</v>
      </c>
      <c r="V51" s="5">
        <v>0.37211412007345723</v>
      </c>
      <c r="W51" s="5">
        <v>0.38192957764895324</v>
      </c>
      <c r="X51" s="5">
        <v>0.40854873528037638</v>
      </c>
      <c r="Y51" s="5">
        <v>0.43877586549715397</v>
      </c>
    </row>
    <row r="52" spans="1:25" x14ac:dyDescent="0.25">
      <c r="A52" s="1" t="s">
        <v>137</v>
      </c>
      <c r="B52" s="5"/>
      <c r="C52" s="5"/>
      <c r="D52" s="5"/>
      <c r="E52" s="5"/>
      <c r="F52" s="5"/>
      <c r="G52" s="5"/>
      <c r="H52" s="5"/>
      <c r="I52" s="5"/>
      <c r="J52" s="5"/>
      <c r="K52" s="5">
        <v>0.29401205230141736</v>
      </c>
      <c r="L52" s="5">
        <v>0.31858903874939992</v>
      </c>
      <c r="M52" s="5">
        <v>0.32922534860588876</v>
      </c>
      <c r="N52" s="5">
        <v>0.33856406747364526</v>
      </c>
      <c r="O52" s="5">
        <v>0.35318627995006519</v>
      </c>
      <c r="P52" s="5">
        <v>0.37646647482264883</v>
      </c>
      <c r="Q52" s="5">
        <v>0.40192703907314875</v>
      </c>
      <c r="R52" s="5">
        <v>0.43230558419329057</v>
      </c>
      <c r="S52" s="5">
        <v>0.46537462680651331</v>
      </c>
      <c r="T52" s="5">
        <v>0.49696647899299301</v>
      </c>
      <c r="U52" s="5">
        <v>0.53597655816059797</v>
      </c>
      <c r="V52" s="5">
        <v>0.58076025796772845</v>
      </c>
      <c r="W52" s="5">
        <v>0.59636797817943477</v>
      </c>
      <c r="X52" s="5">
        <v>0.61637346101410673</v>
      </c>
      <c r="Y52" s="5">
        <v>0.65203272648604271</v>
      </c>
    </row>
    <row r="53" spans="1:25" x14ac:dyDescent="0.25">
      <c r="A53" s="1" t="s">
        <v>138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v>0.27782163860377262</v>
      </c>
      <c r="R53" s="5">
        <v>0.29529816117538848</v>
      </c>
      <c r="S53" s="5">
        <v>0.31509635072497333</v>
      </c>
      <c r="T53" s="5">
        <v>0.30482828024189124</v>
      </c>
      <c r="U53" s="5">
        <v>0.30439452786311261</v>
      </c>
      <c r="V53" s="5">
        <v>0.32020381784652974</v>
      </c>
      <c r="W53" s="5">
        <v>0.32602546561752588</v>
      </c>
      <c r="X53" s="5">
        <v>0.33428709216352481</v>
      </c>
      <c r="Y53" s="5">
        <v>0.38064431486757155</v>
      </c>
    </row>
    <row r="54" spans="1:25" x14ac:dyDescent="0.25">
      <c r="A54" s="1" t="s">
        <v>28</v>
      </c>
      <c r="B54" s="5">
        <v>7.5340402927177891E-2</v>
      </c>
      <c r="C54" s="5">
        <v>9.0283346246807075E-2</v>
      </c>
      <c r="D54" s="5">
        <v>0.11285774534995317</v>
      </c>
      <c r="E54" s="5">
        <v>0.13811062004874372</v>
      </c>
      <c r="F54" s="5">
        <v>0.20476335487403469</v>
      </c>
      <c r="G54" s="5">
        <v>0.26083212264325384</v>
      </c>
      <c r="H54" s="5">
        <v>0.25044062396768468</v>
      </c>
      <c r="I54" s="5">
        <v>0.29502018052568069</v>
      </c>
      <c r="J54" s="5">
        <v>0.31284120589515196</v>
      </c>
      <c r="K54" s="5">
        <v>0.37544743361163274</v>
      </c>
      <c r="L54" s="5">
        <v>0.39494625653853122</v>
      </c>
      <c r="M54" s="5">
        <v>0.41181638854674474</v>
      </c>
      <c r="N54" s="5">
        <v>0.41701303735019951</v>
      </c>
      <c r="O54" s="5">
        <v>0.41764427912716839</v>
      </c>
      <c r="P54" s="5">
        <v>0.43785714484763483</v>
      </c>
      <c r="Q54" s="5">
        <v>0.46759634293098912</v>
      </c>
      <c r="R54" s="5">
        <v>0.48369799787425594</v>
      </c>
      <c r="S54" s="5">
        <v>0.50215669380619321</v>
      </c>
      <c r="T54" s="5">
        <v>0.5189200468116425</v>
      </c>
      <c r="U54" s="5">
        <v>0.53798760698274439</v>
      </c>
      <c r="V54" s="5">
        <v>0.59074763556096366</v>
      </c>
      <c r="W54" s="5">
        <v>0.6061619464358653</v>
      </c>
      <c r="X54" s="5">
        <v>0.65793398084830546</v>
      </c>
      <c r="Y54" s="5">
        <v>0.69852797350987827</v>
      </c>
    </row>
    <row r="55" spans="1:25" x14ac:dyDescent="0.25">
      <c r="A55" s="1" t="s">
        <v>29</v>
      </c>
      <c r="B55" s="5">
        <v>0.15425438774525604</v>
      </c>
      <c r="C55" s="5">
        <v>0.16159303742638773</v>
      </c>
      <c r="D55" s="5">
        <v>0.13896488772256896</v>
      </c>
      <c r="E55" s="5">
        <v>0.17330634403663128</v>
      </c>
      <c r="F55" s="5">
        <v>0.21322849293315746</v>
      </c>
      <c r="G55" s="5">
        <v>0.25424485925833767</v>
      </c>
      <c r="H55" s="5">
        <v>0.25360660990455175</v>
      </c>
      <c r="I55" s="5">
        <v>0.28817347580229791</v>
      </c>
      <c r="J55" s="5">
        <v>0.30879455366278069</v>
      </c>
      <c r="K55" s="5">
        <v>0.37811215647979657</v>
      </c>
      <c r="L55" s="5">
        <v>0.41346708321415587</v>
      </c>
      <c r="M55" s="5">
        <v>0.41617396078045682</v>
      </c>
      <c r="N55" s="5">
        <v>0.41976051299326611</v>
      </c>
      <c r="O55" s="5">
        <v>0.42709884168264106</v>
      </c>
      <c r="P55" s="5">
        <v>0.4441279974532909</v>
      </c>
      <c r="Q55" s="5">
        <v>0.46501489429008225</v>
      </c>
      <c r="R55" s="5">
        <v>0.47178540907581618</v>
      </c>
      <c r="S55" s="5">
        <v>0.48988406290389686</v>
      </c>
      <c r="T55" s="5">
        <v>0.5270968172362781</v>
      </c>
      <c r="U55" s="5">
        <v>0.55870513264592803</v>
      </c>
      <c r="V55" s="5">
        <v>0.6227358973083843</v>
      </c>
      <c r="W55" s="5">
        <v>0.63825601919019503</v>
      </c>
      <c r="X55" s="5">
        <v>0.67031232698714249</v>
      </c>
      <c r="Y55" s="5">
        <v>0.74411739684849487</v>
      </c>
    </row>
    <row r="56" spans="1:25" x14ac:dyDescent="0.25">
      <c r="A56" s="1" t="s">
        <v>30</v>
      </c>
      <c r="B56" s="5">
        <v>4.5967389758311064E-2</v>
      </c>
      <c r="C56" s="5">
        <v>4.9392994557018163E-2</v>
      </c>
      <c r="D56" s="5">
        <v>5.1386761558234302E-2</v>
      </c>
      <c r="E56" s="5">
        <v>7.2496072707987302E-2</v>
      </c>
      <c r="F56" s="5">
        <v>8.6623607979740502E-2</v>
      </c>
      <c r="G56" s="5">
        <v>0.13628094087565915</v>
      </c>
      <c r="H56" s="5">
        <v>0.14692963245523685</v>
      </c>
      <c r="I56" s="5">
        <v>0.14692963245523685</v>
      </c>
      <c r="J56" s="5">
        <v>0.15807378670522229</v>
      </c>
      <c r="K56" s="5">
        <v>0.24310022084190716</v>
      </c>
      <c r="L56" s="5">
        <v>0.29329634043966113</v>
      </c>
      <c r="M56" s="5">
        <v>0.31876327405837313</v>
      </c>
      <c r="N56" s="5">
        <v>0.34310610457001794</v>
      </c>
      <c r="O56" s="5">
        <v>0.34481003498259477</v>
      </c>
      <c r="P56" s="5">
        <v>0.3584021151838413</v>
      </c>
      <c r="Q56" s="5">
        <v>0.35047282010739955</v>
      </c>
      <c r="R56" s="5">
        <v>0.35676243653223971</v>
      </c>
      <c r="S56" s="5">
        <v>0.36238374893303982</v>
      </c>
      <c r="T56" s="5">
        <v>0.38426423773077717</v>
      </c>
      <c r="U56" s="5">
        <v>0.41997316823647796</v>
      </c>
      <c r="V56" s="5">
        <v>0.45080927836437656</v>
      </c>
      <c r="W56" s="5">
        <v>0.46111834469114071</v>
      </c>
      <c r="X56" s="5">
        <v>0.4825902219545507</v>
      </c>
      <c r="Y56" s="5">
        <v>0.5211815508764831</v>
      </c>
    </row>
    <row r="57" spans="1:25" x14ac:dyDescent="0.25">
      <c r="A57" s="1" t="s">
        <v>31</v>
      </c>
      <c r="B57" s="5">
        <v>6.7690646199214471E-2</v>
      </c>
      <c r="C57" s="5">
        <v>7.767359548163931E-2</v>
      </c>
      <c r="D57" s="5">
        <v>0.10461838429839469</v>
      </c>
      <c r="E57" s="5">
        <v>0.11039110015368785</v>
      </c>
      <c r="F57" s="5">
        <v>0.11039110015368785</v>
      </c>
      <c r="G57" s="5">
        <v>0.11901664688968706</v>
      </c>
      <c r="H57" s="5">
        <v>0.1285939888808332</v>
      </c>
      <c r="I57" s="5">
        <v>0.14597874217341628</v>
      </c>
      <c r="J57" s="5">
        <v>0.15313431035346281</v>
      </c>
      <c r="K57" s="5">
        <v>0.21466889481205034</v>
      </c>
      <c r="L57" s="5">
        <v>0.24270401674768463</v>
      </c>
      <c r="M57" s="5">
        <v>0.27238328600960243</v>
      </c>
      <c r="N57" s="5">
        <v>0.29577907065056269</v>
      </c>
      <c r="O57" s="5">
        <v>0.30839362283154237</v>
      </c>
      <c r="P57" s="5">
        <v>0.33342575252666606</v>
      </c>
      <c r="Q57" s="5">
        <v>0.37936591097542099</v>
      </c>
      <c r="R57" s="5">
        <v>0.40895476269240261</v>
      </c>
      <c r="S57" s="5">
        <v>0.43219361592027877</v>
      </c>
      <c r="T57" s="5">
        <v>0.46195343261436211</v>
      </c>
      <c r="U57" s="5">
        <v>0.49652679190275495</v>
      </c>
      <c r="V57" s="5">
        <v>0.54291257577260721</v>
      </c>
      <c r="W57" s="5">
        <v>0.55478900707805501</v>
      </c>
      <c r="X57" s="5">
        <v>0.6125404813905263</v>
      </c>
      <c r="Y57" s="5">
        <v>0.67520139700189385</v>
      </c>
    </row>
    <row r="58" spans="1:25" x14ac:dyDescent="0.25">
      <c r="A58" s="1" t="s">
        <v>32</v>
      </c>
      <c r="B58" s="5">
        <v>4.0582196194597513E-2</v>
      </c>
      <c r="C58" s="5">
        <v>4.3875021783793058E-2</v>
      </c>
      <c r="D58" s="5">
        <v>4.9088890010932654E-2</v>
      </c>
      <c r="E58" s="5">
        <v>6.2642744957738833E-2</v>
      </c>
      <c r="F58" s="5">
        <v>7.5907275105251068E-2</v>
      </c>
      <c r="G58" s="5">
        <v>8.4872067329140474E-2</v>
      </c>
      <c r="H58" s="5">
        <v>9.8981509737213341E-2</v>
      </c>
      <c r="I58" s="5">
        <v>9.8981509737213341E-2</v>
      </c>
      <c r="J58" s="5">
        <v>0.13955809342993625</v>
      </c>
      <c r="K58" s="5">
        <v>0.23967800452380769</v>
      </c>
      <c r="L58" s="5">
        <v>0.26209453607277045</v>
      </c>
      <c r="M58" s="5">
        <v>0.28789517807740417</v>
      </c>
      <c r="N58" s="5">
        <v>0.32743081128727403</v>
      </c>
      <c r="O58" s="5">
        <v>0.32829621693149191</v>
      </c>
      <c r="P58" s="5">
        <v>0.34518186078623864</v>
      </c>
      <c r="Q58" s="5">
        <v>0.34490332613029695</v>
      </c>
      <c r="R58" s="5">
        <v>0.34530800811916174</v>
      </c>
      <c r="S58" s="5">
        <v>0.34193588339755815</v>
      </c>
      <c r="T58" s="5">
        <v>0.34188980752966552</v>
      </c>
      <c r="U58" s="5">
        <v>0.35904464426572175</v>
      </c>
      <c r="V58" s="5">
        <v>0.38628892690443239</v>
      </c>
      <c r="W58" s="5">
        <v>0.39548346413518926</v>
      </c>
      <c r="X58" s="5">
        <v>0.40895476269240261</v>
      </c>
      <c r="Y58" s="5">
        <v>0.44452837644514953</v>
      </c>
    </row>
    <row r="59" spans="1:25" x14ac:dyDescent="0.25">
      <c r="A59" s="1" t="s">
        <v>33</v>
      </c>
      <c r="B59" s="5">
        <v>3.4316122179270041E-2</v>
      </c>
      <c r="C59" s="5">
        <v>3.8066797789758855E-2</v>
      </c>
      <c r="D59" s="5">
        <v>4.3749964878846283E-2</v>
      </c>
      <c r="E59" s="5">
        <v>5.1505449592133455E-2</v>
      </c>
      <c r="F59" s="5">
        <v>5.5537506331669123E-2</v>
      </c>
      <c r="G59" s="5">
        <v>0.10461838429839469</v>
      </c>
      <c r="H59" s="5">
        <v>0.11250380864570615</v>
      </c>
      <c r="I59" s="5">
        <v>0.11992693088206566</v>
      </c>
      <c r="J59" s="5">
        <v>0.12809019034447189</v>
      </c>
      <c r="K59" s="5">
        <v>0.2151027096727709</v>
      </c>
      <c r="L59" s="5">
        <v>0.27993477512052828</v>
      </c>
      <c r="M59" s="5">
        <v>0.33135932836377735</v>
      </c>
      <c r="N59" s="5">
        <v>0.34341500998451346</v>
      </c>
      <c r="O59" s="5">
        <v>0.3332775582035068</v>
      </c>
      <c r="P59" s="5">
        <v>0.32583868841642988</v>
      </c>
      <c r="Q59" s="5">
        <v>0.3140686523845615</v>
      </c>
      <c r="R59" s="5">
        <v>0.32497852190609605</v>
      </c>
      <c r="S59" s="5">
        <v>0.33912616701547693</v>
      </c>
      <c r="T59" s="5">
        <v>0.27655563152234575</v>
      </c>
      <c r="U59" s="5">
        <v>0.28585300586182572</v>
      </c>
      <c r="V59" s="5">
        <v>0.286461479939908</v>
      </c>
      <c r="W59" s="5">
        <v>0.29697285326629824</v>
      </c>
      <c r="X59" s="5">
        <v>0.33461461906473716</v>
      </c>
      <c r="Y59" s="5">
        <v>0.36643268107800231</v>
      </c>
    </row>
    <row r="60" spans="1:25" x14ac:dyDescent="0.25">
      <c r="A60" s="1" t="s">
        <v>139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>
        <v>0.36473730163270646</v>
      </c>
      <c r="T60" s="5">
        <v>0.39039037693126216</v>
      </c>
      <c r="U60" s="5">
        <v>0.40773873918915288</v>
      </c>
      <c r="V60" s="5">
        <v>0.42952195868547871</v>
      </c>
      <c r="W60" s="5">
        <v>0.43884491179126128</v>
      </c>
      <c r="X60" s="5">
        <v>0.4604372496053511</v>
      </c>
      <c r="Y60" s="5">
        <v>0.497406974579715</v>
      </c>
    </row>
    <row r="61" spans="1:25" x14ac:dyDescent="0.25">
      <c r="A61" s="8" t="s">
        <v>140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v>0.37174853165682559</v>
      </c>
      <c r="R61" s="5">
        <v>0.38080685436204437</v>
      </c>
      <c r="S61" s="5">
        <v>0.42189560837237738</v>
      </c>
      <c r="T61" s="5">
        <v>0.43969812309725842</v>
      </c>
      <c r="U61" s="5">
        <v>0.47497599274214974</v>
      </c>
      <c r="V61" s="5">
        <v>0.51763728007452736</v>
      </c>
      <c r="W61" s="5">
        <v>0.53910442073393405</v>
      </c>
      <c r="X61" s="5">
        <v>0.59248986953660054</v>
      </c>
      <c r="Y61" s="5">
        <v>0.66024297333380888</v>
      </c>
    </row>
    <row r="62" spans="1:25" x14ac:dyDescent="0.25">
      <c r="A62" s="1" t="s">
        <v>34</v>
      </c>
      <c r="B62" s="5">
        <v>4.0454780656796661E-2</v>
      </c>
      <c r="C62" s="5">
        <v>4.9344710424179962E-2</v>
      </c>
      <c r="D62" s="5">
        <v>5.8577302614587809E-2</v>
      </c>
      <c r="E62" s="5">
        <v>6.3026283570460348E-2</v>
      </c>
      <c r="F62" s="5">
        <v>0.10240419896206183</v>
      </c>
      <c r="G62" s="5">
        <v>0.12846793988253055</v>
      </c>
      <c r="H62" s="5">
        <v>0.1448291411054814</v>
      </c>
      <c r="I62" s="5">
        <v>0.15950397671887032</v>
      </c>
      <c r="J62" s="5">
        <v>0.13240663353425972</v>
      </c>
      <c r="K62" s="5">
        <v>0.24659266787473375</v>
      </c>
      <c r="L62" s="5">
        <v>0.30402711043564751</v>
      </c>
      <c r="M62" s="5">
        <v>0.33927802509710564</v>
      </c>
      <c r="N62" s="5">
        <v>0.36660288081215792</v>
      </c>
      <c r="O62" s="5">
        <v>0.38833087438840719</v>
      </c>
      <c r="P62" s="5">
        <v>0.41471261175179025</v>
      </c>
      <c r="Q62" s="5">
        <v>0.46144697129306073</v>
      </c>
      <c r="R62" s="5">
        <v>0.484810920274311</v>
      </c>
      <c r="S62" s="5">
        <v>0.50185706135218655</v>
      </c>
      <c r="T62" s="5">
        <v>0.54078946483803714</v>
      </c>
      <c r="U62" s="5">
        <v>0.58858751167518586</v>
      </c>
      <c r="V62" s="5">
        <v>0.63131943716951056</v>
      </c>
      <c r="W62" s="5">
        <v>0.65310004357560725</v>
      </c>
      <c r="X62" s="5">
        <v>0.74084695539549805</v>
      </c>
      <c r="Y62" s="5">
        <v>0.82226437156897436</v>
      </c>
    </row>
    <row r="63" spans="1:25" x14ac:dyDescent="0.25">
      <c r="A63" s="1" t="s">
        <v>35</v>
      </c>
      <c r="B63" s="5">
        <v>0.1164261745258565</v>
      </c>
      <c r="C63" s="5">
        <v>0.13285542071495668</v>
      </c>
      <c r="D63" s="5">
        <v>0.15132528084189334</v>
      </c>
      <c r="E63" s="5">
        <v>0.16406570902609044</v>
      </c>
      <c r="F63" s="5">
        <v>0.21575490853035129</v>
      </c>
      <c r="G63" s="5">
        <v>0.25424485925833767</v>
      </c>
      <c r="H63" s="5">
        <v>0.2519128786545145</v>
      </c>
      <c r="I63" s="5">
        <v>0.27997035011983834</v>
      </c>
      <c r="J63" s="5">
        <v>0.28891095031724978</v>
      </c>
      <c r="K63" s="5">
        <v>0.37020529630268717</v>
      </c>
      <c r="L63" s="5">
        <v>0.39667729983292122</v>
      </c>
      <c r="M63" s="5">
        <v>0.40552526920087933</v>
      </c>
      <c r="N63" s="5">
        <v>0.42275500343127093</v>
      </c>
      <c r="O63" s="5">
        <v>0.44039215385526842</v>
      </c>
      <c r="P63" s="5">
        <v>0.44792302518823685</v>
      </c>
      <c r="Q63" s="5">
        <v>0.46681898330105509</v>
      </c>
      <c r="R63" s="5">
        <v>0.4927496008485347</v>
      </c>
      <c r="S63" s="5">
        <v>0.52020971945948191</v>
      </c>
      <c r="T63" s="5">
        <v>0.56369206934766869</v>
      </c>
      <c r="U63" s="5">
        <v>0.60230545960075144</v>
      </c>
      <c r="V63" s="5">
        <v>0.64616394481643746</v>
      </c>
      <c r="W63" s="5">
        <v>0.65736019347039998</v>
      </c>
      <c r="X63" s="5">
        <v>0.70195515808242859</v>
      </c>
      <c r="Y63" s="5">
        <v>0.76626723586669099</v>
      </c>
    </row>
    <row r="64" spans="1:25" x14ac:dyDescent="0.25">
      <c r="A64" s="1" t="s">
        <v>36</v>
      </c>
      <c r="B64" s="5">
        <v>9.8425049287822017E-2</v>
      </c>
      <c r="C64" s="5">
        <v>0.10161432881159092</v>
      </c>
      <c r="D64" s="5">
        <v>0.11636626302979654</v>
      </c>
      <c r="E64" s="5">
        <v>0.13234258965852819</v>
      </c>
      <c r="F64" s="5">
        <v>0.17915134179210526</v>
      </c>
      <c r="G64" s="5">
        <v>0.22803775691398767</v>
      </c>
      <c r="H64" s="5">
        <v>0.23024389489313019</v>
      </c>
      <c r="I64" s="5">
        <v>0.25275824738622515</v>
      </c>
      <c r="J64" s="5">
        <v>0.26873457401495693</v>
      </c>
      <c r="K64" s="5">
        <v>0.33446568768552482</v>
      </c>
      <c r="L64" s="5">
        <v>0.35239055775994499</v>
      </c>
      <c r="M64" s="5">
        <v>0.37491802761551446</v>
      </c>
      <c r="N64" s="5">
        <v>0.39152124975875013</v>
      </c>
      <c r="O64" s="5">
        <v>0.4071330344018676</v>
      </c>
      <c r="P64" s="5">
        <v>0.44342307458343228</v>
      </c>
      <c r="Q64" s="5">
        <v>0.4629695788495124</v>
      </c>
      <c r="R64" s="5">
        <v>0.49829040317432094</v>
      </c>
      <c r="S64" s="5">
        <v>0.51351510092418262</v>
      </c>
      <c r="T64" s="5">
        <v>0.55419216811284133</v>
      </c>
      <c r="U64" s="5">
        <v>0.6069036068293453</v>
      </c>
      <c r="V64" s="5">
        <v>0.68272733894310766</v>
      </c>
      <c r="W64" s="5">
        <v>0.71573716349980898</v>
      </c>
      <c r="X64" s="5">
        <v>0.76206046329881683</v>
      </c>
      <c r="Y64" s="5">
        <v>0.85043724403289567</v>
      </c>
    </row>
    <row r="65" spans="1:25" x14ac:dyDescent="0.25">
      <c r="A65" s="1" t="s">
        <v>141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v>0.34621323134193155</v>
      </c>
      <c r="R65" s="5">
        <v>0.3503136994667122</v>
      </c>
      <c r="S65" s="5">
        <v>0.35873140199272918</v>
      </c>
      <c r="T65" s="5">
        <v>0.30442079354108947</v>
      </c>
      <c r="U65" s="5">
        <v>0.31723433514436356</v>
      </c>
      <c r="V65" s="5">
        <v>0.31121433298209522</v>
      </c>
      <c r="W65" s="5">
        <v>0.32369403563428939</v>
      </c>
      <c r="X65" s="5">
        <v>0.35562130282612986</v>
      </c>
      <c r="Y65" s="5">
        <v>0.37001524780739864</v>
      </c>
    </row>
    <row r="66" spans="1:25" x14ac:dyDescent="0.25">
      <c r="A66" s="1" t="s">
        <v>37</v>
      </c>
      <c r="B66" s="5">
        <v>9.5167985442381919E-2</v>
      </c>
      <c r="C66" s="5">
        <v>0.11185627974101189</v>
      </c>
      <c r="D66" s="5">
        <v>0.1208406870404793</v>
      </c>
      <c r="E66" s="5">
        <v>0.13660664604581543</v>
      </c>
      <c r="F66" s="5">
        <v>0.17239634820068894</v>
      </c>
      <c r="G66" s="5">
        <v>0.21421783816260392</v>
      </c>
      <c r="H66" s="5">
        <v>0.20711409702457942</v>
      </c>
      <c r="I66" s="5">
        <v>0.23452179635397211</v>
      </c>
      <c r="J66" s="5">
        <v>0.26203950997496406</v>
      </c>
      <c r="K66" s="5">
        <v>0.33033276247679516</v>
      </c>
      <c r="L66" s="5">
        <v>0.35335521456313035</v>
      </c>
      <c r="M66" s="5">
        <v>0.36814014458423555</v>
      </c>
      <c r="N66" s="5">
        <v>0.37686492955666906</v>
      </c>
      <c r="O66" s="5">
        <v>0.3833495511832809</v>
      </c>
      <c r="P66" s="5">
        <v>0.39783831720605328</v>
      </c>
      <c r="Q66" s="5">
        <v>0.41680299251802572</v>
      </c>
      <c r="R66" s="5">
        <v>0.43762801415991592</v>
      </c>
      <c r="S66" s="5">
        <v>0.46681898330105509</v>
      </c>
      <c r="T66" s="5">
        <v>0.49074013093491947</v>
      </c>
      <c r="U66" s="5">
        <v>0.52910148262294843</v>
      </c>
      <c r="V66" s="5">
        <v>0.57561274329134648</v>
      </c>
      <c r="W66" s="5">
        <v>0.58491706289685197</v>
      </c>
      <c r="X66" s="5">
        <v>0.6344238795234729</v>
      </c>
      <c r="Y66" s="5">
        <v>0.66257443811869277</v>
      </c>
    </row>
    <row r="67" spans="1:25" x14ac:dyDescent="0.25">
      <c r="A67" s="9" t="s">
        <v>159</v>
      </c>
      <c r="B67" s="5">
        <v>4.8691459358257035E-2</v>
      </c>
      <c r="C67" s="5">
        <v>5.2306559520732064E-2</v>
      </c>
      <c r="D67" s="5">
        <v>5.8040779736874257E-2</v>
      </c>
      <c r="E67" s="5">
        <v>7.3007214703040654E-2</v>
      </c>
      <c r="F67" s="5">
        <v>8.7742576576852388E-2</v>
      </c>
      <c r="G67" s="5">
        <v>9.775404772041385E-2</v>
      </c>
      <c r="H67" s="5">
        <v>0.11360233433529641</v>
      </c>
      <c r="I67" s="5">
        <v>0.11664149737958351</v>
      </c>
      <c r="J67" s="5">
        <v>0.15540790390736209</v>
      </c>
      <c r="K67" s="5">
        <v>0.22887684347723647</v>
      </c>
      <c r="L67" s="5">
        <v>0.27198314076492264</v>
      </c>
      <c r="M67" s="5">
        <v>0.28418179236622598</v>
      </c>
      <c r="N67" s="5">
        <v>0.30790466660916949</v>
      </c>
      <c r="O67" s="5">
        <v>0.32460237780431511</v>
      </c>
      <c r="P67" s="5">
        <v>0.34943500236343816</v>
      </c>
      <c r="Q67" s="5">
        <v>0.3557026323518635</v>
      </c>
      <c r="R67" s="5">
        <v>0.36171553060368272</v>
      </c>
      <c r="S67" s="5">
        <v>0.3775055494724559</v>
      </c>
      <c r="T67" s="5">
        <v>0.38540332103168862</v>
      </c>
      <c r="U67" s="5">
        <v>0.39871278787562708</v>
      </c>
      <c r="V67" s="5">
        <v>0.41753895658612394</v>
      </c>
      <c r="W67" s="5">
        <v>0.42415812954433685</v>
      </c>
      <c r="X67" s="5">
        <v>0.43394630894912573</v>
      </c>
      <c r="Y67" s="5">
        <v>0.44957836921286221</v>
      </c>
    </row>
    <row r="68" spans="1:25" x14ac:dyDescent="0.25">
      <c r="A68" s="2" t="s">
        <v>38</v>
      </c>
      <c r="B68" s="5">
        <v>1.9174720144146454E-2</v>
      </c>
      <c r="C68" s="5">
        <v>1.9174720144146454E-2</v>
      </c>
      <c r="D68" s="5">
        <v>1.9174720144146454E-2</v>
      </c>
      <c r="E68" s="5">
        <v>2.5574389957788043E-2</v>
      </c>
      <c r="F68" s="5">
        <v>3.4943851523585305E-2</v>
      </c>
      <c r="G68" s="5">
        <v>3.4943851523585305E-2</v>
      </c>
      <c r="H68" s="5">
        <v>4.3081169113949158E-2</v>
      </c>
      <c r="I68" s="5">
        <v>4.5303368015643226E-2</v>
      </c>
      <c r="J68" s="5">
        <v>5.6795510802990126E-2</v>
      </c>
      <c r="K68" s="5">
        <v>0.10547547328333051</v>
      </c>
      <c r="L68" s="5">
        <v>0.1208406870404793</v>
      </c>
      <c r="M68" s="5">
        <v>0.13039355660893145</v>
      </c>
      <c r="N68" s="5">
        <v>0.14956001446574732</v>
      </c>
      <c r="O68" s="5">
        <v>0.17167928394462051</v>
      </c>
      <c r="P68" s="5">
        <v>0.19563126979926457</v>
      </c>
      <c r="Q68" s="5">
        <v>0.22534139296585862</v>
      </c>
      <c r="R68" s="5">
        <v>0.26720054335890997</v>
      </c>
      <c r="S68" s="5">
        <v>0.3075804603100874</v>
      </c>
      <c r="T68" s="5">
        <v>0.32794475321868682</v>
      </c>
      <c r="U68" s="5">
        <v>0.35259923733924231</v>
      </c>
      <c r="V68" s="5">
        <v>0.38006728819009228</v>
      </c>
      <c r="W68" s="5">
        <v>0.3893022511107353</v>
      </c>
      <c r="X68" s="5">
        <v>0.4027769853401621</v>
      </c>
      <c r="Y68" s="5">
        <v>0.44904933521483509</v>
      </c>
    </row>
    <row r="69" spans="1:25" x14ac:dyDescent="0.25">
      <c r="A69" s="2" t="s">
        <v>39</v>
      </c>
      <c r="B69" s="5">
        <v>1.9174720144146454E-2</v>
      </c>
      <c r="C69" s="5">
        <v>1.9174720144146454E-2</v>
      </c>
      <c r="D69" s="5">
        <v>1.9174720144146454E-2</v>
      </c>
      <c r="E69" s="5">
        <v>1.9174720144146454E-2</v>
      </c>
      <c r="F69" s="5">
        <v>1.9174720144146454E-2</v>
      </c>
      <c r="G69" s="5">
        <v>1.9174720144146454E-2</v>
      </c>
      <c r="H69" s="5">
        <v>1.9174720144146454E-2</v>
      </c>
      <c r="I69" s="5">
        <v>1.9174720144146454E-2</v>
      </c>
      <c r="J69" s="5">
        <v>2.7296044181369498E-2</v>
      </c>
      <c r="K69" s="5">
        <v>4.0236704978789686E-2</v>
      </c>
      <c r="L69" s="5">
        <v>4.91183938124043E-2</v>
      </c>
      <c r="M69" s="5">
        <v>5.4304103441923796E-2</v>
      </c>
      <c r="N69" s="5">
        <v>6.3635163563627084E-2</v>
      </c>
      <c r="O69" s="5">
        <v>7.3593675954035556E-2</v>
      </c>
      <c r="P69" s="5">
        <v>8.3933178009709689E-2</v>
      </c>
      <c r="Q69" s="5">
        <v>9.1020500515066188E-2</v>
      </c>
      <c r="R69" s="5">
        <v>9.4560134506519136E-2</v>
      </c>
      <c r="S69" s="5">
        <v>9.8909096740842445E-2</v>
      </c>
      <c r="T69" s="5">
        <v>0.10293600549745603</v>
      </c>
      <c r="U69" s="5">
        <v>0.10785707520400656</v>
      </c>
      <c r="V69" s="5">
        <v>0.11945921971729061</v>
      </c>
      <c r="W69" s="5">
        <v>0.12571151064959121</v>
      </c>
      <c r="X69" s="5">
        <v>0.13547509782959608</v>
      </c>
      <c r="Y69" s="5">
        <v>0.16751155962987535</v>
      </c>
    </row>
    <row r="70" spans="1:25" x14ac:dyDescent="0.25">
      <c r="A70" s="2" t="s">
        <v>40</v>
      </c>
      <c r="B70" s="5">
        <v>1.9174720144146454E-2</v>
      </c>
      <c r="C70" s="5">
        <v>1.9174720144146454E-2</v>
      </c>
      <c r="D70" s="5">
        <v>1.9174720144146454E-2</v>
      </c>
      <c r="E70" s="5">
        <v>1.9174720144146454E-2</v>
      </c>
      <c r="F70" s="5">
        <v>3.1462342511496315E-2</v>
      </c>
      <c r="G70" s="5">
        <v>3.1462342511496315E-2</v>
      </c>
      <c r="H70" s="5">
        <v>3.8601537263100713E-2</v>
      </c>
      <c r="I70" s="5">
        <v>3.8601537263100713E-2</v>
      </c>
      <c r="J70" s="5">
        <v>4.4414476028238156E-2</v>
      </c>
      <c r="K70" s="5">
        <v>5.8342097769235449E-2</v>
      </c>
      <c r="L70" s="5">
        <v>6.7935216017034103E-2</v>
      </c>
      <c r="M70" s="5">
        <v>8.2155822519510813E-2</v>
      </c>
      <c r="N70" s="5">
        <v>9.8519945642570578E-2</v>
      </c>
      <c r="O70" s="5">
        <v>0.11027713361313252</v>
      </c>
      <c r="P70" s="5">
        <v>0.12243136020975474</v>
      </c>
      <c r="Q70" s="5">
        <v>0.15204725414939649</v>
      </c>
      <c r="R70" s="5">
        <v>0.16196956144353583</v>
      </c>
      <c r="S70" s="5">
        <v>0.17609568832678066</v>
      </c>
      <c r="T70" s="5">
        <v>0.19652856096529983</v>
      </c>
      <c r="U70" s="5">
        <v>0.21352486771816859</v>
      </c>
      <c r="V70" s="5">
        <v>0.23055245216103099</v>
      </c>
      <c r="W70" s="5">
        <v>0.23899739004947915</v>
      </c>
      <c r="X70" s="5">
        <v>0.25216617618352954</v>
      </c>
      <c r="Y70" s="5">
        <v>0.22660984021405228</v>
      </c>
    </row>
    <row r="71" spans="1:25" x14ac:dyDescent="0.25">
      <c r="A71" s="2" t="s">
        <v>41</v>
      </c>
      <c r="B71" s="5">
        <v>1.9174720144146454E-2</v>
      </c>
      <c r="C71" s="5">
        <v>1.9174720144146454E-2</v>
      </c>
      <c r="D71" s="5">
        <v>4.0454780656796661E-2</v>
      </c>
      <c r="E71" s="5">
        <v>4.5749053940937368E-2</v>
      </c>
      <c r="F71" s="5">
        <v>5.2923420439597808E-2</v>
      </c>
      <c r="G71" s="5">
        <v>5.2923420439597808E-2</v>
      </c>
      <c r="H71" s="5">
        <v>4.7091108519598912E-2</v>
      </c>
      <c r="I71" s="5">
        <v>4.7091108519598912E-2</v>
      </c>
      <c r="J71" s="5">
        <v>5.3455402406827494E-2</v>
      </c>
      <c r="K71" s="5">
        <v>0.10178336759250609</v>
      </c>
      <c r="L71" s="5">
        <v>0.11931969071978635</v>
      </c>
      <c r="M71" s="5">
        <v>0.12664914434227142</v>
      </c>
      <c r="N71" s="5">
        <v>0.14139684560519444</v>
      </c>
      <c r="O71" s="5">
        <v>0.16171483611109944</v>
      </c>
      <c r="P71" s="5">
        <v>0.18599482141208784</v>
      </c>
      <c r="Q71" s="5">
        <v>0.23337678669642123</v>
      </c>
      <c r="R71" s="5">
        <v>0.25703042687420713</v>
      </c>
      <c r="S71" s="5">
        <v>0.27341957940248401</v>
      </c>
      <c r="T71" s="5">
        <v>0.22656238926495262</v>
      </c>
      <c r="U71" s="5">
        <v>0.15275746318015798</v>
      </c>
      <c r="V71" s="5">
        <v>0.15468279997513881</v>
      </c>
      <c r="W71" s="5">
        <v>0.17271445368425825</v>
      </c>
      <c r="X71" s="5">
        <v>0.18948422601156586</v>
      </c>
      <c r="Y71" s="5">
        <v>0.27653224992887177</v>
      </c>
    </row>
    <row r="72" spans="1:25" x14ac:dyDescent="0.25">
      <c r="A72" s="2" t="s">
        <v>42</v>
      </c>
      <c r="B72" s="5">
        <v>1.9174720144146454E-2</v>
      </c>
      <c r="C72" s="5">
        <v>1.9174720144146454E-2</v>
      </c>
      <c r="D72" s="5">
        <v>1.9174720144146454E-2</v>
      </c>
      <c r="E72" s="5">
        <v>1.9174720144146454E-2</v>
      </c>
      <c r="F72" s="5">
        <v>3.3362158642937255E-2</v>
      </c>
      <c r="G72" s="5">
        <v>3.3362158642937255E-2</v>
      </c>
      <c r="H72" s="5">
        <v>3.2908593658643147E-2</v>
      </c>
      <c r="I72" s="5">
        <v>3.2908593658643147E-2</v>
      </c>
      <c r="J72" s="5">
        <v>4.4414476028238156E-2</v>
      </c>
      <c r="K72" s="5">
        <v>5.4378548503928009E-2</v>
      </c>
      <c r="L72" s="5">
        <v>6.3811110144480918E-2</v>
      </c>
      <c r="M72" s="5">
        <v>6.890523849050062E-2</v>
      </c>
      <c r="N72" s="5">
        <v>7.5266568837317888E-2</v>
      </c>
      <c r="O72" s="5">
        <v>8.7116326856456497E-2</v>
      </c>
      <c r="P72" s="5">
        <v>9.9855476271667035E-2</v>
      </c>
      <c r="Q72" s="5">
        <v>0.1159831838564679</v>
      </c>
      <c r="R72" s="5">
        <v>0.12401089528117465</v>
      </c>
      <c r="S72" s="5">
        <v>0.13125645525553162</v>
      </c>
      <c r="T72" s="5">
        <v>0.13957129247761282</v>
      </c>
      <c r="U72" s="5">
        <v>0.15086131319559415</v>
      </c>
      <c r="V72" s="5">
        <v>0.16302989947601335</v>
      </c>
      <c r="W72" s="5">
        <v>0.16781581445278995</v>
      </c>
      <c r="X72" s="5">
        <v>0.17506787810800448</v>
      </c>
      <c r="Y72" s="5">
        <v>0.2195675531837778</v>
      </c>
    </row>
    <row r="73" spans="1:25" x14ac:dyDescent="0.25">
      <c r="A73" s="2" t="s">
        <v>43</v>
      </c>
      <c r="B73" s="5">
        <v>1.9174720144146454E-2</v>
      </c>
      <c r="C73" s="5">
        <v>1.9174720144146454E-2</v>
      </c>
      <c r="D73" s="5">
        <v>1.9174720144146454E-2</v>
      </c>
      <c r="E73" s="5">
        <v>1.9174720144146454E-2</v>
      </c>
      <c r="F73" s="5">
        <v>3.501564492362079E-2</v>
      </c>
      <c r="G73" s="5">
        <v>3.501564492362079E-2</v>
      </c>
      <c r="H73" s="5">
        <v>4.4414476028238156E-2</v>
      </c>
      <c r="I73" s="5">
        <v>4.4414476028238156E-2</v>
      </c>
      <c r="J73" s="5">
        <v>4.4414476028238156E-2</v>
      </c>
      <c r="K73" s="5">
        <v>8.3086067168514507E-2</v>
      </c>
      <c r="L73" s="5">
        <v>9.0767352482108085E-2</v>
      </c>
      <c r="M73" s="5">
        <v>9.5447676481353244E-2</v>
      </c>
      <c r="N73" s="5">
        <v>0.10382676296701226</v>
      </c>
      <c r="O73" s="5">
        <v>0.10899854336907583</v>
      </c>
      <c r="P73" s="5">
        <v>0.11727240531940347</v>
      </c>
      <c r="Q73" s="5">
        <v>0.12706696782352928</v>
      </c>
      <c r="R73" s="5">
        <v>0.13596867998102574</v>
      </c>
      <c r="S73" s="5">
        <v>0.12456196220380912</v>
      </c>
      <c r="T73" s="5">
        <v>0.11600112701476212</v>
      </c>
      <c r="U73" s="5">
        <v>0.12797069373008804</v>
      </c>
      <c r="V73" s="5">
        <v>0.14253967606870463</v>
      </c>
      <c r="W73" s="5">
        <v>0.14873307471731034</v>
      </c>
      <c r="X73" s="5">
        <v>0.15783150129517101</v>
      </c>
      <c r="Y73" s="5">
        <v>0.20276172186245225</v>
      </c>
    </row>
    <row r="74" spans="1:25" x14ac:dyDescent="0.25">
      <c r="A74" s="2" t="s">
        <v>44</v>
      </c>
      <c r="B74" s="5">
        <v>1.9174720144146454E-2</v>
      </c>
      <c r="C74" s="5">
        <v>2.0872291438552397E-2</v>
      </c>
      <c r="D74" s="5">
        <v>1.9174720144146454E-2</v>
      </c>
      <c r="E74" s="5">
        <v>2.1681328090170041E-2</v>
      </c>
      <c r="F74" s="5">
        <v>3.1168942211152705E-2</v>
      </c>
      <c r="G74" s="5">
        <v>3.1168942211152705E-2</v>
      </c>
      <c r="H74" s="5">
        <v>3.4848351049045788E-2</v>
      </c>
      <c r="I74" s="5">
        <v>3.4848351049045788E-2</v>
      </c>
      <c r="J74" s="5">
        <v>5.5769972255536961E-2</v>
      </c>
      <c r="K74" s="5">
        <v>6.7690646199214471E-2</v>
      </c>
      <c r="L74" s="5">
        <v>7.767359548163931E-2</v>
      </c>
      <c r="M74" s="5">
        <v>8.5251096336249318E-2</v>
      </c>
      <c r="N74" s="5">
        <v>9.8777750875928008E-2</v>
      </c>
      <c r="O74" s="5">
        <v>0.11418024652639594</v>
      </c>
      <c r="P74" s="5">
        <v>0.13102338711851658</v>
      </c>
      <c r="Q74" s="5">
        <v>0.15578897126673352</v>
      </c>
      <c r="R74" s="5">
        <v>0.17894122872699511</v>
      </c>
      <c r="S74" s="5">
        <v>0.18585402952021307</v>
      </c>
      <c r="T74" s="5">
        <v>0.17421980983648977</v>
      </c>
      <c r="U74" s="5">
        <v>0.15889510235838897</v>
      </c>
      <c r="V74" s="5">
        <v>0.15258319745167892</v>
      </c>
      <c r="W74" s="5">
        <v>0.15429649269584286</v>
      </c>
      <c r="X74" s="5">
        <v>0.16043820004318743</v>
      </c>
      <c r="Y74" s="5">
        <v>0.1929969980497839</v>
      </c>
    </row>
    <row r="75" spans="1:25" x14ac:dyDescent="0.25">
      <c r="A75" s="2" t="s">
        <v>45</v>
      </c>
      <c r="B75" s="5">
        <v>1.9174720144146454E-2</v>
      </c>
      <c r="C75" s="5">
        <v>1.9174720144146454E-2</v>
      </c>
      <c r="D75" s="5">
        <v>1.9174720144146454E-2</v>
      </c>
      <c r="E75" s="5">
        <v>1.9174720144146454E-2</v>
      </c>
      <c r="F75" s="5">
        <v>1.9174720144146454E-2</v>
      </c>
      <c r="G75" s="5">
        <v>1.9174720144146454E-2</v>
      </c>
      <c r="H75" s="5">
        <v>1.9174720144146454E-2</v>
      </c>
      <c r="I75" s="5">
        <v>1.9174720144146454E-2</v>
      </c>
      <c r="J75" s="5">
        <v>5.3455402406827494E-2</v>
      </c>
      <c r="K75" s="5">
        <v>6.5258583525673347E-2</v>
      </c>
      <c r="L75" s="5">
        <v>7.5138586474005592E-2</v>
      </c>
      <c r="M75" s="5">
        <v>8.110427713778362E-2</v>
      </c>
      <c r="N75" s="5">
        <v>9.1780526488149244E-2</v>
      </c>
      <c r="O75" s="5">
        <v>0.10097907796359719</v>
      </c>
      <c r="P75" s="5">
        <v>0.10944671742689738</v>
      </c>
      <c r="Q75" s="5">
        <v>0.1377239167040131</v>
      </c>
      <c r="R75" s="5">
        <v>0.14554530341987074</v>
      </c>
      <c r="S75" s="5">
        <v>0.14349040309735311</v>
      </c>
      <c r="T75" s="5">
        <v>0.13583219372773894</v>
      </c>
      <c r="U75" s="5">
        <v>0.12487210739957329</v>
      </c>
      <c r="V75" s="5">
        <v>0.1233562180936285</v>
      </c>
      <c r="W75" s="5">
        <v>0.12657261818962448</v>
      </c>
      <c r="X75" s="5">
        <v>0.13308655334885225</v>
      </c>
      <c r="Y75" s="5">
        <v>0.15848766350869528</v>
      </c>
    </row>
    <row r="76" spans="1:25" x14ac:dyDescent="0.25">
      <c r="A76" s="2" t="s">
        <v>46</v>
      </c>
      <c r="B76" s="5">
        <v>1.9174720144146454E-2</v>
      </c>
      <c r="C76" s="5">
        <v>1.9174720144146454E-2</v>
      </c>
      <c r="D76" s="5">
        <v>1.9174720144146454E-2</v>
      </c>
      <c r="E76" s="5">
        <v>1.9174720144146454E-2</v>
      </c>
      <c r="F76" s="5">
        <v>1.9174720144146454E-2</v>
      </c>
      <c r="G76" s="5">
        <v>1.9174720144146454E-2</v>
      </c>
      <c r="H76" s="5">
        <v>2.9556327191888426E-2</v>
      </c>
      <c r="I76" s="5">
        <v>2.9556327191888426E-2</v>
      </c>
      <c r="J76" s="5">
        <v>4.0018827641581545E-2</v>
      </c>
      <c r="K76" s="5">
        <v>5.1162981891567094E-2</v>
      </c>
      <c r="L76" s="5">
        <v>5.8107123629996919E-2</v>
      </c>
      <c r="M76" s="5">
        <v>6.2197436956521614E-2</v>
      </c>
      <c r="N76" s="5">
        <v>6.9618153337782665E-2</v>
      </c>
      <c r="O76" s="5">
        <v>7.8757614821122354E-2</v>
      </c>
      <c r="P76" s="5">
        <v>8.9058723084911751E-2</v>
      </c>
      <c r="Q76" s="5">
        <v>0.13668488122474298</v>
      </c>
      <c r="R76" s="5">
        <v>0.15041895779687306</v>
      </c>
      <c r="S76" s="5">
        <v>0.15673714912577918</v>
      </c>
      <c r="T76" s="5">
        <v>0.15302259011557595</v>
      </c>
      <c r="U76" s="5">
        <v>0.14354407762288157</v>
      </c>
      <c r="V76" s="5">
        <v>0.13808438313773275</v>
      </c>
      <c r="W76" s="5">
        <v>0.13895172204337311</v>
      </c>
      <c r="X76" s="5">
        <v>0.14298778842817153</v>
      </c>
      <c r="Y76" s="5">
        <v>0.16164368889411992</v>
      </c>
    </row>
    <row r="77" spans="1:25" x14ac:dyDescent="0.25">
      <c r="A77" s="2" t="s">
        <v>47</v>
      </c>
      <c r="B77" s="5">
        <v>1.9174720144146454E-2</v>
      </c>
      <c r="C77" s="5">
        <v>1.9174720144146454E-2</v>
      </c>
      <c r="D77" s="5">
        <v>1.9174720144146454E-2</v>
      </c>
      <c r="E77" s="5">
        <v>1.9174720144146454E-2</v>
      </c>
      <c r="F77" s="5">
        <v>4.5302845596512521E-2</v>
      </c>
      <c r="G77" s="5">
        <v>4.5302845596512521E-2</v>
      </c>
      <c r="H77" s="5">
        <v>4.0628779955577343E-2</v>
      </c>
      <c r="I77" s="5">
        <v>4.0628779955577343E-2</v>
      </c>
      <c r="J77" s="5">
        <v>4.8892290807656037E-2</v>
      </c>
      <c r="K77" s="5">
        <v>8.1268288462351998E-2</v>
      </c>
      <c r="L77" s="5">
        <v>9.1846435909175336E-2</v>
      </c>
      <c r="M77" s="5">
        <v>9.807286622352035E-2</v>
      </c>
      <c r="N77" s="5">
        <v>0.10943822060577135</v>
      </c>
      <c r="O77" s="5">
        <v>0.12136975910848681</v>
      </c>
      <c r="P77" s="5">
        <v>0.13392686367479342</v>
      </c>
      <c r="Q77" s="5">
        <v>0.22506776009617316</v>
      </c>
      <c r="R77" s="5">
        <v>0.23316209568700377</v>
      </c>
      <c r="S77" s="5">
        <v>0.22187344387641467</v>
      </c>
      <c r="T77" s="5">
        <v>0.19408001030499294</v>
      </c>
      <c r="U77" s="5">
        <v>0.17412830635342655</v>
      </c>
      <c r="V77" s="5">
        <v>0.17186710928881457</v>
      </c>
      <c r="W77" s="5">
        <v>0.17319999956266319</v>
      </c>
      <c r="X77" s="5">
        <v>0.17683475074772595</v>
      </c>
      <c r="Y77" s="5">
        <v>0.25834875065426849</v>
      </c>
    </row>
    <row r="78" spans="1:25" x14ac:dyDescent="0.25">
      <c r="A78" s="2" t="s">
        <v>110</v>
      </c>
      <c r="B78" s="5">
        <v>2.1612808270459777E-2</v>
      </c>
      <c r="C78" s="5">
        <v>1.9174720144146454E-2</v>
      </c>
      <c r="D78" s="5">
        <v>1.9174720144146454E-2</v>
      </c>
      <c r="E78" s="5">
        <v>1.9174720144146454E-2</v>
      </c>
      <c r="F78" s="5">
        <v>1.9174720144146454E-2</v>
      </c>
      <c r="G78" s="5">
        <v>1.9174720144146454E-2</v>
      </c>
      <c r="H78" s="5">
        <v>3.1911125175310431E-2</v>
      </c>
      <c r="I78" s="5">
        <v>3.1911125175310431E-2</v>
      </c>
      <c r="J78" s="5">
        <v>4.8892290807656037E-2</v>
      </c>
      <c r="K78" s="5">
        <v>8.3086067168514507E-2</v>
      </c>
      <c r="L78" s="5">
        <v>9.0767352482108085E-2</v>
      </c>
      <c r="M78" s="5">
        <v>9.5447676481353244E-2</v>
      </c>
      <c r="N78" s="5">
        <v>0.10553833281176088</v>
      </c>
      <c r="O78" s="5">
        <v>0.11727240531940347</v>
      </c>
      <c r="P78" s="5">
        <v>0.12979629452386579</v>
      </c>
      <c r="Q78" s="5">
        <v>0.12540027750753138</v>
      </c>
      <c r="R78" s="5">
        <v>0.13224015505725731</v>
      </c>
      <c r="S78" s="5">
        <v>0.13360098123912933</v>
      </c>
      <c r="T78" s="5">
        <v>0.12418412801705321</v>
      </c>
      <c r="U78" s="5">
        <v>0.12449378411320222</v>
      </c>
      <c r="V78" s="5">
        <v>0.13259245765604527</v>
      </c>
      <c r="W78" s="5">
        <v>0.13257963757064423</v>
      </c>
      <c r="X78" s="5">
        <v>0.1350213806533985</v>
      </c>
      <c r="Y78" s="5">
        <v>0.22002880585968057</v>
      </c>
    </row>
    <row r="79" spans="1:25" x14ac:dyDescent="0.25">
      <c r="A79" s="2" t="s">
        <v>48</v>
      </c>
      <c r="B79" s="5">
        <v>1.9174720144146454E-2</v>
      </c>
      <c r="C79" s="5">
        <v>1.9174720144146454E-2</v>
      </c>
      <c r="D79" s="5">
        <v>1.9174720144146454E-2</v>
      </c>
      <c r="E79" s="5">
        <v>1.9174720144146454E-2</v>
      </c>
      <c r="F79" s="5">
        <v>3.6883654437206773E-2</v>
      </c>
      <c r="G79" s="5">
        <v>3.6883654437206773E-2</v>
      </c>
      <c r="H79" s="5">
        <v>4.2794696609757946E-2</v>
      </c>
      <c r="I79" s="5">
        <v>4.2794696609757946E-2</v>
      </c>
      <c r="J79" s="5">
        <v>4.8892290807656037E-2</v>
      </c>
      <c r="K79" s="5">
        <v>6.7690646199214471E-2</v>
      </c>
      <c r="L79" s="5">
        <v>7.767359548163931E-2</v>
      </c>
      <c r="M79" s="5">
        <v>8.5243415780410281E-2</v>
      </c>
      <c r="N79" s="5">
        <v>9.8764225061555772E-2</v>
      </c>
      <c r="O79" s="5">
        <v>0.11309978502100557</v>
      </c>
      <c r="P79" s="5">
        <v>0.12853246868388635</v>
      </c>
      <c r="Q79" s="5">
        <v>0.19057593377465379</v>
      </c>
      <c r="R79" s="5">
        <v>0.199332486986634</v>
      </c>
      <c r="S79" s="5">
        <v>0.20430460907833825</v>
      </c>
      <c r="T79" s="5">
        <v>0.19995157208026243</v>
      </c>
      <c r="U79" s="5">
        <v>0.18880240012781752</v>
      </c>
      <c r="V79" s="5">
        <v>0.19284032571405502</v>
      </c>
      <c r="W79" s="5">
        <v>0.20034250381610327</v>
      </c>
      <c r="X79" s="5">
        <v>0.21372265480988287</v>
      </c>
      <c r="Y79" s="5">
        <v>0.16158580237660691</v>
      </c>
    </row>
    <row r="80" spans="1:25" x14ac:dyDescent="0.25">
      <c r="A80" s="2" t="s">
        <v>49</v>
      </c>
      <c r="B80" s="5">
        <v>1.9174720144146454E-2</v>
      </c>
      <c r="C80" s="5">
        <v>1.9174720144146454E-2</v>
      </c>
      <c r="D80" s="5">
        <v>1.9174720144146454E-2</v>
      </c>
      <c r="E80" s="5">
        <v>2.5574389957788043E-2</v>
      </c>
      <c r="F80" s="5">
        <v>3.4848351049045788E-2</v>
      </c>
      <c r="G80" s="5">
        <v>4.0891528481959559E-2</v>
      </c>
      <c r="H80" s="5">
        <v>4.0891528481959559E-2</v>
      </c>
      <c r="I80" s="5">
        <v>4.3749964878846283E-2</v>
      </c>
      <c r="J80" s="5">
        <v>4.7091108519598912E-2</v>
      </c>
      <c r="K80" s="5">
        <v>0.10122036823643234</v>
      </c>
      <c r="L80" s="5">
        <v>0.11570822359162404</v>
      </c>
      <c r="M80" s="5">
        <v>0.12465949059851929</v>
      </c>
      <c r="N80" s="5">
        <v>0.1400866234088026</v>
      </c>
      <c r="O80" s="5">
        <v>0.15614784673636567</v>
      </c>
      <c r="P80" s="5">
        <v>0.17178978713379839</v>
      </c>
      <c r="Q80" s="5">
        <v>0.19819180177665066</v>
      </c>
      <c r="R80" s="5">
        <v>0.22825745869233874</v>
      </c>
      <c r="S80" s="5">
        <v>0.25858725520157233</v>
      </c>
      <c r="T80" s="5">
        <v>0.2922205252658297</v>
      </c>
      <c r="U80" s="5">
        <v>0.32469248471898138</v>
      </c>
      <c r="V80" s="5">
        <v>0.3440650108265747</v>
      </c>
      <c r="W80" s="5">
        <v>0.35034551514054152</v>
      </c>
      <c r="X80" s="5">
        <v>0.36010279985520199</v>
      </c>
      <c r="Y80" s="5">
        <v>0.3734243664523641</v>
      </c>
    </row>
    <row r="81" spans="1:25" x14ac:dyDescent="0.25">
      <c r="A81" s="2" t="s">
        <v>142</v>
      </c>
      <c r="B81" s="5"/>
      <c r="C81" s="5"/>
      <c r="D81" s="5"/>
      <c r="E81" s="5"/>
      <c r="F81" s="5"/>
      <c r="G81" s="5"/>
      <c r="H81" s="5"/>
      <c r="I81" s="5"/>
      <c r="J81" s="5"/>
      <c r="K81" s="5">
        <v>5.8107123629996919E-2</v>
      </c>
      <c r="L81" s="5">
        <v>6.7690646199214471E-2</v>
      </c>
      <c r="M81" s="5">
        <v>7.1949403755616828E-2</v>
      </c>
      <c r="N81" s="5">
        <v>7.9683469225245718E-2</v>
      </c>
      <c r="O81" s="5">
        <v>8.7623721643568991E-2</v>
      </c>
      <c r="P81" s="5">
        <v>9.5728958515719484E-2</v>
      </c>
      <c r="Q81" s="5">
        <v>0.10355983513272964</v>
      </c>
      <c r="R81" s="5">
        <v>0.1143440763624561</v>
      </c>
      <c r="S81" s="5">
        <v>0.12697302547552711</v>
      </c>
      <c r="T81" s="5">
        <v>0.13705684764599663</v>
      </c>
      <c r="U81" s="5">
        <v>0.13980899977845382</v>
      </c>
      <c r="V81" s="5">
        <v>0.14348369462717681</v>
      </c>
      <c r="W81" s="5">
        <v>0.14756338817681025</v>
      </c>
      <c r="X81" s="5">
        <v>0.15555603956844102</v>
      </c>
      <c r="Y81" s="5">
        <v>0.20965608696660665</v>
      </c>
    </row>
    <row r="82" spans="1:25" x14ac:dyDescent="0.25">
      <c r="A82" s="2" t="s">
        <v>143</v>
      </c>
      <c r="B82" s="5"/>
      <c r="C82" s="5"/>
      <c r="D82" s="5"/>
      <c r="E82" s="5"/>
      <c r="F82" s="5"/>
      <c r="G82" s="5"/>
      <c r="H82" s="5"/>
      <c r="I82" s="5"/>
      <c r="J82" s="5"/>
      <c r="K82" s="5">
        <v>6.7446325815214439E-2</v>
      </c>
      <c r="L82" s="5">
        <v>7.8183832342791373E-2</v>
      </c>
      <c r="M82" s="5">
        <v>8.4515722730353099E-2</v>
      </c>
      <c r="N82" s="5">
        <v>9.5613736307051375E-2</v>
      </c>
      <c r="O82" s="5">
        <v>0.10732128096253785</v>
      </c>
      <c r="P82" s="5">
        <v>0.11560626965694339</v>
      </c>
      <c r="Q82" s="5">
        <v>0.11067757014357051</v>
      </c>
      <c r="R82" s="5">
        <v>0.11524866913469639</v>
      </c>
      <c r="S82" s="5">
        <v>0.13558541609806515</v>
      </c>
      <c r="T82" s="5">
        <v>0.16432170367837751</v>
      </c>
      <c r="U82" s="5">
        <v>0.19286505664018508</v>
      </c>
      <c r="V82" s="5">
        <v>0.21376762920516126</v>
      </c>
      <c r="W82" s="5">
        <v>0.22148293896318477</v>
      </c>
      <c r="X82" s="5">
        <v>0.23304507254651396</v>
      </c>
      <c r="Y82" s="5">
        <v>0.27279726557532341</v>
      </c>
    </row>
    <row r="83" spans="1:25" x14ac:dyDescent="0.25">
      <c r="A83" s="2" t="s">
        <v>161</v>
      </c>
      <c r="B83" s="5">
        <v>1.9174720144146454E-2</v>
      </c>
      <c r="C83" s="5">
        <v>1.9174720144146454E-2</v>
      </c>
      <c r="D83" s="5">
        <v>4.0454780656796661E-2</v>
      </c>
      <c r="E83" s="5">
        <v>4.5749053940937368E-2</v>
      </c>
      <c r="F83" s="5">
        <v>4.5749053940937368E-2</v>
      </c>
      <c r="G83" s="5">
        <v>4.5749053940937368E-2</v>
      </c>
      <c r="H83" s="5">
        <v>5.3103643101066578E-2</v>
      </c>
      <c r="I83" s="5">
        <v>5.3103643101066578E-2</v>
      </c>
      <c r="J83" s="5">
        <v>5.5305265774704071E-2</v>
      </c>
      <c r="K83" s="5">
        <v>6.5743024774177455E-2</v>
      </c>
      <c r="L83" s="5">
        <v>8.1268288462351998E-2</v>
      </c>
      <c r="M83" s="5">
        <v>9.0206049624552989E-2</v>
      </c>
      <c r="N83" s="5">
        <v>0.1061143393404813</v>
      </c>
      <c r="O83" s="5">
        <v>0.1232148329002123</v>
      </c>
      <c r="P83" s="5">
        <v>0.14098196712667371</v>
      </c>
      <c r="Q83" s="5">
        <v>0.17993895843579202</v>
      </c>
      <c r="R83" s="5">
        <v>0.20848289256085004</v>
      </c>
      <c r="S83" s="5">
        <v>0.23406117733832293</v>
      </c>
      <c r="T83" s="5">
        <v>0.22177110723635204</v>
      </c>
      <c r="U83" s="5">
        <v>0.15349076673232478</v>
      </c>
      <c r="V83" s="5">
        <v>0.11624648496942763</v>
      </c>
      <c r="W83" s="5">
        <v>0.11832109749463161</v>
      </c>
      <c r="X83" s="5">
        <v>0.12839864119371405</v>
      </c>
      <c r="Y83" s="5">
        <v>0.14116712517466254</v>
      </c>
    </row>
    <row r="84" spans="1:25" x14ac:dyDescent="0.25">
      <c r="A84" s="2" t="s">
        <v>50</v>
      </c>
      <c r="B84" s="5">
        <v>1.9174720144146454E-2</v>
      </c>
      <c r="C84" s="5">
        <v>1.9174720144146454E-2</v>
      </c>
      <c r="D84" s="5">
        <v>1.9174720144146454E-2</v>
      </c>
      <c r="E84" s="5">
        <v>1.9174720144146454E-2</v>
      </c>
      <c r="F84" s="5">
        <v>1.9174720144146454E-2</v>
      </c>
      <c r="G84" s="5">
        <v>1.9174720144146454E-2</v>
      </c>
      <c r="H84" s="5">
        <v>3.4116545676883665E-2</v>
      </c>
      <c r="I84" s="5">
        <v>3.4116545676883665E-2</v>
      </c>
      <c r="J84" s="5">
        <v>4.0018827641581545E-2</v>
      </c>
      <c r="K84" s="5">
        <v>5.2995159967955272E-2</v>
      </c>
      <c r="L84" s="5">
        <v>6.2611527689174259E-2</v>
      </c>
      <c r="M84" s="5">
        <v>6.8239760790568718E-2</v>
      </c>
      <c r="N84" s="5">
        <v>7.8246104594748206E-2</v>
      </c>
      <c r="O84" s="5">
        <v>8.8844964075457139E-2</v>
      </c>
      <c r="P84" s="5">
        <v>9.6548043607711381E-2</v>
      </c>
      <c r="Q84" s="5">
        <v>0.10979587138027253</v>
      </c>
      <c r="R84" s="5">
        <v>0.11302309494092144</v>
      </c>
      <c r="S84" s="5">
        <v>0.12836714841549324</v>
      </c>
      <c r="T84" s="5">
        <v>0.1427000975925414</v>
      </c>
      <c r="U84" s="5">
        <v>0.15805239872112287</v>
      </c>
      <c r="V84" s="5">
        <v>0.17553521513072878</v>
      </c>
      <c r="W84" s="5">
        <v>0.18321058093911816</v>
      </c>
      <c r="X84" s="5">
        <v>0.19441167920397703</v>
      </c>
      <c r="Y84" s="5">
        <v>0.27763365929780759</v>
      </c>
    </row>
    <row r="85" spans="1:25" x14ac:dyDescent="0.25">
      <c r="A85" s="2" t="s">
        <v>51</v>
      </c>
      <c r="B85" s="5">
        <v>1.9174720144146454E-2</v>
      </c>
      <c r="C85" s="5">
        <v>1.9174720144146454E-2</v>
      </c>
      <c r="D85" s="5">
        <v>1.9174720144146454E-2</v>
      </c>
      <c r="E85" s="5">
        <v>1.9174720144146454E-2</v>
      </c>
      <c r="F85" s="5">
        <v>4.229700083390607E-2</v>
      </c>
      <c r="G85" s="5">
        <v>4.229700083390607E-2</v>
      </c>
      <c r="H85" s="5">
        <v>4.229700083390607E-2</v>
      </c>
      <c r="I85" s="5">
        <v>4.229700083390607E-2</v>
      </c>
      <c r="J85" s="5">
        <v>4.4414476028238156E-2</v>
      </c>
      <c r="K85" s="5">
        <v>7.7928578066379928E-2</v>
      </c>
      <c r="L85" s="5">
        <v>8.8357041436461753E-2</v>
      </c>
      <c r="M85" s="5">
        <v>9.2857568541627841E-2</v>
      </c>
      <c r="N85" s="5">
        <v>0.10111478437506856</v>
      </c>
      <c r="O85" s="5">
        <v>0.11147945909140432</v>
      </c>
      <c r="P85" s="5">
        <v>0.12357292810358114</v>
      </c>
      <c r="Q85" s="5">
        <v>0.18073701011795223</v>
      </c>
      <c r="R85" s="5">
        <v>0.21631795057188494</v>
      </c>
      <c r="S85" s="5">
        <v>0.23996885580220093</v>
      </c>
      <c r="T85" s="5">
        <v>0.2413981444302386</v>
      </c>
      <c r="U85" s="5">
        <v>0.22794229721328349</v>
      </c>
      <c r="V85" s="5">
        <v>0.2237886697917614</v>
      </c>
      <c r="W85" s="5">
        <v>0.22953187474549014</v>
      </c>
      <c r="X85" s="5">
        <v>0.24196416057820172</v>
      </c>
      <c r="Y85" s="5">
        <v>0.28158865707601549</v>
      </c>
    </row>
    <row r="86" spans="1:25" x14ac:dyDescent="0.25">
      <c r="A86" s="2" t="s">
        <v>52</v>
      </c>
      <c r="B86" s="5">
        <v>1.9174720144146454E-2</v>
      </c>
      <c r="C86" s="5">
        <v>1.9174720144146454E-2</v>
      </c>
      <c r="D86" s="5">
        <v>1.9174720144146454E-2</v>
      </c>
      <c r="E86" s="5">
        <v>1.9174720144146454E-2</v>
      </c>
      <c r="F86" s="5">
        <v>1.9174720144146454E-2</v>
      </c>
      <c r="G86" s="5">
        <v>1.9174720144146454E-2</v>
      </c>
      <c r="H86" s="5">
        <v>1.9174720144146454E-2</v>
      </c>
      <c r="I86" s="5">
        <v>1.9174720144146454E-2</v>
      </c>
      <c r="J86" s="5">
        <v>4.0018827641581545E-2</v>
      </c>
      <c r="K86" s="5">
        <v>4.0236704978789686E-2</v>
      </c>
      <c r="L86" s="5">
        <v>4.6866909985923202E-2</v>
      </c>
      <c r="M86" s="5">
        <v>5.0633805555158902E-2</v>
      </c>
      <c r="N86" s="5">
        <v>5.8875921926804187E-2</v>
      </c>
      <c r="O86" s="5">
        <v>6.863449645690721E-2</v>
      </c>
      <c r="P86" s="5">
        <v>7.8757614821122354E-2</v>
      </c>
      <c r="Q86" s="5">
        <v>0.1254562696398642</v>
      </c>
      <c r="R86" s="5">
        <v>0.14296770575927872</v>
      </c>
      <c r="S86" s="5">
        <v>0.15668752443269873</v>
      </c>
      <c r="T86" s="5">
        <v>0.16708180928378102</v>
      </c>
      <c r="U86" s="5">
        <v>0.1768116205004561</v>
      </c>
      <c r="V86" s="5">
        <v>0.18627873899721384</v>
      </c>
      <c r="W86" s="5">
        <v>0.1905351089282307</v>
      </c>
      <c r="X86" s="5">
        <v>0.19823395266018037</v>
      </c>
      <c r="Y86" s="5">
        <v>0.23337678669642123</v>
      </c>
    </row>
    <row r="87" spans="1:25" x14ac:dyDescent="0.25">
      <c r="A87" s="2" t="s">
        <v>53</v>
      </c>
      <c r="B87" s="5">
        <v>1.9174720144146454E-2</v>
      </c>
      <c r="C87" s="5">
        <v>1.9174720144146454E-2</v>
      </c>
      <c r="D87" s="5">
        <v>2.1936905247420244E-2</v>
      </c>
      <c r="E87" s="5">
        <v>3.2239042385895193E-2</v>
      </c>
      <c r="F87" s="5">
        <v>3.1462342511496315E-2</v>
      </c>
      <c r="G87" s="5">
        <v>3.1462342511496315E-2</v>
      </c>
      <c r="H87" s="5">
        <v>4.397126384677532E-2</v>
      </c>
      <c r="I87" s="5">
        <v>5.0063619937521925E-2</v>
      </c>
      <c r="J87" s="5">
        <v>5.0707118546110486E-2</v>
      </c>
      <c r="K87" s="5">
        <v>9.8981509737213341E-2</v>
      </c>
      <c r="L87" s="5">
        <v>0.11039110015368785</v>
      </c>
      <c r="M87" s="5">
        <v>0.11763195789464524</v>
      </c>
      <c r="N87" s="5">
        <v>0.13008240120071099</v>
      </c>
      <c r="O87" s="5">
        <v>0.14307664096642878</v>
      </c>
      <c r="P87" s="5">
        <v>0.1567886987987773</v>
      </c>
      <c r="Q87" s="5">
        <v>0.17000893863347447</v>
      </c>
      <c r="R87" s="5">
        <v>0.18120769720472968</v>
      </c>
      <c r="S87" s="5">
        <v>0.20384674009405185</v>
      </c>
      <c r="T87" s="5">
        <v>0.22037070552166835</v>
      </c>
      <c r="U87" s="5">
        <v>0.2096472444840651</v>
      </c>
      <c r="V87" s="5">
        <v>0.19783802685787563</v>
      </c>
      <c r="W87" s="5">
        <v>0.19755201980320605</v>
      </c>
      <c r="X87" s="5">
        <v>0.20258994778672354</v>
      </c>
      <c r="Y87" s="5">
        <v>0.24403746050855799</v>
      </c>
    </row>
    <row r="88" spans="1:25" x14ac:dyDescent="0.25">
      <c r="A88" s="2" t="s">
        <v>54</v>
      </c>
      <c r="B88" s="5">
        <v>1.9174720144146454E-2</v>
      </c>
      <c r="C88" s="5">
        <v>1.9174720144146454E-2</v>
      </c>
      <c r="D88" s="5">
        <v>1.9174720144146454E-2</v>
      </c>
      <c r="E88" s="5">
        <v>2.891996468381397E-2</v>
      </c>
      <c r="F88" s="5">
        <v>2.9233790583458076E-2</v>
      </c>
      <c r="G88" s="5">
        <v>2.9233790583458076E-2</v>
      </c>
      <c r="H88" s="5">
        <v>2.4062196568538023E-2</v>
      </c>
      <c r="I88" s="5">
        <v>2.4062196568538023E-2</v>
      </c>
      <c r="J88" s="5">
        <v>2.7296044181369498E-2</v>
      </c>
      <c r="K88" s="5">
        <v>4.4414476028238156E-2</v>
      </c>
      <c r="L88" s="5">
        <v>5.25358000654612E-2</v>
      </c>
      <c r="M88" s="5">
        <v>5.6645181394504883E-2</v>
      </c>
      <c r="N88" s="5">
        <v>6.375247898567328E-2</v>
      </c>
      <c r="O88" s="5">
        <v>7.1077104481219261E-2</v>
      </c>
      <c r="P88" s="5">
        <v>7.8632769213867248E-2</v>
      </c>
      <c r="Q88" s="5">
        <v>0.10769525200748106</v>
      </c>
      <c r="R88" s="5">
        <v>0.12100553394018751</v>
      </c>
      <c r="S88" s="5">
        <v>0.13676314196237047</v>
      </c>
      <c r="T88" s="5">
        <v>0.15305051529084182</v>
      </c>
      <c r="U88" s="5">
        <v>0.17177649990145921</v>
      </c>
      <c r="V88" s="5">
        <v>0.19506807741373386</v>
      </c>
      <c r="W88" s="5">
        <v>0.20437379745839887</v>
      </c>
      <c r="X88" s="5">
        <v>0.2182257560403954</v>
      </c>
      <c r="Y88" s="5">
        <v>0.22149222930526763</v>
      </c>
    </row>
    <row r="89" spans="1:25" x14ac:dyDescent="0.25">
      <c r="A89" s="2" t="s">
        <v>55</v>
      </c>
      <c r="B89" s="5">
        <v>1.9174720144146454E-2</v>
      </c>
      <c r="C89" s="5">
        <v>1.9174720144146454E-2</v>
      </c>
      <c r="D89" s="5">
        <v>1.9174720144146454E-2</v>
      </c>
      <c r="E89" s="5">
        <v>2.4692269736097585E-2</v>
      </c>
      <c r="F89" s="5">
        <v>2.5169190100480937E-2</v>
      </c>
      <c r="G89" s="5">
        <v>2.5169190100480937E-2</v>
      </c>
      <c r="H89" s="5">
        <v>3.4290620440238173E-2</v>
      </c>
      <c r="I89" s="5">
        <v>3.4290620440238173E-2</v>
      </c>
      <c r="J89" s="5">
        <v>3.1462342511496315E-2</v>
      </c>
      <c r="K89" s="5">
        <v>5.1391239284488785E-2</v>
      </c>
      <c r="L89" s="5">
        <v>5.5769972255536961E-2</v>
      </c>
      <c r="M89" s="5">
        <v>5.8405204080035508E-2</v>
      </c>
      <c r="N89" s="5">
        <v>6.3155009950532567E-2</v>
      </c>
      <c r="O89" s="5">
        <v>6.8000901080164725E-2</v>
      </c>
      <c r="P89" s="5">
        <v>7.309311260675766E-2</v>
      </c>
      <c r="Q89" s="5">
        <v>8.9002767219908588E-2</v>
      </c>
      <c r="R89" s="5">
        <v>0.10153548484867086</v>
      </c>
      <c r="S89" s="5">
        <v>0.10929515845149142</v>
      </c>
      <c r="T89" s="5">
        <v>0.11427280641302835</v>
      </c>
      <c r="U89" s="5">
        <v>0.12136615020303999</v>
      </c>
      <c r="V89" s="5">
        <v>0.12827269491403426</v>
      </c>
      <c r="W89" s="5">
        <v>0.13184363417818595</v>
      </c>
      <c r="X89" s="5">
        <v>0.1387674784689196</v>
      </c>
      <c r="Y89" s="5">
        <v>0.18913495366090405</v>
      </c>
    </row>
    <row r="90" spans="1:25" x14ac:dyDescent="0.25">
      <c r="A90" s="2" t="s">
        <v>56</v>
      </c>
      <c r="B90" s="5">
        <v>1.9174720144146454E-2</v>
      </c>
      <c r="C90" s="5">
        <v>1.9174720144146454E-2</v>
      </c>
      <c r="D90" s="5">
        <v>1.9174720144146454E-2</v>
      </c>
      <c r="E90" s="5">
        <v>1.9174720144146454E-2</v>
      </c>
      <c r="F90" s="5">
        <v>1.9174720144146454E-2</v>
      </c>
      <c r="G90" s="5">
        <v>1.9174720144146454E-2</v>
      </c>
      <c r="H90" s="5">
        <v>1.9174720144146454E-2</v>
      </c>
      <c r="I90" s="5">
        <v>1.9174720144146454E-2</v>
      </c>
      <c r="J90" s="5">
        <v>2.729827952585254E-2</v>
      </c>
      <c r="K90" s="5">
        <v>9.3474230048409254E-2</v>
      </c>
      <c r="L90" s="5">
        <v>0.10719890600983152</v>
      </c>
      <c r="M90" s="5">
        <v>0.11601440581720311</v>
      </c>
      <c r="N90" s="5">
        <v>0.13145555185643801</v>
      </c>
      <c r="O90" s="5">
        <v>0.14796098792583903</v>
      </c>
      <c r="P90" s="5">
        <v>0.16568836047632543</v>
      </c>
      <c r="Q90" s="5">
        <v>0.20771856140652856</v>
      </c>
      <c r="R90" s="5">
        <v>0.22278710520357722</v>
      </c>
      <c r="S90" s="5">
        <v>0.2273989020861388</v>
      </c>
      <c r="T90" s="5">
        <v>0.20579658087452166</v>
      </c>
      <c r="U90" s="5">
        <v>0.16841059733056607</v>
      </c>
      <c r="V90" s="5">
        <v>0.16572354343318582</v>
      </c>
      <c r="W90" s="5">
        <v>0.17453271071551063</v>
      </c>
      <c r="X90" s="5">
        <v>0.18973634328248684</v>
      </c>
      <c r="Y90" s="5">
        <v>0.25058744293741014</v>
      </c>
    </row>
    <row r="91" spans="1:25" x14ac:dyDescent="0.25">
      <c r="A91" s="2" t="s">
        <v>57</v>
      </c>
      <c r="B91" s="5">
        <v>1.9174720144146454E-2</v>
      </c>
      <c r="C91" s="5">
        <v>1.9174720144146454E-2</v>
      </c>
      <c r="D91" s="5">
        <v>4.0454780656796661E-2</v>
      </c>
      <c r="E91" s="5">
        <v>4.5749053940937368E-2</v>
      </c>
      <c r="F91" s="5">
        <v>4.5749053940937368E-2</v>
      </c>
      <c r="G91" s="5">
        <v>4.5749053940937368E-2</v>
      </c>
      <c r="H91" s="5">
        <v>4.7091108519598912E-2</v>
      </c>
      <c r="I91" s="5">
        <v>4.7091108519598912E-2</v>
      </c>
      <c r="J91" s="5">
        <v>6.2850964106655624E-2</v>
      </c>
      <c r="K91" s="5">
        <v>8.0235717399238821E-2</v>
      </c>
      <c r="L91" s="5">
        <v>9.3474230048409254E-2</v>
      </c>
      <c r="M91" s="5">
        <v>0.10598563813479889</v>
      </c>
      <c r="N91" s="5">
        <v>0.12294136336313791</v>
      </c>
      <c r="O91" s="5">
        <v>0.13856221382833289</v>
      </c>
      <c r="P91" s="5">
        <v>0.15386792948005751</v>
      </c>
      <c r="Q91" s="5">
        <v>0.1757116611272789</v>
      </c>
      <c r="R91" s="5">
        <v>0.1957262791370539</v>
      </c>
      <c r="S91" s="5">
        <v>0.22235780977822331</v>
      </c>
      <c r="T91" s="5">
        <v>0.21816161172289522</v>
      </c>
      <c r="U91" s="5">
        <v>0.15163046558097626</v>
      </c>
      <c r="V91" s="5">
        <v>0.11535005340417334</v>
      </c>
      <c r="W91" s="5">
        <v>0.11595328157892772</v>
      </c>
      <c r="X91" s="5">
        <v>0.12184373188270765</v>
      </c>
      <c r="Y91" s="5">
        <v>0.14884281183134432</v>
      </c>
    </row>
    <row r="92" spans="1:25" x14ac:dyDescent="0.25">
      <c r="A92" s="2" t="s">
        <v>58</v>
      </c>
      <c r="B92" s="5">
        <v>1.9174720144146454E-2</v>
      </c>
      <c r="C92" s="5">
        <v>1.9174720144146454E-2</v>
      </c>
      <c r="D92" s="5">
        <v>1.9174720144146454E-2</v>
      </c>
      <c r="E92" s="5">
        <v>1.9174720144146454E-2</v>
      </c>
      <c r="F92" s="5">
        <v>2.8995070101147279E-2</v>
      </c>
      <c r="G92" s="5">
        <v>2.8995070101147279E-2</v>
      </c>
      <c r="H92" s="5">
        <v>4.098246811802933E-2</v>
      </c>
      <c r="I92" s="5">
        <v>4.098246811802933E-2</v>
      </c>
      <c r="J92" s="5">
        <v>6.0467301497072905E-2</v>
      </c>
      <c r="K92" s="5">
        <v>7.4886554766647878E-2</v>
      </c>
      <c r="L92" s="5">
        <v>8.809071999074744E-2</v>
      </c>
      <c r="M92" s="5">
        <v>9.6010626238244023E-2</v>
      </c>
      <c r="N92" s="5">
        <v>0.11017740626766881</v>
      </c>
      <c r="O92" s="5">
        <v>0.12523492827220237</v>
      </c>
      <c r="P92" s="5">
        <v>0.13931674512279235</v>
      </c>
      <c r="Q92" s="5">
        <v>0.13231057414017156</v>
      </c>
      <c r="R92" s="5">
        <v>0.13079156346767698</v>
      </c>
      <c r="S92" s="5">
        <v>0.13826810188792918</v>
      </c>
      <c r="T92" s="5">
        <v>0.15790986093942255</v>
      </c>
      <c r="U92" s="5">
        <v>0.1808075542507066</v>
      </c>
      <c r="V92" s="5">
        <v>0.20209249836829782</v>
      </c>
      <c r="W92" s="5">
        <v>0.20954999871196786</v>
      </c>
      <c r="X92" s="5">
        <v>0.22053721169060861</v>
      </c>
      <c r="Y92" s="5">
        <v>0.2405616799970739</v>
      </c>
    </row>
    <row r="93" spans="1:25" x14ac:dyDescent="0.25">
      <c r="A93" s="2" t="s">
        <v>59</v>
      </c>
      <c r="B93" s="5">
        <v>1.9174720144146454E-2</v>
      </c>
      <c r="C93" s="5">
        <v>1.9174720144146454E-2</v>
      </c>
      <c r="D93" s="5">
        <v>1.9174720144146454E-2</v>
      </c>
      <c r="E93" s="5">
        <v>2.5574389957788043E-2</v>
      </c>
      <c r="F93" s="5">
        <v>3.4848351049045788E-2</v>
      </c>
      <c r="G93" s="5">
        <v>3.4848351049045788E-2</v>
      </c>
      <c r="H93" s="5">
        <v>4.0891528481959559E-2</v>
      </c>
      <c r="I93" s="5">
        <v>4.3749964878846283E-2</v>
      </c>
      <c r="J93" s="5">
        <v>4.7091108519598912E-2</v>
      </c>
      <c r="K93" s="5">
        <v>0.10404869053228978</v>
      </c>
      <c r="L93" s="5">
        <v>0.11901664688968706</v>
      </c>
      <c r="M93" s="5">
        <v>0.12809327288785261</v>
      </c>
      <c r="N93" s="5">
        <v>0.14413744503738196</v>
      </c>
      <c r="O93" s="5">
        <v>0.16161951957217</v>
      </c>
      <c r="P93" s="5">
        <v>0.19112963367546448</v>
      </c>
      <c r="Q93" s="5">
        <v>0.22726562495583497</v>
      </c>
      <c r="R93" s="5">
        <v>0.27577358781589073</v>
      </c>
      <c r="S93" s="5">
        <v>0.31884695204108826</v>
      </c>
      <c r="T93" s="5">
        <v>0.35744973510201938</v>
      </c>
      <c r="U93" s="5">
        <v>0.39025878883910581</v>
      </c>
      <c r="V93" s="5">
        <v>0.41208385364128025</v>
      </c>
      <c r="W93" s="5">
        <v>0.42198140927435024</v>
      </c>
      <c r="X93" s="5">
        <v>0.43644005463799007</v>
      </c>
      <c r="Y93" s="5">
        <v>0.381222734804811</v>
      </c>
    </row>
    <row r="94" spans="1:25" x14ac:dyDescent="0.25">
      <c r="A94" s="2" t="s">
        <v>60</v>
      </c>
      <c r="B94" s="5">
        <v>1.9174720144146454E-2</v>
      </c>
      <c r="C94" s="5">
        <v>1.9174720144146454E-2</v>
      </c>
      <c r="D94" s="5">
        <v>1.9174720144146454E-2</v>
      </c>
      <c r="E94" s="5">
        <v>3.3087330548887302E-2</v>
      </c>
      <c r="F94" s="5">
        <v>3.8709273702086634E-2</v>
      </c>
      <c r="G94" s="5">
        <v>4.5303368015643226E-2</v>
      </c>
      <c r="H94" s="5">
        <v>5.3905377841265326E-2</v>
      </c>
      <c r="I94" s="5">
        <v>5.3905377841265326E-2</v>
      </c>
      <c r="J94" s="5">
        <v>5.5769972255536961E-2</v>
      </c>
      <c r="K94" s="5">
        <v>7.640273777565891E-2</v>
      </c>
      <c r="L94" s="5">
        <v>8.6763535899427091E-2</v>
      </c>
      <c r="M94" s="5">
        <v>9.3068254407137119E-2</v>
      </c>
      <c r="N94" s="5">
        <v>0.10402092411670545</v>
      </c>
      <c r="O94" s="5">
        <v>0.11849570218615751</v>
      </c>
      <c r="P94" s="5">
        <v>0.13669414074509428</v>
      </c>
      <c r="Q94" s="5">
        <v>0.13585168700359537</v>
      </c>
      <c r="R94" s="5">
        <v>0.14292085274477559</v>
      </c>
      <c r="S94" s="5">
        <v>0.15412110420328298</v>
      </c>
      <c r="T94" s="5">
        <v>0.1774369224160203</v>
      </c>
      <c r="U94" s="5">
        <v>0.19758564997428527</v>
      </c>
      <c r="V94" s="5">
        <v>0.21887733512764038</v>
      </c>
      <c r="W94" s="5">
        <v>0.22786595683158367</v>
      </c>
      <c r="X94" s="5">
        <v>0.24114588979396617</v>
      </c>
      <c r="Y94" s="5">
        <v>0.28860339331551382</v>
      </c>
    </row>
    <row r="95" spans="1:25" x14ac:dyDescent="0.25">
      <c r="A95" s="2" t="s">
        <v>61</v>
      </c>
      <c r="B95" s="5">
        <v>1.9174720144146454E-2</v>
      </c>
      <c r="C95" s="5">
        <v>1.9174720144146454E-2</v>
      </c>
      <c r="D95" s="5">
        <v>1.9174720144146454E-2</v>
      </c>
      <c r="E95" s="5">
        <v>1.9174720144146454E-2</v>
      </c>
      <c r="F95" s="5">
        <v>1.9174720144146454E-2</v>
      </c>
      <c r="G95" s="5">
        <v>2.5922836116472146E-2</v>
      </c>
      <c r="H95" s="5">
        <v>2.8166368737344911E-2</v>
      </c>
      <c r="I95" s="5">
        <v>4.127900745269357E-2</v>
      </c>
      <c r="J95" s="5">
        <v>5.5769972255536961E-2</v>
      </c>
      <c r="K95" s="5">
        <v>6.8915999846600975E-2</v>
      </c>
      <c r="L95" s="5">
        <v>7.337990756289639E-2</v>
      </c>
      <c r="M95" s="5">
        <v>7.7246343562046335E-2</v>
      </c>
      <c r="N95" s="5">
        <v>8.3316349797757594E-2</v>
      </c>
      <c r="O95" s="5">
        <v>9.0247998344813812E-2</v>
      </c>
      <c r="P95" s="5">
        <v>0.10000279994502602</v>
      </c>
      <c r="Q95" s="5">
        <v>0.11518309040540695</v>
      </c>
      <c r="R95" s="5">
        <v>0.12611671919129142</v>
      </c>
      <c r="S95" s="5">
        <v>0.14340320763490425</v>
      </c>
      <c r="T95" s="5">
        <v>0.16178846641386027</v>
      </c>
      <c r="U95" s="5">
        <v>0.15517536647761429</v>
      </c>
      <c r="V95" s="5">
        <v>0.15564071580099265</v>
      </c>
      <c r="W95" s="5">
        <v>0.16508399162807974</v>
      </c>
      <c r="X95" s="5">
        <v>0.18213608846320167</v>
      </c>
      <c r="Y95" s="5">
        <v>0.2693010347086654</v>
      </c>
    </row>
    <row r="96" spans="1:25" x14ac:dyDescent="0.25">
      <c r="A96" s="2" t="s">
        <v>62</v>
      </c>
      <c r="B96" s="5">
        <v>1.9174720144146454E-2</v>
      </c>
      <c r="C96" s="5">
        <v>1.9174720144146454E-2</v>
      </c>
      <c r="D96" s="5">
        <v>1.9174720144146454E-2</v>
      </c>
      <c r="E96" s="5">
        <v>1.9174720144146454E-2</v>
      </c>
      <c r="F96" s="5">
        <v>1.9174720144146454E-2</v>
      </c>
      <c r="G96" s="5">
        <v>1.9174720144146454E-2</v>
      </c>
      <c r="H96" s="5">
        <v>2.410206310416629E-2</v>
      </c>
      <c r="I96" s="5">
        <v>3.9583666548719358E-2</v>
      </c>
      <c r="J96" s="5">
        <v>5.1162981891567094E-2</v>
      </c>
      <c r="K96" s="5">
        <v>5.1391239284488785E-2</v>
      </c>
      <c r="L96" s="5">
        <v>5.8107123629996919E-2</v>
      </c>
      <c r="M96" s="5">
        <v>7.0620366235043447E-2</v>
      </c>
      <c r="N96" s="5">
        <v>6.9911621860360887E-2</v>
      </c>
      <c r="O96" s="5">
        <v>7.6978414302614984E-2</v>
      </c>
      <c r="P96" s="5">
        <v>8.5906427818069231E-2</v>
      </c>
      <c r="Q96" s="5">
        <v>8.8245150364918049E-2</v>
      </c>
      <c r="R96" s="5">
        <v>9.6746823100673687E-2</v>
      </c>
      <c r="S96" s="5">
        <v>0.10454994946983416</v>
      </c>
      <c r="T96" s="5">
        <v>0.11146860087751614</v>
      </c>
      <c r="U96" s="5">
        <v>0.12013982911358974</v>
      </c>
      <c r="V96" s="5">
        <v>0.13083610304496374</v>
      </c>
      <c r="W96" s="5">
        <v>0.13555296427453548</v>
      </c>
      <c r="X96" s="5">
        <v>0.14304804653834893</v>
      </c>
      <c r="Y96" s="5">
        <v>0.21470501605996961</v>
      </c>
    </row>
    <row r="97" spans="1:25" x14ac:dyDescent="0.25">
      <c r="A97" s="2" t="s">
        <v>63</v>
      </c>
      <c r="B97" s="5">
        <v>1.9174720144146454E-2</v>
      </c>
      <c r="C97" s="5">
        <v>1.9174720144146454E-2</v>
      </c>
      <c r="D97" s="5">
        <v>1.9174720144146454E-2</v>
      </c>
      <c r="E97" s="5">
        <v>1.9174720144146454E-2</v>
      </c>
      <c r="F97" s="5">
        <v>1.9174720144146454E-2</v>
      </c>
      <c r="G97" s="5">
        <v>1.9174720144146454E-2</v>
      </c>
      <c r="H97" s="5">
        <v>2.410206310416629E-2</v>
      </c>
      <c r="I97" s="5">
        <v>3.9583666548719358E-2</v>
      </c>
      <c r="J97" s="5">
        <v>5.5769972255536961E-2</v>
      </c>
      <c r="K97" s="5">
        <v>6.5500681692561666E-2</v>
      </c>
      <c r="L97" s="5">
        <v>7.539088361764959E-2</v>
      </c>
      <c r="M97" s="5">
        <v>8.1179984590460885E-2</v>
      </c>
      <c r="N97" s="5">
        <v>9.1482673458457814E-2</v>
      </c>
      <c r="O97" s="5">
        <v>0.10258205301707161</v>
      </c>
      <c r="P97" s="5">
        <v>0.11428456449413139</v>
      </c>
      <c r="Q97" s="5">
        <v>0.16734846011110527</v>
      </c>
      <c r="R97" s="5">
        <v>0.18285451655724991</v>
      </c>
      <c r="S97" s="5">
        <v>0.1905351089282307</v>
      </c>
      <c r="T97" s="5">
        <v>0.19539278642214666</v>
      </c>
      <c r="U97" s="5">
        <v>0.19750158339714977</v>
      </c>
      <c r="V97" s="5">
        <v>0.19681334798958813</v>
      </c>
      <c r="W97" s="5">
        <v>0.19813280299685623</v>
      </c>
      <c r="X97" s="5">
        <v>0.20419222056314196</v>
      </c>
      <c r="Y97" s="5">
        <v>0.2621385660532734</v>
      </c>
    </row>
    <row r="98" spans="1:25" x14ac:dyDescent="0.25">
      <c r="A98" s="2" t="s">
        <v>64</v>
      </c>
      <c r="B98" s="5">
        <v>1.9174720144146454E-2</v>
      </c>
      <c r="C98" s="5">
        <v>1.9174720144146454E-2</v>
      </c>
      <c r="D98" s="5">
        <v>1.9174720144146454E-2</v>
      </c>
      <c r="E98" s="5">
        <v>3.3087330548887302E-2</v>
      </c>
      <c r="F98" s="5">
        <v>3.8709273702086634E-2</v>
      </c>
      <c r="G98" s="5">
        <v>4.5303368015643226E-2</v>
      </c>
      <c r="H98" s="5">
        <v>5.3905377841265326E-2</v>
      </c>
      <c r="I98" s="5">
        <v>5.751413477516755E-2</v>
      </c>
      <c r="J98" s="5">
        <v>6.8517317291182378E-2</v>
      </c>
      <c r="K98" s="5">
        <v>0.1552387699993337</v>
      </c>
      <c r="L98" s="5">
        <v>0.21179670015687524</v>
      </c>
      <c r="M98" s="5">
        <v>0.22319433972290761</v>
      </c>
      <c r="N98" s="5">
        <v>0.23904327071831985</v>
      </c>
      <c r="O98" s="5">
        <v>0.25294685428796204</v>
      </c>
      <c r="P98" s="5">
        <v>0.27226279144302368</v>
      </c>
      <c r="Q98" s="5">
        <v>0.29237034928639927</v>
      </c>
      <c r="R98" s="5">
        <v>0.31842885411237359</v>
      </c>
      <c r="S98" s="5">
        <v>0.33935399025256913</v>
      </c>
      <c r="T98" s="5">
        <v>0.3534357782483516</v>
      </c>
      <c r="U98" s="5">
        <v>0.3732842649112717</v>
      </c>
      <c r="V98" s="5">
        <v>0.38619652338708704</v>
      </c>
      <c r="W98" s="5">
        <v>0.38740055820657965</v>
      </c>
      <c r="X98" s="5">
        <v>0.38745627541016775</v>
      </c>
      <c r="Y98" s="5">
        <v>0.43889095371255366</v>
      </c>
    </row>
    <row r="99" spans="1:25" x14ac:dyDescent="0.25">
      <c r="A99" s="2" t="s">
        <v>65</v>
      </c>
      <c r="B99" s="5">
        <v>1.9174720144146454E-2</v>
      </c>
      <c r="C99" s="5">
        <v>1.9174720144146454E-2</v>
      </c>
      <c r="D99" s="5">
        <v>1.9174720144146454E-2</v>
      </c>
      <c r="E99" s="5">
        <v>2.5574389957788043E-2</v>
      </c>
      <c r="F99" s="5">
        <v>3.4848351049045788E-2</v>
      </c>
      <c r="G99" s="5">
        <v>3.4848351049045788E-2</v>
      </c>
      <c r="H99" s="5">
        <v>4.3081169113949158E-2</v>
      </c>
      <c r="I99" s="5">
        <v>4.5303368015643226E-2</v>
      </c>
      <c r="J99" s="5">
        <v>4.7024904988647004E-2</v>
      </c>
      <c r="K99" s="5">
        <v>0.10404869053228978</v>
      </c>
      <c r="L99" s="5">
        <v>0.11901664688968706</v>
      </c>
      <c r="M99" s="5">
        <v>0.12809327288785261</v>
      </c>
      <c r="N99" s="5">
        <v>0.14413744503738196</v>
      </c>
      <c r="O99" s="5">
        <v>0.16161951957217</v>
      </c>
      <c r="P99" s="5">
        <v>0.18220704586113443</v>
      </c>
      <c r="Q99" s="5">
        <v>0.20762209526669276</v>
      </c>
      <c r="R99" s="5">
        <v>0.24122658238108594</v>
      </c>
      <c r="S99" s="5">
        <v>0.27177511505403623</v>
      </c>
      <c r="T99" s="5">
        <v>0.30215939524990171</v>
      </c>
      <c r="U99" s="5">
        <v>0.33128585616085587</v>
      </c>
      <c r="V99" s="5">
        <v>0.35845147935939398</v>
      </c>
      <c r="W99" s="5">
        <v>0.36838016361386589</v>
      </c>
      <c r="X99" s="5">
        <v>0.3825839043203188</v>
      </c>
      <c r="Y99" s="5">
        <v>0.43241760482462649</v>
      </c>
    </row>
    <row r="100" spans="1:25" x14ac:dyDescent="0.25">
      <c r="A100" s="2" t="s">
        <v>66</v>
      </c>
      <c r="B100" s="5">
        <v>1.9174720144146454E-2</v>
      </c>
      <c r="C100" s="5">
        <v>1.9174720144146454E-2</v>
      </c>
      <c r="D100" s="5">
        <v>1.9174720144146454E-2</v>
      </c>
      <c r="E100" s="5">
        <v>1.9174720144146454E-2</v>
      </c>
      <c r="F100" s="5">
        <v>1.9174720144146454E-2</v>
      </c>
      <c r="G100" s="5">
        <v>2.5922836116472146E-2</v>
      </c>
      <c r="H100" s="5">
        <v>2.8166368737344911E-2</v>
      </c>
      <c r="I100" s="5">
        <v>4.127900745269357E-2</v>
      </c>
      <c r="J100" s="5">
        <v>5.9098979173281448E-2</v>
      </c>
      <c r="K100" s="5">
        <v>5.5769972255536961E-2</v>
      </c>
      <c r="L100" s="5">
        <v>6.7690646199214471E-2</v>
      </c>
      <c r="M100" s="5">
        <v>7.5101672459996188E-2</v>
      </c>
      <c r="N100" s="5">
        <v>8.7992043197083536E-2</v>
      </c>
      <c r="O100" s="5">
        <v>9.8208268524906744E-2</v>
      </c>
      <c r="P100" s="5">
        <v>0.1049663925835931</v>
      </c>
      <c r="Q100" s="5">
        <v>0.10350305617113394</v>
      </c>
      <c r="R100" s="5">
        <v>0.10311164769470632</v>
      </c>
      <c r="S100" s="5">
        <v>0.10693959934650395</v>
      </c>
      <c r="T100" s="5">
        <v>0.12166605825512931</v>
      </c>
      <c r="U100" s="5">
        <v>0.13269504304561588</v>
      </c>
      <c r="V100" s="5">
        <v>0.1327784260338524</v>
      </c>
      <c r="W100" s="5">
        <v>0.13371687991316653</v>
      </c>
      <c r="X100" s="5">
        <v>0.13739668996240625</v>
      </c>
      <c r="Y100" s="5">
        <v>0.18907002890523955</v>
      </c>
    </row>
    <row r="101" spans="1:25" x14ac:dyDescent="0.25">
      <c r="A101" s="2" t="s">
        <v>67</v>
      </c>
      <c r="B101" s="5">
        <v>1.9174720144146454E-2</v>
      </c>
      <c r="C101" s="5">
        <v>1.9174720144146454E-2</v>
      </c>
      <c r="D101" s="5">
        <v>4.0454780656796661E-2</v>
      </c>
      <c r="E101" s="5">
        <v>4.5749053940937368E-2</v>
      </c>
      <c r="F101" s="5">
        <v>4.5749053940937368E-2</v>
      </c>
      <c r="G101" s="5">
        <v>4.5749053940937368E-2</v>
      </c>
      <c r="H101" s="5">
        <v>4.7091108519598912E-2</v>
      </c>
      <c r="I101" s="5">
        <v>4.7091108519598912E-2</v>
      </c>
      <c r="J101" s="5">
        <v>4.7091108519598912E-2</v>
      </c>
      <c r="K101" s="5">
        <v>8.1527128158789916E-2</v>
      </c>
      <c r="L101" s="5">
        <v>9.4839225854076378E-2</v>
      </c>
      <c r="M101" s="5">
        <v>0.10302386715728344</v>
      </c>
      <c r="N101" s="5">
        <v>0.11762461100317058</v>
      </c>
      <c r="O101" s="5">
        <v>0.13317334987026719</v>
      </c>
      <c r="P101" s="5">
        <v>0.14980178696446983</v>
      </c>
      <c r="Q101" s="5">
        <v>0.20937328929094509</v>
      </c>
      <c r="R101" s="5">
        <v>0.22995498295972311</v>
      </c>
      <c r="S101" s="5">
        <v>0.25088135109981036</v>
      </c>
      <c r="T101" s="5">
        <v>0.25790489754378115</v>
      </c>
      <c r="U101" s="5">
        <v>0.21751197382432128</v>
      </c>
      <c r="V101" s="5">
        <v>0.21592731308313054</v>
      </c>
      <c r="W101" s="5">
        <v>0.23265540776091531</v>
      </c>
      <c r="X101" s="5">
        <v>0.24964517300975592</v>
      </c>
      <c r="Y101" s="5">
        <v>0.28309779013978964</v>
      </c>
    </row>
    <row r="102" spans="1:25" x14ac:dyDescent="0.25">
      <c r="A102" s="2" t="s">
        <v>68</v>
      </c>
      <c r="B102" s="5">
        <v>1.9174720144146454E-2</v>
      </c>
      <c r="C102" s="5">
        <v>1.9174720144146454E-2</v>
      </c>
      <c r="D102" s="5">
        <v>1.9174720144146454E-2</v>
      </c>
      <c r="E102" s="5">
        <v>2.5301990115441056E-2</v>
      </c>
      <c r="F102" s="5">
        <v>1.9174720144146454E-2</v>
      </c>
      <c r="G102" s="5">
        <v>1.9174720144146454E-2</v>
      </c>
      <c r="H102" s="5">
        <v>2.410206310416629E-2</v>
      </c>
      <c r="I102" s="5">
        <v>3.9583666548719358E-2</v>
      </c>
      <c r="J102" s="5">
        <v>6.0327308814971684E-2</v>
      </c>
      <c r="K102" s="5">
        <v>5.3455402406827494E-2</v>
      </c>
      <c r="L102" s="5">
        <v>6.0467301497072905E-2</v>
      </c>
      <c r="M102" s="5">
        <v>6.4598464178116891E-2</v>
      </c>
      <c r="N102" s="5">
        <v>7.2095112875790526E-2</v>
      </c>
      <c r="O102" s="5">
        <v>7.9783769313597971E-2</v>
      </c>
      <c r="P102" s="5">
        <v>8.7623721643568991E-2</v>
      </c>
      <c r="Q102" s="5">
        <v>8.4996559235780061E-2</v>
      </c>
      <c r="R102" s="5">
        <v>8.9886116842474537E-2</v>
      </c>
      <c r="S102" s="5">
        <v>9.6884846471212191E-2</v>
      </c>
      <c r="T102" s="5">
        <v>0.10760283066538291</v>
      </c>
      <c r="U102" s="5">
        <v>0.12492176791453376</v>
      </c>
      <c r="V102" s="5">
        <v>0.14603297720098488</v>
      </c>
      <c r="W102" s="5">
        <v>0.15407903006540538</v>
      </c>
      <c r="X102" s="5">
        <v>0.16593710736182826</v>
      </c>
      <c r="Y102" s="5">
        <v>0.24820751946798639</v>
      </c>
    </row>
    <row r="103" spans="1:25" x14ac:dyDescent="0.25">
      <c r="A103" s="2" t="s">
        <v>69</v>
      </c>
      <c r="B103" s="5">
        <v>1.9174720144146454E-2</v>
      </c>
      <c r="C103" s="5">
        <v>1.9174720144146454E-2</v>
      </c>
      <c r="D103" s="5">
        <v>1.9174720144146454E-2</v>
      </c>
      <c r="E103" s="5">
        <v>1.9174720144146454E-2</v>
      </c>
      <c r="F103" s="5">
        <v>1.9174720144146454E-2</v>
      </c>
      <c r="G103" s="5">
        <v>2.2118747763641471E-2</v>
      </c>
      <c r="H103" s="5">
        <v>2.3200968124919185E-2</v>
      </c>
      <c r="I103" s="5">
        <v>2.3200968124919185E-2</v>
      </c>
      <c r="J103" s="5">
        <v>4.8892290807656037E-2</v>
      </c>
      <c r="K103" s="5">
        <v>7.0147653540424917E-2</v>
      </c>
      <c r="L103" s="5">
        <v>8.0493443207579923E-2</v>
      </c>
      <c r="M103" s="5">
        <v>8.630556148223642E-2</v>
      </c>
      <c r="N103" s="5">
        <v>9.5453001349208866E-2</v>
      </c>
      <c r="O103" s="5">
        <v>0.10382676296701226</v>
      </c>
      <c r="P103" s="5">
        <v>0.11250958541303038</v>
      </c>
      <c r="Q103" s="5">
        <v>0.11484356058845616</v>
      </c>
      <c r="R103" s="5">
        <v>0.11564849135948632</v>
      </c>
      <c r="S103" s="5">
        <v>0.11363232922743384</v>
      </c>
      <c r="T103" s="5">
        <v>0.11449856736417489</v>
      </c>
      <c r="U103" s="5">
        <v>0.12173343618863877</v>
      </c>
      <c r="V103" s="5">
        <v>0.13030217388838874</v>
      </c>
      <c r="W103" s="5">
        <v>0.1331058244716686</v>
      </c>
      <c r="X103" s="5">
        <v>0.13771736778683924</v>
      </c>
      <c r="Y103" s="5">
        <v>0.17018885874138218</v>
      </c>
    </row>
    <row r="104" spans="1:25" x14ac:dyDescent="0.25">
      <c r="A104" s="2" t="s">
        <v>70</v>
      </c>
      <c r="B104" s="5">
        <v>1.9174720144146454E-2</v>
      </c>
      <c r="C104" s="5">
        <v>1.9174720144146454E-2</v>
      </c>
      <c r="D104" s="5">
        <v>1.9174720144146454E-2</v>
      </c>
      <c r="E104" s="5">
        <v>1.9174720144146454E-2</v>
      </c>
      <c r="F104" s="5">
        <v>3.501564492362079E-2</v>
      </c>
      <c r="G104" s="5">
        <v>3.501564492362079E-2</v>
      </c>
      <c r="H104" s="5">
        <v>5.7275264172441706E-2</v>
      </c>
      <c r="I104" s="5">
        <v>5.7275264172441706E-2</v>
      </c>
      <c r="J104" s="5">
        <v>5.5769972255536961E-2</v>
      </c>
      <c r="K104" s="5">
        <v>8.809071999074744E-2</v>
      </c>
      <c r="L104" s="5">
        <v>9.6212044027970484E-2</v>
      </c>
      <c r="M104" s="5">
        <v>0.1010010442627549</v>
      </c>
      <c r="N104" s="5">
        <v>0.10818672336756946</v>
      </c>
      <c r="O104" s="5">
        <v>0.11250958541303038</v>
      </c>
      <c r="P104" s="5">
        <v>0.11511741043836578</v>
      </c>
      <c r="Q104" s="5">
        <v>0.12165380975754271</v>
      </c>
      <c r="R104" s="5">
        <v>0.12727377075632734</v>
      </c>
      <c r="S104" s="5">
        <v>5.2036099062017969E-2</v>
      </c>
      <c r="T104" s="5">
        <v>3.6177690113140371E-2</v>
      </c>
      <c r="U104" s="5">
        <v>0.10520658869947264</v>
      </c>
      <c r="V104" s="5">
        <v>0.13773046580022436</v>
      </c>
      <c r="W104" s="5">
        <v>0.14632470102959413</v>
      </c>
      <c r="X104" s="5">
        <v>0.15605747651262339</v>
      </c>
      <c r="Y104" s="5">
        <v>0.27936629245122263</v>
      </c>
    </row>
    <row r="105" spans="1:25" x14ac:dyDescent="0.25">
      <c r="A105" s="3" t="s">
        <v>144</v>
      </c>
      <c r="B105" s="5"/>
      <c r="C105" s="5"/>
      <c r="D105" s="5"/>
      <c r="E105" s="5"/>
      <c r="F105" s="5"/>
      <c r="G105" s="5"/>
      <c r="H105" s="5"/>
      <c r="I105" s="5"/>
      <c r="J105" s="5"/>
      <c r="K105" s="5">
        <v>0.12484728100208532</v>
      </c>
      <c r="L105" s="5">
        <v>0.14084179913567746</v>
      </c>
      <c r="M105" s="5">
        <v>0.16128935331758321</v>
      </c>
      <c r="N105" s="5">
        <v>0.18042373173185661</v>
      </c>
      <c r="O105" s="5">
        <v>0.19225955379100387</v>
      </c>
      <c r="P105" s="5">
        <v>0.2189562873354286</v>
      </c>
      <c r="Q105" s="5">
        <v>0.22420174623901537</v>
      </c>
      <c r="R105" s="5">
        <v>0.2396980518995043</v>
      </c>
      <c r="S105" s="5">
        <v>0.25198672943836531</v>
      </c>
      <c r="T105" s="5">
        <v>0.25977245230020884</v>
      </c>
      <c r="U105" s="5">
        <v>0.26811301044577185</v>
      </c>
      <c r="V105" s="5">
        <v>0.28144542471554695</v>
      </c>
      <c r="W105" s="5">
        <v>0.28714481080676135</v>
      </c>
      <c r="X105" s="5">
        <v>0.29566508375784006</v>
      </c>
      <c r="Y105" s="5">
        <v>0.30209435326971673</v>
      </c>
    </row>
    <row r="106" spans="1:25" x14ac:dyDescent="0.25">
      <c r="A106" s="2" t="s">
        <v>71</v>
      </c>
      <c r="B106" s="5">
        <v>1.9174720144146454E-2</v>
      </c>
      <c r="C106" s="5">
        <v>1.9174720144146454E-2</v>
      </c>
      <c r="D106" s="5">
        <v>1.9174720144146454E-2</v>
      </c>
      <c r="E106" s="5">
        <v>1.9174720144146454E-2</v>
      </c>
      <c r="F106" s="5">
        <v>1.9174720144146454E-2</v>
      </c>
      <c r="G106" s="5">
        <v>1.9174720144146454E-2</v>
      </c>
      <c r="H106" s="5">
        <v>4.0454780656796661E-2</v>
      </c>
      <c r="I106" s="5">
        <v>4.0454780656796661E-2</v>
      </c>
      <c r="J106" s="5">
        <v>6.9654231912329959E-2</v>
      </c>
      <c r="K106" s="5">
        <v>7.0147653540424917E-2</v>
      </c>
      <c r="L106" s="5">
        <v>7.2630122550973938E-2</v>
      </c>
      <c r="M106" s="5">
        <v>7.7214088724866389E-2</v>
      </c>
      <c r="N106" s="5">
        <v>8.2866162297967158E-2</v>
      </c>
      <c r="O106" s="5">
        <v>9.2713216106737106E-2</v>
      </c>
      <c r="P106" s="5">
        <v>0.10514758889786321</v>
      </c>
      <c r="Q106" s="5">
        <v>0.1310334493467174</v>
      </c>
      <c r="R106" s="5">
        <v>0.14867136967434755</v>
      </c>
      <c r="S106" s="5">
        <v>0.16256451590906157</v>
      </c>
      <c r="T106" s="5">
        <v>0.17115072153541305</v>
      </c>
      <c r="U106" s="5">
        <v>0.17788567439510358</v>
      </c>
      <c r="V106" s="5">
        <v>0.18457643646105734</v>
      </c>
      <c r="W106" s="5">
        <v>0.18804977823062841</v>
      </c>
      <c r="X106" s="5">
        <v>0.1952845011752635</v>
      </c>
      <c r="Y106" s="5">
        <v>0.30665071152145718</v>
      </c>
    </row>
    <row r="107" spans="1:25" x14ac:dyDescent="0.25">
      <c r="A107" s="2" t="s">
        <v>145</v>
      </c>
      <c r="B107" s="5"/>
      <c r="C107" s="5"/>
      <c r="D107" s="5"/>
      <c r="E107" s="5"/>
      <c r="F107" s="5"/>
      <c r="G107" s="5"/>
      <c r="H107" s="5"/>
      <c r="I107" s="5"/>
      <c r="J107" s="5"/>
      <c r="K107" s="5">
        <v>0.21014292683952643</v>
      </c>
      <c r="L107" s="5">
        <v>0.22334821441329827</v>
      </c>
      <c r="M107" s="5">
        <v>0.26336363743142199</v>
      </c>
      <c r="N107" s="5">
        <v>0.27527302087830252</v>
      </c>
      <c r="O107" s="5">
        <v>0.2817558698075619</v>
      </c>
      <c r="P107" s="5">
        <v>0.31918195656940057</v>
      </c>
      <c r="Q107" s="5">
        <v>0.30281078817830831</v>
      </c>
      <c r="R107" s="5">
        <v>0.33357403858262141</v>
      </c>
      <c r="S107" s="5">
        <v>0.34890216277318775</v>
      </c>
      <c r="T107" s="5">
        <v>0.35248684882404591</v>
      </c>
      <c r="U107" s="5">
        <v>0.36805448174915623</v>
      </c>
      <c r="V107" s="5">
        <v>0.39343702604764857</v>
      </c>
      <c r="W107" s="5">
        <v>0.4017298086028056</v>
      </c>
      <c r="X107" s="5">
        <v>0.41111827303293019</v>
      </c>
      <c r="Y107" s="5">
        <v>0.41085188324415922</v>
      </c>
    </row>
    <row r="108" spans="1:25" x14ac:dyDescent="0.25">
      <c r="A108" s="2" t="s">
        <v>72</v>
      </c>
      <c r="B108" s="5">
        <v>1.9174720144146454E-2</v>
      </c>
      <c r="C108" s="5">
        <v>1.9174720144146454E-2</v>
      </c>
      <c r="D108" s="5">
        <v>1.9174720144146454E-2</v>
      </c>
      <c r="E108" s="5">
        <v>1.9174720144146454E-2</v>
      </c>
      <c r="F108" s="5">
        <v>1.9174720144146454E-2</v>
      </c>
      <c r="G108" s="5">
        <v>1.9174720144146454E-2</v>
      </c>
      <c r="H108" s="5">
        <v>1.9174720144146454E-2</v>
      </c>
      <c r="I108" s="5">
        <v>1.9174720144146454E-2</v>
      </c>
      <c r="J108" s="5">
        <v>2.6110190124008292E-2</v>
      </c>
      <c r="K108" s="5">
        <v>4.0236704978789686E-2</v>
      </c>
      <c r="L108" s="5">
        <v>4.4636390000334467E-2</v>
      </c>
      <c r="M108" s="5">
        <v>4.7156748709735595E-2</v>
      </c>
      <c r="N108" s="5">
        <v>5.2921143506118651E-2</v>
      </c>
      <c r="O108" s="5">
        <v>5.9820236181857313E-2</v>
      </c>
      <c r="P108" s="5">
        <v>6.325097331071082E-2</v>
      </c>
      <c r="Q108" s="5">
        <v>9.766479087247093E-2</v>
      </c>
      <c r="R108" s="5">
        <v>0.10116414100562694</v>
      </c>
      <c r="S108" s="5">
        <v>8.7973632286600573E-2</v>
      </c>
      <c r="T108" s="5">
        <v>7.8833403624609069E-2</v>
      </c>
      <c r="U108" s="5">
        <v>9.8325023535749484E-2</v>
      </c>
      <c r="V108" s="5">
        <v>0.12462395912852044</v>
      </c>
      <c r="W108" s="5">
        <v>0.13035297304369692</v>
      </c>
      <c r="X108" s="5">
        <v>0.13658057332966578</v>
      </c>
      <c r="Y108" s="5">
        <v>0.15748275575556803</v>
      </c>
    </row>
    <row r="109" spans="1:25" x14ac:dyDescent="0.25">
      <c r="A109" s="2" t="s">
        <v>73</v>
      </c>
      <c r="B109" s="5">
        <v>4.0018827641581545E-2</v>
      </c>
      <c r="C109" s="5">
        <v>4.5749053940937368E-2</v>
      </c>
      <c r="D109" s="5">
        <v>5.6702098395588124E-2</v>
      </c>
      <c r="E109" s="5">
        <v>6.2850964106655624E-2</v>
      </c>
      <c r="F109" s="5">
        <v>6.8606957051222453E-2</v>
      </c>
      <c r="G109" s="5">
        <v>7.2630122550973938E-2</v>
      </c>
      <c r="H109" s="5">
        <v>7.5138586474005592E-2</v>
      </c>
      <c r="I109" s="5">
        <v>7.8183832342791373E-2</v>
      </c>
      <c r="J109" s="5">
        <v>8.809071999074744E-2</v>
      </c>
      <c r="K109" s="5">
        <v>0.11630636651348322</v>
      </c>
      <c r="L109" s="5">
        <v>0.13498253056561751</v>
      </c>
      <c r="M109" s="5">
        <v>0.14258712291436215</v>
      </c>
      <c r="N109" s="5">
        <v>0.15625480766528685</v>
      </c>
      <c r="O109" s="5">
        <v>0.17074980165869638</v>
      </c>
      <c r="P109" s="5">
        <v>0.18623727663142817</v>
      </c>
      <c r="Q109" s="5">
        <v>0.19997704819107329</v>
      </c>
      <c r="R109" s="5">
        <v>0.2242863269676838</v>
      </c>
      <c r="S109" s="5">
        <v>0.24245038399159677</v>
      </c>
      <c r="T109" s="5">
        <v>0.23326941714086122</v>
      </c>
      <c r="U109" s="5">
        <v>0.19141028290074752</v>
      </c>
      <c r="V109" s="5">
        <v>0.16096440412885249</v>
      </c>
      <c r="W109" s="5">
        <v>0.15878066358238074</v>
      </c>
      <c r="X109" s="5">
        <v>0.16217255053814478</v>
      </c>
      <c r="Y109" s="5">
        <v>0.20744680174522623</v>
      </c>
    </row>
    <row r="110" spans="1:25" x14ac:dyDescent="0.25">
      <c r="A110" s="2" t="s">
        <v>74</v>
      </c>
      <c r="B110" s="5">
        <v>1.9174720144146454E-2</v>
      </c>
      <c r="C110" s="5">
        <v>1.9174720144146454E-2</v>
      </c>
      <c r="D110" s="5">
        <v>1.9174720144146454E-2</v>
      </c>
      <c r="E110" s="5">
        <v>1.9174720144146454E-2</v>
      </c>
      <c r="F110" s="5">
        <v>1.9174720144146454E-2</v>
      </c>
      <c r="G110" s="5">
        <v>1.9174720144146454E-2</v>
      </c>
      <c r="H110" s="5">
        <v>1.9174720144146454E-2</v>
      </c>
      <c r="I110" s="5">
        <v>1.9174720144146454E-2</v>
      </c>
      <c r="J110" s="5">
        <v>2.729827952585254E-2</v>
      </c>
      <c r="K110" s="5">
        <v>7.6149373272139373E-2</v>
      </c>
      <c r="L110" s="5">
        <v>8.1268288462351998E-2</v>
      </c>
      <c r="M110" s="5">
        <v>8.4214032757274584E-2</v>
      </c>
      <c r="N110" s="5">
        <v>9.2744967265579625E-2</v>
      </c>
      <c r="O110" s="5">
        <v>0.10385445003004765</v>
      </c>
      <c r="P110" s="5">
        <v>0.11911267028970925</v>
      </c>
      <c r="Q110" s="5">
        <v>0.14479541268363791</v>
      </c>
      <c r="R110" s="5">
        <v>0.15471091936546333</v>
      </c>
      <c r="S110" s="5">
        <v>0.16637956914514274</v>
      </c>
      <c r="T110" s="5">
        <v>0.18078403723152042</v>
      </c>
      <c r="U110" s="5">
        <v>0.19380672873289101</v>
      </c>
      <c r="V110" s="5">
        <v>0.20433055237916828</v>
      </c>
      <c r="W110" s="5">
        <v>0.20913493815285578</v>
      </c>
      <c r="X110" s="5">
        <v>0.21816161172289522</v>
      </c>
      <c r="Y110" s="5">
        <v>0.26762818158016166</v>
      </c>
    </row>
    <row r="111" spans="1:25" x14ac:dyDescent="0.25">
      <c r="A111" s="2" t="s">
        <v>75</v>
      </c>
      <c r="B111" s="5">
        <v>1.9174720144146454E-2</v>
      </c>
      <c r="C111" s="5">
        <v>1.9174720144146454E-2</v>
      </c>
      <c r="D111" s="5">
        <v>1.9174720144146454E-2</v>
      </c>
      <c r="E111" s="5">
        <v>1.9174720144146454E-2</v>
      </c>
      <c r="F111" s="5">
        <v>2.2795284512728786E-2</v>
      </c>
      <c r="G111" s="5">
        <v>2.2795284512728786E-2</v>
      </c>
      <c r="H111" s="5">
        <v>4.1341163898422066E-2</v>
      </c>
      <c r="I111" s="5">
        <v>4.1341163898422066E-2</v>
      </c>
      <c r="J111" s="5">
        <v>5.9048406238878547E-2</v>
      </c>
      <c r="K111" s="5">
        <v>7.2879790229380306E-2</v>
      </c>
      <c r="L111" s="5">
        <v>8.4655217641916122E-2</v>
      </c>
      <c r="M111" s="5">
        <v>9.1962510848873164E-2</v>
      </c>
      <c r="N111" s="5">
        <v>0.10519503914487797</v>
      </c>
      <c r="O111" s="5">
        <v>0.11932563421107129</v>
      </c>
      <c r="P111" s="5">
        <v>0.13472052181625568</v>
      </c>
      <c r="Q111" s="5">
        <v>0.14973629429150045</v>
      </c>
      <c r="R111" s="5">
        <v>0.15605747651262339</v>
      </c>
      <c r="S111" s="5">
        <v>0.15429649269584286</v>
      </c>
      <c r="T111" s="5">
        <v>0.14772721057321972</v>
      </c>
      <c r="U111" s="5">
        <v>0.15338587155057479</v>
      </c>
      <c r="V111" s="5">
        <v>0.17468549372763936</v>
      </c>
      <c r="W111" s="5">
        <v>0.18545404927009615</v>
      </c>
      <c r="X111" s="5">
        <v>0.20129701377592252</v>
      </c>
      <c r="Y111" s="5">
        <v>0.28856651299587405</v>
      </c>
    </row>
    <row r="112" spans="1:25" x14ac:dyDescent="0.25">
      <c r="A112" s="2" t="s">
        <v>76</v>
      </c>
      <c r="B112" s="5">
        <v>1.9174720144146454E-2</v>
      </c>
      <c r="C112" s="5">
        <v>1.9174720144146454E-2</v>
      </c>
      <c r="D112" s="5">
        <v>1.9174720144146454E-2</v>
      </c>
      <c r="E112" s="5">
        <v>1.9174720144146454E-2</v>
      </c>
      <c r="F112" s="5">
        <v>3.1462342511496315E-2</v>
      </c>
      <c r="G112" s="5">
        <v>3.1462342511496315E-2</v>
      </c>
      <c r="H112" s="5">
        <v>3.8601537263100713E-2</v>
      </c>
      <c r="I112" s="5">
        <v>3.8601537263100713E-2</v>
      </c>
      <c r="J112" s="5">
        <v>4.5749053940937368E-2</v>
      </c>
      <c r="K112" s="5">
        <v>6.7690646199214471E-2</v>
      </c>
      <c r="L112" s="5">
        <v>7.7928578066379928E-2</v>
      </c>
      <c r="M112" s="5">
        <v>8.5507905396032993E-2</v>
      </c>
      <c r="N112" s="5">
        <v>9.887824431432371E-2</v>
      </c>
      <c r="O112" s="5">
        <v>0.11309978502100557</v>
      </c>
      <c r="P112" s="5">
        <v>0.12853246868388635</v>
      </c>
      <c r="Q112" s="5">
        <v>0.18381313842366845</v>
      </c>
      <c r="R112" s="5">
        <v>0.19898548200640073</v>
      </c>
      <c r="S112" s="5">
        <v>0.20797306758901007</v>
      </c>
      <c r="T112" s="5">
        <v>0.21680942258235933</v>
      </c>
      <c r="U112" s="5">
        <v>0.22658136851672503</v>
      </c>
      <c r="V112" s="5">
        <v>0.242278066977896</v>
      </c>
      <c r="W112" s="5">
        <v>0.25073435194461874</v>
      </c>
      <c r="X112" s="5">
        <v>0.26250212250832844</v>
      </c>
      <c r="Y112" s="5">
        <v>0.23058139979151115</v>
      </c>
    </row>
    <row r="113" spans="1:25" x14ac:dyDescent="0.25">
      <c r="A113" s="2" t="s">
        <v>77</v>
      </c>
      <c r="B113" s="5">
        <v>1.9174720144146454E-2</v>
      </c>
      <c r="C113" s="5">
        <v>1.9174720144146454E-2</v>
      </c>
      <c r="D113" s="5">
        <v>1.9174720144146454E-2</v>
      </c>
      <c r="E113" s="5">
        <v>2.5574389957788043E-2</v>
      </c>
      <c r="F113" s="5">
        <v>3.4848351049045788E-2</v>
      </c>
      <c r="G113" s="5">
        <v>3.4848351049045788E-2</v>
      </c>
      <c r="H113" s="5">
        <v>4.3081169113949158E-2</v>
      </c>
      <c r="I113" s="5">
        <v>4.5392438890715488E-2</v>
      </c>
      <c r="J113" s="5">
        <v>5.6795510802990126E-2</v>
      </c>
      <c r="K113" s="5">
        <v>0.1139227039039005</v>
      </c>
      <c r="L113" s="5">
        <v>0.12922523065780198</v>
      </c>
      <c r="M113" s="5">
        <v>0.1388188550174253</v>
      </c>
      <c r="N113" s="5">
        <v>0.15585825920285723</v>
      </c>
      <c r="O113" s="5">
        <v>0.17882310162706297</v>
      </c>
      <c r="P113" s="5">
        <v>0.21540340636418553</v>
      </c>
      <c r="Q113" s="5">
        <v>0.2494154029896804</v>
      </c>
      <c r="R113" s="5">
        <v>0.28999670300952196</v>
      </c>
      <c r="S113" s="5">
        <v>0.33033276247679516</v>
      </c>
      <c r="T113" s="5">
        <v>0.3711231037747853</v>
      </c>
      <c r="U113" s="5">
        <v>0.39606038369414237</v>
      </c>
      <c r="V113" s="5">
        <v>0.41413055911895763</v>
      </c>
      <c r="W113" s="5">
        <v>0.42140284867064703</v>
      </c>
      <c r="X113" s="5">
        <v>0.43279886727159766</v>
      </c>
      <c r="Y113" s="5">
        <v>0.44797084555285238</v>
      </c>
    </row>
    <row r="114" spans="1:25" x14ac:dyDescent="0.25">
      <c r="A114" s="2" t="s">
        <v>78</v>
      </c>
      <c r="B114" s="5">
        <v>1.9174720144146454E-2</v>
      </c>
      <c r="C114" s="5">
        <v>1.9174720144146454E-2</v>
      </c>
      <c r="D114" s="5">
        <v>1.9174720144146454E-2</v>
      </c>
      <c r="E114" s="5">
        <v>1.9174720144146454E-2</v>
      </c>
      <c r="F114" s="5">
        <v>1.9174720144146454E-2</v>
      </c>
      <c r="G114" s="5">
        <v>1.9174720144146454E-2</v>
      </c>
      <c r="H114" s="5">
        <v>1.9174720144146454E-2</v>
      </c>
      <c r="I114" s="5">
        <v>1.9174720144146454E-2</v>
      </c>
      <c r="J114" s="5">
        <v>2.4830607849966217E-2</v>
      </c>
      <c r="K114" s="5">
        <v>8.8357041436461753E-2</v>
      </c>
      <c r="L114" s="5">
        <v>9.8981509737213341E-2</v>
      </c>
      <c r="M114" s="5">
        <v>0.11074760276478013</v>
      </c>
      <c r="N114" s="5">
        <v>0.12959091170664705</v>
      </c>
      <c r="O114" s="5">
        <v>0.14659122635415525</v>
      </c>
      <c r="P114" s="5">
        <v>0.14495917488017052</v>
      </c>
      <c r="Q114" s="5">
        <v>0.14854800725005451</v>
      </c>
      <c r="R114" s="5">
        <v>0.14736558547045175</v>
      </c>
      <c r="S114" s="5">
        <v>0.13440053404727922</v>
      </c>
      <c r="T114" s="5">
        <v>0.11835733713704051</v>
      </c>
      <c r="U114" s="5">
        <v>0.12429555810623828</v>
      </c>
      <c r="V114" s="5">
        <v>0.15001877755653811</v>
      </c>
      <c r="W114" s="5">
        <v>0.16195506880214805</v>
      </c>
      <c r="X114" s="5">
        <v>0.17845944320141621</v>
      </c>
      <c r="Y114" s="5">
        <v>0.22143649265640125</v>
      </c>
    </row>
    <row r="115" spans="1:25" x14ac:dyDescent="0.25">
      <c r="A115" s="2" t="s">
        <v>79</v>
      </c>
      <c r="B115" s="5">
        <v>1.9174720144146454E-2</v>
      </c>
      <c r="C115" s="5">
        <v>1.9174720144146454E-2</v>
      </c>
      <c r="D115" s="5">
        <v>1.9174720144146454E-2</v>
      </c>
      <c r="E115" s="5">
        <v>1.9174720144146454E-2</v>
      </c>
      <c r="F115" s="5">
        <v>1.9174720144146454E-2</v>
      </c>
      <c r="G115" s="5">
        <v>1.9174720144146454E-2</v>
      </c>
      <c r="H115" s="5">
        <v>3.5148271426231684E-2</v>
      </c>
      <c r="I115" s="5">
        <v>5.5221254290968733E-2</v>
      </c>
      <c r="J115" s="5">
        <v>6.7690646199214471E-2</v>
      </c>
      <c r="K115" s="5">
        <v>7.6910272109036268E-2</v>
      </c>
      <c r="L115" s="5">
        <v>8.9961217848989278E-2</v>
      </c>
      <c r="M115" s="5">
        <v>9.7767090990286284E-2</v>
      </c>
      <c r="N115" s="5">
        <v>0.11192077751710809</v>
      </c>
      <c r="O115" s="5">
        <v>0.12540177046122999</v>
      </c>
      <c r="P115" s="5">
        <v>0.13830591293915109</v>
      </c>
      <c r="Q115" s="5">
        <v>0.1618608879984699</v>
      </c>
      <c r="R115" s="5">
        <v>0.1631391046545887</v>
      </c>
      <c r="S115" s="5">
        <v>0.15607161670775471</v>
      </c>
      <c r="T115" s="5">
        <v>0.12664764359448052</v>
      </c>
      <c r="U115" s="5">
        <v>9.9210032672344114E-2</v>
      </c>
      <c r="V115" s="5">
        <v>0.10395197718408183</v>
      </c>
      <c r="W115" s="5">
        <v>0.11354942964136683</v>
      </c>
      <c r="X115" s="5">
        <v>0.13054992158059239</v>
      </c>
      <c r="Y115" s="5">
        <v>0.23687789491938982</v>
      </c>
    </row>
    <row r="116" spans="1:25" x14ac:dyDescent="0.25">
      <c r="A116" s="2" t="s">
        <v>80</v>
      </c>
      <c r="B116" s="5">
        <v>1.9174720144146454E-2</v>
      </c>
      <c r="C116" s="5">
        <v>1.9174720144146454E-2</v>
      </c>
      <c r="D116" s="5">
        <v>1.9174720144146454E-2</v>
      </c>
      <c r="E116" s="5">
        <v>1.9174720144146454E-2</v>
      </c>
      <c r="F116" s="5">
        <v>1.9174720144146454E-2</v>
      </c>
      <c r="G116" s="5">
        <v>1.9174720144146454E-2</v>
      </c>
      <c r="H116" s="5">
        <v>2.4830607849966217E-2</v>
      </c>
      <c r="I116" s="5">
        <v>2.4830607849966217E-2</v>
      </c>
      <c r="J116" s="5">
        <v>3.727813241042021E-2</v>
      </c>
      <c r="K116" s="5">
        <v>9.6212044027970484E-2</v>
      </c>
      <c r="L116" s="5">
        <v>0.11039110015368785</v>
      </c>
      <c r="M116" s="5">
        <v>0.11908316247346348</v>
      </c>
      <c r="N116" s="5">
        <v>0.13491934787989479</v>
      </c>
      <c r="O116" s="5">
        <v>0.15179910813676617</v>
      </c>
      <c r="P116" s="5">
        <v>0.16869058172268073</v>
      </c>
      <c r="Q116" s="5">
        <v>0.21911638557961768</v>
      </c>
      <c r="R116" s="5">
        <v>0.24130730215802595</v>
      </c>
      <c r="S116" s="5">
        <v>0.23631387232886125</v>
      </c>
      <c r="T116" s="5">
        <v>0.17075198161845132</v>
      </c>
      <c r="U116" s="5">
        <v>0.1064448149361544</v>
      </c>
      <c r="V116" s="5">
        <v>9.7210897269070742E-2</v>
      </c>
      <c r="W116" s="5">
        <v>0.1067035862855031</v>
      </c>
      <c r="X116" s="5">
        <v>0.12861920664134355</v>
      </c>
      <c r="Y116" s="5">
        <v>0.22135291199064203</v>
      </c>
    </row>
    <row r="117" spans="1:25" x14ac:dyDescent="0.25">
      <c r="A117" s="2" t="s">
        <v>146</v>
      </c>
      <c r="B117" s="5"/>
      <c r="C117" s="5"/>
      <c r="D117" s="5"/>
      <c r="E117" s="5"/>
      <c r="F117" s="5"/>
      <c r="G117" s="5"/>
      <c r="H117" s="5"/>
      <c r="I117" s="5"/>
      <c r="J117" s="5"/>
      <c r="K117" s="5">
        <v>4.6866909985923202E-2</v>
      </c>
      <c r="L117" s="5">
        <v>5.25358000654612E-2</v>
      </c>
      <c r="M117" s="5">
        <v>6.0997805574933034E-2</v>
      </c>
      <c r="N117" s="5">
        <v>7.1735903641546098E-2</v>
      </c>
      <c r="O117" s="5">
        <v>7.9721096114869244E-2</v>
      </c>
      <c r="P117" s="5">
        <v>8.4917744918323906E-2</v>
      </c>
      <c r="Q117" s="5">
        <v>8.4141497246719932E-2</v>
      </c>
      <c r="R117" s="5">
        <v>9.0159812491568334E-2</v>
      </c>
      <c r="S117" s="5">
        <v>9.5200886229726889E-2</v>
      </c>
      <c r="T117" s="5">
        <v>9.7603852737825028E-2</v>
      </c>
      <c r="U117" s="5">
        <v>9.800855057540532E-2</v>
      </c>
      <c r="V117" s="5">
        <v>0.10393491417501111</v>
      </c>
      <c r="W117" s="5">
        <v>0.10797273016485243</v>
      </c>
      <c r="X117" s="5">
        <v>0.11414219988356313</v>
      </c>
      <c r="Y117" s="5">
        <v>0.23574131447961988</v>
      </c>
    </row>
    <row r="118" spans="1:25" x14ac:dyDescent="0.25">
      <c r="A118" s="2" t="s">
        <v>147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>
        <v>0.36665396432141373</v>
      </c>
      <c r="R118" s="5">
        <v>0.34662013409929215</v>
      </c>
      <c r="S118" s="5">
        <v>0.31976934415199726</v>
      </c>
      <c r="T118" s="5">
        <v>0.33227226075985494</v>
      </c>
      <c r="U118" s="5">
        <v>0.37100168218641938</v>
      </c>
      <c r="V118" s="5">
        <v>0.40731458508562124</v>
      </c>
      <c r="W118" s="5">
        <v>0.41718120591852886</v>
      </c>
      <c r="X118" s="5">
        <v>0.43072051860723076</v>
      </c>
      <c r="Y118" s="5">
        <v>0.44568616828029911</v>
      </c>
    </row>
    <row r="119" spans="1:25" x14ac:dyDescent="0.25">
      <c r="A119" s="2" t="s">
        <v>148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>
        <v>0.28136191203708322</v>
      </c>
      <c r="R119" s="5">
        <v>0.2890833548700289</v>
      </c>
      <c r="S119" s="5">
        <v>0.29025653199611223</v>
      </c>
      <c r="T119" s="5">
        <v>0.28668090950506697</v>
      </c>
      <c r="U119" s="5">
        <v>0.30942403086170339</v>
      </c>
      <c r="V119" s="5">
        <v>0.34173628527643185</v>
      </c>
      <c r="W119" s="5">
        <v>0.35192569580158789</v>
      </c>
      <c r="X119" s="5">
        <v>0.36516002296305461</v>
      </c>
      <c r="Y119" s="5">
        <v>0.36602469440701102</v>
      </c>
    </row>
    <row r="120" spans="1:25" x14ac:dyDescent="0.25">
      <c r="A120" s="2" t="s">
        <v>81</v>
      </c>
      <c r="B120" s="5">
        <v>1.9174720144146454E-2</v>
      </c>
      <c r="C120" s="5">
        <v>1.9174720144146454E-2</v>
      </c>
      <c r="D120" s="5">
        <v>1.9174720144146454E-2</v>
      </c>
      <c r="E120" s="5">
        <v>1.9174720144146454E-2</v>
      </c>
      <c r="F120" s="5">
        <v>2.3200968124919185E-2</v>
      </c>
      <c r="G120" s="5">
        <v>2.3200968124919185E-2</v>
      </c>
      <c r="H120" s="5">
        <v>2.3200968124919185E-2</v>
      </c>
      <c r="I120" s="5">
        <v>2.3200968124919185E-2</v>
      </c>
      <c r="J120" s="5">
        <v>2.3200968124919185E-2</v>
      </c>
      <c r="K120" s="5">
        <v>0.15559131769467316</v>
      </c>
      <c r="L120" s="5">
        <v>0.17736736376857559</v>
      </c>
      <c r="M120" s="5">
        <v>0.19160521919420881</v>
      </c>
      <c r="N120" s="5">
        <v>0.21770750332000202</v>
      </c>
      <c r="O120" s="5">
        <v>0.24995780507495749</v>
      </c>
      <c r="P120" s="5">
        <v>0.28096169411252597</v>
      </c>
      <c r="Q120" s="5">
        <v>0.3123519828883346</v>
      </c>
      <c r="R120" s="5">
        <v>0.35119017384315615</v>
      </c>
      <c r="S120" s="5">
        <v>0.38069848244626409</v>
      </c>
      <c r="T120" s="5">
        <v>0.41212502863549411</v>
      </c>
      <c r="U120" s="5">
        <v>0.43403653724237595</v>
      </c>
      <c r="V120" s="5">
        <v>0.4540738991625845</v>
      </c>
      <c r="W120" s="5">
        <v>0.46241016509923033</v>
      </c>
      <c r="X120" s="5">
        <v>0.47441456416859984</v>
      </c>
      <c r="Y120" s="5">
        <v>0.49347137336124813</v>
      </c>
    </row>
    <row r="121" spans="1:25" x14ac:dyDescent="0.25">
      <c r="A121" s="2" t="s">
        <v>149</v>
      </c>
      <c r="B121" s="5"/>
      <c r="C121" s="5"/>
      <c r="D121" s="5"/>
      <c r="E121" s="5"/>
      <c r="F121" s="5"/>
      <c r="G121" s="5"/>
      <c r="H121" s="5"/>
      <c r="I121" s="5"/>
      <c r="J121" s="5"/>
      <c r="K121" s="5">
        <v>7.0642093583335272E-2</v>
      </c>
      <c r="L121" s="5">
        <v>8.0751446588197093E-2</v>
      </c>
      <c r="M121" s="5">
        <v>8.7186162531423264E-2</v>
      </c>
      <c r="N121" s="5">
        <v>0.10033598249565322</v>
      </c>
      <c r="O121" s="5">
        <v>0.11184910786159126</v>
      </c>
      <c r="P121" s="5">
        <v>0.12238639033568689</v>
      </c>
      <c r="Q121" s="5">
        <v>0.13284900354626719</v>
      </c>
      <c r="R121" s="5">
        <v>0.15465468388511536</v>
      </c>
      <c r="S121" s="5">
        <v>0.1771896944873495</v>
      </c>
      <c r="T121" s="5">
        <v>0.20655479458870352</v>
      </c>
      <c r="U121" s="5">
        <v>0.24159003576195168</v>
      </c>
      <c r="V121" s="5">
        <v>0.27739889240745103</v>
      </c>
      <c r="W121" s="5">
        <v>0.29051664310621483</v>
      </c>
      <c r="X121" s="5">
        <v>0.30680984097037323</v>
      </c>
      <c r="Y121" s="5">
        <v>0.38527444328118526</v>
      </c>
    </row>
    <row r="122" spans="1:25" x14ac:dyDescent="0.25">
      <c r="A122" s="2" t="s">
        <v>150</v>
      </c>
      <c r="B122" s="5"/>
      <c r="C122" s="5"/>
      <c r="D122" s="5"/>
      <c r="E122" s="5"/>
      <c r="F122" s="5"/>
      <c r="G122" s="5"/>
      <c r="H122" s="5"/>
      <c r="I122" s="5"/>
      <c r="J122" s="5"/>
      <c r="K122" s="5">
        <v>0.23227609388315781</v>
      </c>
      <c r="L122" s="5">
        <v>0.24372124169757706</v>
      </c>
      <c r="M122" s="5">
        <v>0.25294685428796204</v>
      </c>
      <c r="N122" s="5">
        <v>0.2727338573157041</v>
      </c>
      <c r="O122" s="5">
        <v>0.30770412292758476</v>
      </c>
      <c r="P122" s="5">
        <v>0.33838678026262514</v>
      </c>
      <c r="Q122" s="5">
        <v>0.36151542803121228</v>
      </c>
      <c r="R122" s="5">
        <v>0.39427643672517437</v>
      </c>
      <c r="S122" s="5">
        <v>0.42241087535521743</v>
      </c>
      <c r="T122" s="5">
        <v>0.44809043824454137</v>
      </c>
      <c r="U122" s="5">
        <v>0.47170618641652151</v>
      </c>
      <c r="V122" s="5">
        <v>0.49422433082463751</v>
      </c>
      <c r="W122" s="5">
        <v>0.50326860401075357</v>
      </c>
      <c r="X122" s="5">
        <v>0.51556732402184124</v>
      </c>
      <c r="Y122" s="5">
        <v>0.57153285921477637</v>
      </c>
    </row>
    <row r="123" spans="1:25" x14ac:dyDescent="0.25">
      <c r="A123" s="2" t="s">
        <v>82</v>
      </c>
      <c r="B123" s="5">
        <v>1.9174720144146454E-2</v>
      </c>
      <c r="C123" s="5">
        <v>1.9174720144146454E-2</v>
      </c>
      <c r="D123" s="5">
        <v>1.9174720144146454E-2</v>
      </c>
      <c r="E123" s="5">
        <v>1.9174720144146454E-2</v>
      </c>
      <c r="F123" s="5">
        <v>1.9174720144146454E-2</v>
      </c>
      <c r="G123" s="5">
        <v>1.9174720144146454E-2</v>
      </c>
      <c r="H123" s="5">
        <v>4.8892290807656037E-2</v>
      </c>
      <c r="I123" s="5">
        <v>4.8892290807656037E-2</v>
      </c>
      <c r="J123" s="5">
        <v>6.2850964106655624E-2</v>
      </c>
      <c r="K123" s="5">
        <v>8.5180560211549128E-2</v>
      </c>
      <c r="L123" s="5">
        <v>0.10893482748818263</v>
      </c>
      <c r="M123" s="5">
        <v>0.10232012324808233</v>
      </c>
      <c r="N123" s="5">
        <v>0.11400952908046545</v>
      </c>
      <c r="O123" s="5">
        <v>0.10097362883546604</v>
      </c>
      <c r="P123" s="5">
        <v>6.2174168887694871E-2</v>
      </c>
      <c r="Q123" s="5">
        <v>8.8197213042399802E-2</v>
      </c>
      <c r="R123" s="5">
        <v>0.17402921700620622</v>
      </c>
      <c r="S123" s="5">
        <v>0.18493507136373086</v>
      </c>
      <c r="T123" s="5">
        <v>0.19322807052329194</v>
      </c>
      <c r="U123" s="5">
        <v>0.202409717471704</v>
      </c>
      <c r="V123" s="5">
        <v>0.22355428420299206</v>
      </c>
      <c r="W123" s="5">
        <v>0.23455122766007791</v>
      </c>
      <c r="X123" s="5">
        <v>0.25062940774714287</v>
      </c>
      <c r="Y123" s="5">
        <v>0.33293705876959745</v>
      </c>
    </row>
    <row r="124" spans="1:25" x14ac:dyDescent="0.25">
      <c r="A124" s="2" t="s">
        <v>83</v>
      </c>
      <c r="B124" s="5">
        <v>1.9174720144146454E-2</v>
      </c>
      <c r="C124" s="5">
        <v>1.9174720144146454E-2</v>
      </c>
      <c r="D124" s="5">
        <v>1.9174720144146454E-2</v>
      </c>
      <c r="E124" s="5">
        <v>1.9174720144146454E-2</v>
      </c>
      <c r="F124" s="5">
        <v>1.9174720144146454E-2</v>
      </c>
      <c r="G124" s="5">
        <v>1.9174720144146454E-2</v>
      </c>
      <c r="H124" s="5">
        <v>4.8892290807656037E-2</v>
      </c>
      <c r="I124" s="5">
        <v>5.8107123629996919E-2</v>
      </c>
      <c r="J124" s="5">
        <v>6.2850964106655624E-2</v>
      </c>
      <c r="K124" s="5">
        <v>9.238780589267806E-2</v>
      </c>
      <c r="L124" s="5">
        <v>0.11421936786224421</v>
      </c>
      <c r="M124" s="5">
        <v>6.9257813757845857E-2</v>
      </c>
      <c r="N124" s="5">
        <v>0.18424084233017973</v>
      </c>
      <c r="O124" s="5">
        <v>0.24620043488559021</v>
      </c>
      <c r="P124" s="5">
        <v>0.27855723162896834</v>
      </c>
      <c r="Q124" s="5">
        <v>0.29440219867928957</v>
      </c>
      <c r="R124" s="5">
        <v>0.30613426962474033</v>
      </c>
      <c r="S124" s="5">
        <v>0.3218789930449884</v>
      </c>
      <c r="T124" s="5">
        <v>0.3449810965156006</v>
      </c>
      <c r="U124" s="5">
        <v>0.37274214403982814</v>
      </c>
      <c r="V124" s="5">
        <v>0.39600262917566109</v>
      </c>
      <c r="W124" s="5">
        <v>0.40311384415473267</v>
      </c>
      <c r="X124" s="5">
        <v>0.41437983709748344</v>
      </c>
      <c r="Y124" s="5">
        <v>0.47265859188602438</v>
      </c>
    </row>
    <row r="125" spans="1:25" x14ac:dyDescent="0.25">
      <c r="A125" s="2" t="s">
        <v>111</v>
      </c>
      <c r="B125" s="5">
        <v>1.9174720144146454E-2</v>
      </c>
      <c r="C125" s="5">
        <v>1.9174720144146454E-2</v>
      </c>
      <c r="D125" s="5">
        <v>1.9174720144146454E-2</v>
      </c>
      <c r="E125" s="5">
        <v>4.3294732323524675E-2</v>
      </c>
      <c r="F125" s="5">
        <v>4.9752619905336949E-2</v>
      </c>
      <c r="G125" s="5">
        <v>0.10374161829781751</v>
      </c>
      <c r="H125" s="5">
        <v>0.11904390514134545</v>
      </c>
      <c r="I125" s="5">
        <v>0.12690415782642647</v>
      </c>
      <c r="J125" s="5">
        <v>0.13611174903396386</v>
      </c>
      <c r="K125" s="5">
        <v>0.23917736460126604</v>
      </c>
      <c r="L125" s="5">
        <v>0.279378122090777</v>
      </c>
      <c r="M125" s="5">
        <v>0.29515887781996247</v>
      </c>
      <c r="N125" s="5">
        <v>0.3164280748371644</v>
      </c>
      <c r="O125" s="5">
        <v>0.35059700762075346</v>
      </c>
      <c r="P125" s="5">
        <v>0.37731175919706417</v>
      </c>
      <c r="Q125" s="5">
        <v>0.43872984568801271</v>
      </c>
      <c r="R125" s="5">
        <v>0.46881930082955103</v>
      </c>
      <c r="S125" s="5">
        <v>0.50474912201970845</v>
      </c>
      <c r="T125" s="5">
        <v>0.57508369703797935</v>
      </c>
      <c r="U125" s="5">
        <v>0.65810638540108479</v>
      </c>
      <c r="V125" s="5">
        <v>0.73082754929168625</v>
      </c>
      <c r="W125" s="5">
        <v>0.75164333878970957</v>
      </c>
      <c r="X125" s="5">
        <v>0.78184223594777091</v>
      </c>
      <c r="Y125" s="5">
        <v>1</v>
      </c>
    </row>
    <row r="126" spans="1:25" x14ac:dyDescent="0.25">
      <c r="A126" s="2" t="s">
        <v>151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>
        <v>0.34630707065203536</v>
      </c>
      <c r="R126" s="5">
        <v>0.35190968215702528</v>
      </c>
      <c r="S126" s="5">
        <v>0.35962274390512733</v>
      </c>
      <c r="T126" s="5">
        <v>0.36386042341732144</v>
      </c>
      <c r="U126" s="5">
        <v>0.37407340403187239</v>
      </c>
      <c r="V126" s="5">
        <v>0.37739866044751885</v>
      </c>
      <c r="W126" s="5">
        <v>0.37875612492067096</v>
      </c>
      <c r="X126" s="5">
        <v>0.38630741188578688</v>
      </c>
      <c r="Y126" s="5">
        <v>0.44888125092886044</v>
      </c>
    </row>
    <row r="127" spans="1:25" x14ac:dyDescent="0.25">
      <c r="A127" s="2" t="s">
        <v>84</v>
      </c>
      <c r="B127" s="5">
        <v>1.9174720144146454E-2</v>
      </c>
      <c r="C127" s="5">
        <v>2.0947591284273898E-2</v>
      </c>
      <c r="D127" s="5">
        <v>1.9174720144146454E-2</v>
      </c>
      <c r="E127" s="5">
        <v>1.9174720144146454E-2</v>
      </c>
      <c r="F127" s="5">
        <v>1.9174720144146454E-2</v>
      </c>
      <c r="G127" s="5">
        <v>3.1252297679322381E-2</v>
      </c>
      <c r="H127" s="5">
        <v>3.7051110549690958E-2</v>
      </c>
      <c r="I127" s="5">
        <v>4.4192767436987621E-2</v>
      </c>
      <c r="J127" s="5">
        <v>5.1586800530132912E-2</v>
      </c>
      <c r="K127" s="5">
        <v>9.4675015097676937E-2</v>
      </c>
      <c r="L127" s="5">
        <v>9.4675015097676937E-2</v>
      </c>
      <c r="M127" s="5">
        <v>0.11232562254579584</v>
      </c>
      <c r="N127" s="5">
        <v>0.12857860735038162</v>
      </c>
      <c r="O127" s="5">
        <v>0.14402587492926217</v>
      </c>
      <c r="P127" s="5">
        <v>0.16112942323271373</v>
      </c>
      <c r="Q127" s="5">
        <v>0.18607831051566123</v>
      </c>
      <c r="R127" s="5">
        <v>0.20055523459621996</v>
      </c>
      <c r="S127" s="5">
        <v>0.21219852767476496</v>
      </c>
      <c r="T127" s="5">
        <v>0.22527531502985779</v>
      </c>
      <c r="U127" s="5">
        <v>0.24123667086588446</v>
      </c>
      <c r="V127" s="5">
        <v>0.25668583472165279</v>
      </c>
      <c r="W127" s="5">
        <v>0.26338576834887006</v>
      </c>
      <c r="X127" s="5">
        <v>0.27471548117958738</v>
      </c>
      <c r="Y127" s="5">
        <v>0.32586741389350105</v>
      </c>
    </row>
    <row r="128" spans="1:25" x14ac:dyDescent="0.25">
      <c r="A128" s="2" t="s">
        <v>85</v>
      </c>
      <c r="B128" s="5">
        <v>1.9174720144146454E-2</v>
      </c>
      <c r="C128" s="5">
        <v>1.9174720144146454E-2</v>
      </c>
      <c r="D128" s="5">
        <v>1.9174720144146454E-2</v>
      </c>
      <c r="E128" s="5">
        <v>1.9174720144146454E-2</v>
      </c>
      <c r="F128" s="5">
        <v>2.9370136062003942E-2</v>
      </c>
      <c r="G128" s="5">
        <v>4.0018827641581545E-2</v>
      </c>
      <c r="H128" s="5">
        <v>4.0018827641581545E-2</v>
      </c>
      <c r="I128" s="5">
        <v>5.1162981891567094E-2</v>
      </c>
      <c r="J128" s="5">
        <v>6.2850964106655624E-2</v>
      </c>
      <c r="K128" s="5">
        <v>7.5138586474005592E-2</v>
      </c>
      <c r="L128" s="5">
        <v>8.7824694293506603E-2</v>
      </c>
      <c r="M128" s="5">
        <v>9.61583013742843E-2</v>
      </c>
      <c r="N128" s="5">
        <v>0.11390533078588501</v>
      </c>
      <c r="O128" s="5">
        <v>0.1344777288935223</v>
      </c>
      <c r="P128" s="5">
        <v>0.1575006077359451</v>
      </c>
      <c r="Q128" s="5">
        <v>0.18076836050121264</v>
      </c>
      <c r="R128" s="5">
        <v>0.21303111325282378</v>
      </c>
      <c r="S128" s="5">
        <v>0.2443132174030766</v>
      </c>
      <c r="T128" s="5">
        <v>0.2754475184815604</v>
      </c>
      <c r="U128" s="5">
        <v>0.31305895945246742</v>
      </c>
      <c r="V128" s="5">
        <v>0.34647920491643736</v>
      </c>
      <c r="W128" s="5">
        <v>0.3589621723691015</v>
      </c>
      <c r="X128" s="5">
        <v>0.37638558637044961</v>
      </c>
      <c r="Y128" s="5">
        <v>0.33658924041603261</v>
      </c>
    </row>
    <row r="129" spans="1:25" x14ac:dyDescent="0.25">
      <c r="A129" s="2" t="s">
        <v>86</v>
      </c>
      <c r="B129" s="5">
        <v>1.9174720144146454E-2</v>
      </c>
      <c r="C129" s="5">
        <v>1.9174720144146454E-2</v>
      </c>
      <c r="D129" s="5">
        <v>1.9174720144146454E-2</v>
      </c>
      <c r="E129" s="5">
        <v>1.9174720144146454E-2</v>
      </c>
      <c r="F129" s="5">
        <v>1.9174720144146454E-2</v>
      </c>
      <c r="G129" s="5">
        <v>1.9174720144146454E-2</v>
      </c>
      <c r="H129" s="5">
        <v>2.9370136062003942E-2</v>
      </c>
      <c r="I129" s="5">
        <v>4.0018827641581545E-2</v>
      </c>
      <c r="J129" s="5">
        <v>6.2850964106655624E-2</v>
      </c>
      <c r="K129" s="5">
        <v>0.12298643754825163</v>
      </c>
      <c r="L129" s="5">
        <v>0.13693279465405298</v>
      </c>
      <c r="M129" s="5">
        <v>0.13351209919834023</v>
      </c>
      <c r="N129" s="5">
        <v>0.14984545869587526</v>
      </c>
      <c r="O129" s="5">
        <v>0.16825469578203398</v>
      </c>
      <c r="P129" s="5">
        <v>0.18922880102728032</v>
      </c>
      <c r="Q129" s="5">
        <v>0.21574583804263708</v>
      </c>
      <c r="R129" s="5">
        <v>0.24156982943443364</v>
      </c>
      <c r="S129" s="5">
        <v>0.27661409549231186</v>
      </c>
      <c r="T129" s="5">
        <v>0.30712841733349466</v>
      </c>
      <c r="U129" s="5">
        <v>0.33600413359538361</v>
      </c>
      <c r="V129" s="5">
        <v>0.36134880347434695</v>
      </c>
      <c r="W129" s="5">
        <v>0.37041279403393407</v>
      </c>
      <c r="X129" s="5">
        <v>0.38389794390444582</v>
      </c>
      <c r="Y129" s="5">
        <v>0.46274056985212353</v>
      </c>
    </row>
    <row r="130" spans="1:25" x14ac:dyDescent="0.25">
      <c r="A130" s="2" t="s">
        <v>87</v>
      </c>
      <c r="B130" s="5">
        <v>1.9174720144146454E-2</v>
      </c>
      <c r="C130" s="5">
        <v>1.9174720144146454E-2</v>
      </c>
      <c r="D130" s="5">
        <v>1.9174720144146454E-2</v>
      </c>
      <c r="E130" s="5">
        <v>1.9174720144146454E-2</v>
      </c>
      <c r="F130" s="5">
        <v>1.9174720144146454E-2</v>
      </c>
      <c r="G130" s="5">
        <v>1.9174720144146454E-2</v>
      </c>
      <c r="H130" s="5">
        <v>4.0018827641581545E-2</v>
      </c>
      <c r="I130" s="5">
        <v>4.0018827641581545E-2</v>
      </c>
      <c r="J130" s="5">
        <v>6.2850964106655624E-2</v>
      </c>
      <c r="K130" s="5">
        <v>0.11039110015368785</v>
      </c>
      <c r="L130" s="5">
        <v>0.1285939888808332</v>
      </c>
      <c r="M130" s="5">
        <v>0.14007372661555448</v>
      </c>
      <c r="N130" s="5">
        <v>0.16078442762006928</v>
      </c>
      <c r="O130" s="5">
        <v>0.18826035499733859</v>
      </c>
      <c r="P130" s="5">
        <v>0.22526634871446488</v>
      </c>
      <c r="Q130" s="5">
        <v>0.23868775047968843</v>
      </c>
      <c r="R130" s="5">
        <v>0.25111253217431345</v>
      </c>
      <c r="S130" s="5">
        <v>0.27477349772481946</v>
      </c>
      <c r="T130" s="5">
        <v>0.33416810241030381</v>
      </c>
      <c r="U130" s="5">
        <v>0.37188773765522048</v>
      </c>
      <c r="V130" s="5">
        <v>0.32836529434528244</v>
      </c>
      <c r="W130" s="5">
        <v>0.31904231441112008</v>
      </c>
      <c r="X130" s="5">
        <v>0.32885928456978514</v>
      </c>
      <c r="Y130" s="5">
        <v>0.34537032760852132</v>
      </c>
    </row>
    <row r="131" spans="1:25" x14ac:dyDescent="0.25">
      <c r="A131" s="2" t="s">
        <v>152</v>
      </c>
      <c r="B131" s="5"/>
      <c r="C131" s="5"/>
      <c r="D131" s="5"/>
      <c r="E131" s="5"/>
      <c r="F131" s="5"/>
      <c r="G131" s="5"/>
      <c r="H131" s="5"/>
      <c r="I131" s="5"/>
      <c r="J131" s="5"/>
      <c r="K131" s="5">
        <v>0.33387088634767786</v>
      </c>
      <c r="L131" s="5">
        <v>0.35194171051668877</v>
      </c>
      <c r="M131" s="5">
        <v>0.36737027959679847</v>
      </c>
      <c r="N131" s="5">
        <v>0.38136755827525182</v>
      </c>
      <c r="O131" s="5">
        <v>0.39629154110906795</v>
      </c>
      <c r="P131" s="5">
        <v>0.38740055820657965</v>
      </c>
      <c r="Q131" s="5">
        <v>0.42340157903498404</v>
      </c>
      <c r="R131" s="5">
        <v>0.45943176600645058</v>
      </c>
      <c r="S131" s="5">
        <v>0.50426468077120423</v>
      </c>
      <c r="T131" s="5">
        <v>0.5211815508764831</v>
      </c>
      <c r="U131" s="5">
        <v>0.56446858904136099</v>
      </c>
      <c r="V131" s="5">
        <v>0.62422846360561524</v>
      </c>
      <c r="W131" s="5">
        <v>0.64847214272925668</v>
      </c>
      <c r="X131" s="5">
        <v>0.71182062750435049</v>
      </c>
      <c r="Y131" s="5">
        <v>0.78641461331016593</v>
      </c>
    </row>
    <row r="132" spans="1:25" x14ac:dyDescent="0.25">
      <c r="A132" s="1" t="s">
        <v>14</v>
      </c>
      <c r="B132" s="5">
        <v>7.0642093583335272E-2</v>
      </c>
      <c r="C132" s="5">
        <v>7.4735462919477705E-2</v>
      </c>
      <c r="D132" s="5">
        <v>7.6026233579019165E-2</v>
      </c>
      <c r="E132" s="5">
        <v>8.0751446588197093E-2</v>
      </c>
      <c r="F132" s="5">
        <v>9.042586515637728E-2</v>
      </c>
      <c r="G132" s="5">
        <v>0.10251725045814163</v>
      </c>
      <c r="H132" s="5">
        <v>0.12041383372397016</v>
      </c>
      <c r="I132" s="5">
        <v>0.12845218842013562</v>
      </c>
      <c r="J132" s="5">
        <v>0.13676966484472095</v>
      </c>
      <c r="K132" s="5">
        <v>0.22172460502990748</v>
      </c>
      <c r="L132" s="5">
        <v>0.29088872102064339</v>
      </c>
      <c r="M132" s="5">
        <v>0.31709582336499337</v>
      </c>
      <c r="N132" s="5">
        <v>0.35513390466054501</v>
      </c>
      <c r="O132" s="5">
        <v>0.38555069483870319</v>
      </c>
      <c r="P132" s="5">
        <v>0.43354070165784686</v>
      </c>
      <c r="Q132" s="5">
        <v>0.47739713074787854</v>
      </c>
      <c r="R132" s="5">
        <v>0.5270968172362781</v>
      </c>
      <c r="S132" s="5">
        <v>0.57077306119878757</v>
      </c>
      <c r="T132" s="5">
        <v>0.59958834787378501</v>
      </c>
      <c r="U132" s="5">
        <v>0.68082357171244268</v>
      </c>
      <c r="V132" s="5">
        <v>0.74084695539549805</v>
      </c>
      <c r="W132" s="5">
        <v>0.79675099359260171</v>
      </c>
      <c r="X132" s="5">
        <v>0.83156869117447996</v>
      </c>
      <c r="Y132" s="5">
        <v>0.99291900814888101</v>
      </c>
    </row>
    <row r="133" spans="1:25" x14ac:dyDescent="0.25">
      <c r="A133" s="2" t="s">
        <v>88</v>
      </c>
      <c r="B133" s="5">
        <v>1.9174720144146454E-2</v>
      </c>
      <c r="C133" s="5">
        <v>1.9174720144146454E-2</v>
      </c>
      <c r="D133" s="5">
        <v>1.9174720144146454E-2</v>
      </c>
      <c r="E133" s="5">
        <v>1.9174720144146454E-2</v>
      </c>
      <c r="F133" s="5">
        <v>1.9174720144146454E-2</v>
      </c>
      <c r="G133" s="5">
        <v>1.9174720144146454E-2</v>
      </c>
      <c r="H133" s="5">
        <v>3.2331875646755596E-2</v>
      </c>
      <c r="I133" s="5">
        <v>3.2331875646755596E-2</v>
      </c>
      <c r="J133" s="5">
        <v>7.5687397975774326E-2</v>
      </c>
      <c r="K133" s="5">
        <v>0.10604857431204262</v>
      </c>
      <c r="L133" s="5">
        <v>0.16457797218455122</v>
      </c>
      <c r="M133" s="5">
        <v>0.16457797218455122</v>
      </c>
      <c r="N133" s="5">
        <v>0.16022228644970932</v>
      </c>
      <c r="O133" s="5">
        <v>0.19835201460576923</v>
      </c>
      <c r="P133" s="5">
        <v>0.24068243415358215</v>
      </c>
      <c r="Q133" s="5">
        <v>0.25549435791360153</v>
      </c>
      <c r="R133" s="5">
        <v>0.28052838260968571</v>
      </c>
      <c r="S133" s="5">
        <v>0.30723470367132477</v>
      </c>
      <c r="T133" s="5">
        <v>0.33498735309939731</v>
      </c>
      <c r="U133" s="5">
        <v>0.36025197855171798</v>
      </c>
      <c r="V133" s="5">
        <v>0.3840627068196355</v>
      </c>
      <c r="W133" s="5">
        <v>0.39326569016068302</v>
      </c>
      <c r="X133" s="5">
        <v>0.40687103719367917</v>
      </c>
      <c r="Y133" s="5">
        <v>0.42941128364735975</v>
      </c>
    </row>
    <row r="134" spans="1:25" x14ac:dyDescent="0.25">
      <c r="A134" s="2" t="s">
        <v>153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>
        <v>0.28188733316855108</v>
      </c>
      <c r="R134" s="5">
        <v>0.30586985887411422</v>
      </c>
      <c r="S134" s="5">
        <v>0.30406644964515328</v>
      </c>
      <c r="T134" s="5">
        <v>0.27006219816672711</v>
      </c>
      <c r="U134" s="5">
        <v>0.26574331669298301</v>
      </c>
      <c r="V134" s="5">
        <v>0.2796622088311525</v>
      </c>
      <c r="W134" s="5">
        <v>0.28152896651787451</v>
      </c>
      <c r="X134" s="5">
        <v>0.28675409738151997</v>
      </c>
      <c r="Y134" s="5">
        <v>0.34477894600510017</v>
      </c>
    </row>
    <row r="135" spans="1:25" x14ac:dyDescent="0.25">
      <c r="A135" s="2" t="s">
        <v>89</v>
      </c>
      <c r="B135" s="5">
        <v>1.9174720144146454E-2</v>
      </c>
      <c r="C135" s="5">
        <v>1.9174720144146454E-2</v>
      </c>
      <c r="D135" s="5">
        <v>1.9174720144146454E-2</v>
      </c>
      <c r="E135" s="5">
        <v>1.9174720144146454E-2</v>
      </c>
      <c r="F135" s="5">
        <v>1.9174720144146454E-2</v>
      </c>
      <c r="G135" s="5">
        <v>3.7850884196280743E-2</v>
      </c>
      <c r="H135" s="5">
        <v>5.6259445544166106E-2</v>
      </c>
      <c r="I135" s="5">
        <v>7.4575610795335076E-2</v>
      </c>
      <c r="J135" s="5">
        <v>0.10218412772030451</v>
      </c>
      <c r="K135" s="5">
        <v>0.13449097402409588</v>
      </c>
      <c r="L135" s="5">
        <v>0.15687189656332673</v>
      </c>
      <c r="M135" s="5">
        <v>0.16531168214783948</v>
      </c>
      <c r="N135" s="5">
        <v>0.21801506060369774</v>
      </c>
      <c r="O135" s="5">
        <v>0.24991700383408003</v>
      </c>
      <c r="P135" s="5">
        <v>0.27180949863169696</v>
      </c>
      <c r="Q135" s="5">
        <v>0.29338411979051271</v>
      </c>
      <c r="R135" s="5">
        <v>0.32989414877645318</v>
      </c>
      <c r="S135" s="5">
        <v>0.37474181862209927</v>
      </c>
      <c r="T135" s="5">
        <v>0.41492083090070725</v>
      </c>
      <c r="U135" s="5">
        <v>0.47099435899295167</v>
      </c>
      <c r="V135" s="5">
        <v>0.54866795447459094</v>
      </c>
      <c r="W135" s="5">
        <v>0.57992918648113401</v>
      </c>
      <c r="X135" s="5">
        <v>0.63494522056872971</v>
      </c>
      <c r="Y135" s="5">
        <v>0.75506562721764237</v>
      </c>
    </row>
    <row r="136" spans="1:25" x14ac:dyDescent="0.25">
      <c r="A136" s="2" t="s">
        <v>90</v>
      </c>
      <c r="B136" s="5">
        <v>1.9174720144146454E-2</v>
      </c>
      <c r="C136" s="5">
        <v>1.9174720144146454E-2</v>
      </c>
      <c r="D136" s="5">
        <v>1.9174720144146454E-2</v>
      </c>
      <c r="E136" s="5">
        <v>1.9174720144146454E-2</v>
      </c>
      <c r="F136" s="5">
        <v>2.3200968124919185E-2</v>
      </c>
      <c r="G136" s="5">
        <v>2.3200968124919185E-2</v>
      </c>
      <c r="H136" s="5">
        <v>2.3200968124919185E-2</v>
      </c>
      <c r="I136" s="5">
        <v>2.3200968124919185E-2</v>
      </c>
      <c r="J136" s="5">
        <v>2.3200968124919185E-2</v>
      </c>
      <c r="K136" s="5">
        <v>0.19169725013113281</v>
      </c>
      <c r="L136" s="5">
        <v>0.21313875473553676</v>
      </c>
      <c r="M136" s="5">
        <v>0.22659598356533067</v>
      </c>
      <c r="N136" s="5">
        <v>0.25892242993483938</v>
      </c>
      <c r="O136" s="5">
        <v>0.29605425578961359</v>
      </c>
      <c r="P136" s="5">
        <v>0.33032910404236443</v>
      </c>
      <c r="Q136" s="5">
        <v>0.35536123373748818</v>
      </c>
      <c r="R136" s="5">
        <v>0.40115875680498408</v>
      </c>
      <c r="S136" s="5">
        <v>0.44419860396234867</v>
      </c>
      <c r="T136" s="5">
        <v>0.46568339950113774</v>
      </c>
      <c r="U136" s="5">
        <v>0.48874737694798531</v>
      </c>
      <c r="V136" s="5">
        <v>0.50971006765104832</v>
      </c>
      <c r="W136" s="5">
        <v>0.51818161686794406</v>
      </c>
      <c r="X136" s="5">
        <v>0.53078494784864427</v>
      </c>
      <c r="Y136" s="5">
        <v>0.43783422191419352</v>
      </c>
    </row>
    <row r="137" spans="1:25" x14ac:dyDescent="0.25">
      <c r="A137" s="2" t="s">
        <v>154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>
        <v>0.26044922661237552</v>
      </c>
      <c r="R137" s="5">
        <v>0.28360295460179735</v>
      </c>
      <c r="S137" s="5">
        <v>0.2980574834430702</v>
      </c>
      <c r="T137" s="5">
        <v>0.29481821519324392</v>
      </c>
      <c r="U137" s="5">
        <v>0.29633712199848239</v>
      </c>
      <c r="V137" s="5">
        <v>0.30919615663319561</v>
      </c>
      <c r="W137" s="5">
        <v>0.31607331777123171</v>
      </c>
      <c r="X137" s="5">
        <v>0.32726475050086939</v>
      </c>
      <c r="Y137" s="5">
        <v>0.36424787757598553</v>
      </c>
    </row>
    <row r="138" spans="1:25" x14ac:dyDescent="0.25">
      <c r="A138" s="2" t="s">
        <v>91</v>
      </c>
      <c r="B138" s="5">
        <v>1.9174720144146454E-2</v>
      </c>
      <c r="C138" s="5">
        <v>1.9174720144146454E-2</v>
      </c>
      <c r="D138" s="5">
        <v>1.9174720144146454E-2</v>
      </c>
      <c r="E138" s="5">
        <v>1.9174720144146454E-2</v>
      </c>
      <c r="F138" s="5">
        <v>1.9174720144146454E-2</v>
      </c>
      <c r="G138" s="5">
        <v>1.9174720144146454E-2</v>
      </c>
      <c r="H138" s="5">
        <v>1.9174720144146454E-2</v>
      </c>
      <c r="I138" s="5">
        <v>3.4717231113781687E-2</v>
      </c>
      <c r="J138" s="5">
        <v>5.8107123629996919E-2</v>
      </c>
      <c r="K138" s="5">
        <v>7.6910272109036268E-2</v>
      </c>
      <c r="L138" s="5">
        <v>9.049833940976526E-2</v>
      </c>
      <c r="M138" s="5">
        <v>9.0321332253140652E-2</v>
      </c>
      <c r="N138" s="5">
        <v>9.0321332253140652E-2</v>
      </c>
      <c r="O138" s="5">
        <v>9.0321332253140652E-2</v>
      </c>
      <c r="P138" s="5">
        <v>0.10052189488436557</v>
      </c>
      <c r="Q138" s="5">
        <v>0.13994777137608069</v>
      </c>
      <c r="R138" s="5">
        <v>0.15490081163279887</v>
      </c>
      <c r="S138" s="5">
        <v>0.17989209691065292</v>
      </c>
      <c r="T138" s="5">
        <v>0.21072844368989044</v>
      </c>
      <c r="U138" s="5">
        <v>0.23910735843005254</v>
      </c>
      <c r="V138" s="5">
        <v>0.26625793797735259</v>
      </c>
      <c r="W138" s="5">
        <v>0.27723469237064491</v>
      </c>
      <c r="X138" s="5">
        <v>0.29312087817271576</v>
      </c>
      <c r="Y138" s="5">
        <v>0.30230254979840832</v>
      </c>
    </row>
    <row r="139" spans="1:25" x14ac:dyDescent="0.25">
      <c r="A139" s="2" t="s">
        <v>92</v>
      </c>
      <c r="B139" s="5">
        <v>4.1040876263068203E-2</v>
      </c>
      <c r="C139" s="5">
        <v>4.4351629490508089E-2</v>
      </c>
      <c r="D139" s="5">
        <v>4.9594396061265644E-2</v>
      </c>
      <c r="E139" s="5">
        <v>5.6898229867270167E-2</v>
      </c>
      <c r="F139" s="5">
        <v>6.0041420704217509E-2</v>
      </c>
      <c r="G139" s="5">
        <v>8.6630118642058468E-2</v>
      </c>
      <c r="H139" s="5">
        <v>9.7601242216961925E-2</v>
      </c>
      <c r="I139" s="5">
        <v>0.1091111911438705</v>
      </c>
      <c r="J139" s="5">
        <v>0.13950544227397704</v>
      </c>
      <c r="K139" s="5">
        <v>0.19334369039730726</v>
      </c>
      <c r="L139" s="5">
        <v>0.21539235664011772</v>
      </c>
      <c r="M139" s="5">
        <v>0.22723574297698182</v>
      </c>
      <c r="N139" s="5">
        <v>0.24913246216970517</v>
      </c>
      <c r="O139" s="5">
        <v>0.27253740979967378</v>
      </c>
      <c r="P139" s="5">
        <v>0.28238324035846385</v>
      </c>
      <c r="Q139" s="5">
        <v>0.30131522384566151</v>
      </c>
      <c r="R139" s="5">
        <v>0.31322240461396844</v>
      </c>
      <c r="S139" s="5">
        <v>0.32999642016581676</v>
      </c>
      <c r="T139" s="5">
        <v>0.34845979825779178</v>
      </c>
      <c r="U139" s="5">
        <v>0.36186571729953737</v>
      </c>
      <c r="V139" s="5">
        <v>0.37650976846011386</v>
      </c>
      <c r="W139" s="5">
        <v>0.38342259772013199</v>
      </c>
      <c r="X139" s="5">
        <v>0.3939517701974064</v>
      </c>
      <c r="Y139" s="5">
        <v>0.59323417315422411</v>
      </c>
    </row>
    <row r="140" spans="1:25" x14ac:dyDescent="0.25">
      <c r="A140" s="2" t="s">
        <v>93</v>
      </c>
      <c r="B140" s="5">
        <v>1.9174720144146454E-2</v>
      </c>
      <c r="C140" s="5">
        <v>1.9174720144146454E-2</v>
      </c>
      <c r="D140" s="5">
        <v>1.9174720144146454E-2</v>
      </c>
      <c r="E140" s="5">
        <v>1.9174720144146454E-2</v>
      </c>
      <c r="F140" s="5">
        <v>1.9174720144146454E-2</v>
      </c>
      <c r="G140" s="5">
        <v>1.9174720144146454E-2</v>
      </c>
      <c r="H140" s="5">
        <v>3.0590328534431575E-2</v>
      </c>
      <c r="I140" s="5">
        <v>4.5794232962876963E-2</v>
      </c>
      <c r="J140" s="5">
        <v>5.4384756148704839E-2</v>
      </c>
      <c r="K140" s="5">
        <v>0.13824184772430523</v>
      </c>
      <c r="L140" s="5">
        <v>0.16348160360839703</v>
      </c>
      <c r="M140" s="5">
        <v>0.17970833200997369</v>
      </c>
      <c r="N140" s="5">
        <v>0.20976195682682869</v>
      </c>
      <c r="O140" s="5">
        <v>0.24423393031830237</v>
      </c>
      <c r="P140" s="5">
        <v>0.27477999645293416</v>
      </c>
      <c r="Q140" s="5">
        <v>0.3035162877201964</v>
      </c>
      <c r="R140" s="5">
        <v>0.33382633572626563</v>
      </c>
      <c r="S140" s="5">
        <v>0.35321026817115092</v>
      </c>
      <c r="T140" s="5">
        <v>0.37338933338477492</v>
      </c>
      <c r="U140" s="5">
        <v>0.39485045325161278</v>
      </c>
      <c r="V140" s="5">
        <v>0.41821382239946731</v>
      </c>
      <c r="W140" s="5">
        <v>0.4281311760579401</v>
      </c>
      <c r="X140" s="5">
        <v>0.44206607762410083</v>
      </c>
      <c r="Y140" s="5">
        <v>0.44604171593733494</v>
      </c>
    </row>
    <row r="141" spans="1:25" x14ac:dyDescent="0.25">
      <c r="A141" s="2" t="s">
        <v>155</v>
      </c>
      <c r="B141" s="5"/>
      <c r="C141" s="5"/>
      <c r="D141" s="5"/>
      <c r="E141" s="5"/>
      <c r="F141" s="5"/>
      <c r="G141" s="5"/>
      <c r="H141" s="5"/>
      <c r="I141" s="5"/>
      <c r="J141" s="5"/>
      <c r="K141" s="5">
        <v>0.10037834235809739</v>
      </c>
      <c r="L141" s="5">
        <v>0.11780829065425713</v>
      </c>
      <c r="M141" s="5">
        <v>0.12871701361839263</v>
      </c>
      <c r="N141" s="5">
        <v>0.14842820091634867</v>
      </c>
      <c r="O141" s="5">
        <v>0.16767113391201444</v>
      </c>
      <c r="P141" s="5">
        <v>0.1869816426492415</v>
      </c>
      <c r="Q141" s="5">
        <v>0.19687202266264447</v>
      </c>
      <c r="R141" s="5">
        <v>0.2188405792985314</v>
      </c>
      <c r="S141" s="5">
        <v>0.23650173234629729</v>
      </c>
      <c r="T141" s="5">
        <v>0.25361723347118453</v>
      </c>
      <c r="U141" s="5">
        <v>0.27279726557532341</v>
      </c>
      <c r="V141" s="5">
        <v>0.28841904846936645</v>
      </c>
      <c r="W141" s="5">
        <v>0.29735510341242155</v>
      </c>
      <c r="X141" s="5">
        <v>0.31133596594522983</v>
      </c>
      <c r="Y141" s="5">
        <v>0.34819161779662705</v>
      </c>
    </row>
    <row r="142" spans="1:25" x14ac:dyDescent="0.25">
      <c r="A142" s="2" t="s">
        <v>94</v>
      </c>
      <c r="B142" s="5">
        <v>1.9174720144146454E-2</v>
      </c>
      <c r="C142" s="5">
        <v>1.9174720144146454E-2</v>
      </c>
      <c r="D142" s="5">
        <v>1.9174720144146454E-2</v>
      </c>
      <c r="E142" s="5">
        <v>1.9174720144146454E-2</v>
      </c>
      <c r="F142" s="5">
        <v>2.9370136062003942E-2</v>
      </c>
      <c r="G142" s="5">
        <v>4.3528870155494483E-2</v>
      </c>
      <c r="H142" s="5">
        <v>4.3528870155494483E-2</v>
      </c>
      <c r="I142" s="5">
        <v>4.4414476028238156E-2</v>
      </c>
      <c r="J142" s="5">
        <v>4.8892290807656037E-2</v>
      </c>
      <c r="K142" s="5">
        <v>0.10065868892695309</v>
      </c>
      <c r="L142" s="5">
        <v>0.10206536422983396</v>
      </c>
      <c r="M142" s="5">
        <v>0.10935588688851763</v>
      </c>
      <c r="N142" s="5">
        <v>0.1232208738228472</v>
      </c>
      <c r="O142" s="5">
        <v>0.13761195485759703</v>
      </c>
      <c r="P142" s="5">
        <v>0.14905035236416653</v>
      </c>
      <c r="Q142" s="5">
        <v>0.20590101950974402</v>
      </c>
      <c r="R142" s="5">
        <v>0.21536518735489715</v>
      </c>
      <c r="S142" s="5">
        <v>0.21840912021617176</v>
      </c>
      <c r="T142" s="5">
        <v>0.22292725934046914</v>
      </c>
      <c r="U142" s="5">
        <v>0.22834348383208497</v>
      </c>
      <c r="V142" s="5">
        <v>0.23463954327978681</v>
      </c>
      <c r="W142" s="5">
        <v>0.24027010850254921</v>
      </c>
      <c r="X142" s="5">
        <v>0.25678270117435864</v>
      </c>
      <c r="Y142" s="5">
        <v>0.29613404379134595</v>
      </c>
    </row>
    <row r="143" spans="1:25" x14ac:dyDescent="0.25">
      <c r="A143" s="2" t="s">
        <v>95</v>
      </c>
      <c r="B143" s="5">
        <v>1.9174720144146454E-2</v>
      </c>
      <c r="C143" s="5">
        <v>1.9174720144146454E-2</v>
      </c>
      <c r="D143" s="5">
        <v>1.9174720144146454E-2</v>
      </c>
      <c r="E143" s="5">
        <v>1.9174720144146454E-2</v>
      </c>
      <c r="F143" s="5">
        <v>1.9174720144146454E-2</v>
      </c>
      <c r="G143" s="5">
        <v>3.1252297679322381E-2</v>
      </c>
      <c r="H143" s="5">
        <v>3.7051110549690958E-2</v>
      </c>
      <c r="I143" s="5">
        <v>4.4192767436987621E-2</v>
      </c>
      <c r="J143" s="5">
        <v>5.3455402406827494E-2</v>
      </c>
      <c r="K143" s="5">
        <v>6.9161824512345871E-2</v>
      </c>
      <c r="L143" s="5">
        <v>7.5643446757277077E-2</v>
      </c>
      <c r="M143" s="5">
        <v>8.0298576927668966E-2</v>
      </c>
      <c r="N143" s="5">
        <v>8.9437021718668241E-2</v>
      </c>
      <c r="O143" s="5">
        <v>0.10102840663910286</v>
      </c>
      <c r="P143" s="5">
        <v>0.11654016755940402</v>
      </c>
      <c r="Q143" s="5">
        <v>0.13571526737140033</v>
      </c>
      <c r="R143" s="5">
        <v>0.15552076663666156</v>
      </c>
      <c r="S143" s="5">
        <v>0.17674995075735658</v>
      </c>
      <c r="T143" s="5">
        <v>0.20584009143928275</v>
      </c>
      <c r="U143" s="5">
        <v>0.24562484626004294</v>
      </c>
      <c r="V143" s="5">
        <v>0.28537946666639075</v>
      </c>
      <c r="W143" s="5">
        <v>0.29856960189099935</v>
      </c>
      <c r="X143" s="5">
        <v>0.3137816851541762</v>
      </c>
      <c r="Y143" s="5">
        <v>0.35109440247364482</v>
      </c>
    </row>
    <row r="144" spans="1:25" x14ac:dyDescent="0.25">
      <c r="A144" s="2" t="s">
        <v>96</v>
      </c>
      <c r="B144" s="5">
        <v>1.9174720144146454E-2</v>
      </c>
      <c r="C144" s="5">
        <v>1.9174720144146454E-2</v>
      </c>
      <c r="D144" s="5">
        <v>1.9174720144146454E-2</v>
      </c>
      <c r="E144" s="5">
        <v>1.9174720144146454E-2</v>
      </c>
      <c r="F144" s="5">
        <v>2.3200968124919185E-2</v>
      </c>
      <c r="G144" s="5">
        <v>2.3200968124919185E-2</v>
      </c>
      <c r="H144" s="5">
        <v>2.3200968124919185E-2</v>
      </c>
      <c r="I144" s="5">
        <v>2.3200968124919185E-2</v>
      </c>
      <c r="J144" s="5">
        <v>2.3200968124919185E-2</v>
      </c>
      <c r="K144" s="5">
        <v>6.9654231912329959E-2</v>
      </c>
      <c r="L144" s="5">
        <v>8.2045648092285886E-2</v>
      </c>
      <c r="M144" s="5">
        <v>8.9847395380559331E-2</v>
      </c>
      <c r="N144" s="5">
        <v>0.10758030836707967</v>
      </c>
      <c r="O144" s="5">
        <v>0.13095500063933099</v>
      </c>
      <c r="P144" s="5">
        <v>0.16635344120170958</v>
      </c>
      <c r="Q144" s="5">
        <v>0.22956069930572706</v>
      </c>
      <c r="R144" s="5">
        <v>0.28698600661417284</v>
      </c>
      <c r="S144" s="5">
        <v>0.34731031720458044</v>
      </c>
      <c r="T144" s="5">
        <v>0.38536649174177856</v>
      </c>
      <c r="U144" s="5">
        <v>0.41173415163699567</v>
      </c>
      <c r="V144" s="5">
        <v>0.44723070048924546</v>
      </c>
      <c r="W144" s="5">
        <v>0.46018548277634758</v>
      </c>
      <c r="X144" s="5">
        <v>0.4774512127247979</v>
      </c>
      <c r="Y144" s="5">
        <v>0.50096040609793457</v>
      </c>
    </row>
    <row r="145" spans="1:25" x14ac:dyDescent="0.25">
      <c r="A145" s="2" t="s">
        <v>156</v>
      </c>
      <c r="B145" s="5"/>
      <c r="C145" s="5"/>
      <c r="D145" s="5"/>
      <c r="E145" s="5"/>
      <c r="F145" s="5"/>
      <c r="G145" s="5"/>
      <c r="H145" s="5"/>
      <c r="I145" s="5"/>
      <c r="J145" s="5"/>
      <c r="K145" s="5">
        <v>8.2045648092285886E-2</v>
      </c>
      <c r="L145" s="5">
        <v>9.9539265788354606E-2</v>
      </c>
      <c r="M145" s="5">
        <v>0.10956599571471229</v>
      </c>
      <c r="N145" s="5">
        <v>0.12645706252045569</v>
      </c>
      <c r="O145" s="5">
        <v>0.14444606333009366</v>
      </c>
      <c r="P145" s="5">
        <v>0.16447081860035118</v>
      </c>
      <c r="Q145" s="5">
        <v>0.20787649892904114</v>
      </c>
      <c r="R145" s="5">
        <v>0.22042619471986585</v>
      </c>
      <c r="S145" s="5">
        <v>0.23431587839320822</v>
      </c>
      <c r="T145" s="5">
        <v>0.25025198884338989</v>
      </c>
      <c r="U145" s="5">
        <v>0.26960748134866741</v>
      </c>
      <c r="V145" s="5">
        <v>0.28907103614348167</v>
      </c>
      <c r="W145" s="5">
        <v>0.29713842011436326</v>
      </c>
      <c r="X145" s="5">
        <v>0.30978639486957255</v>
      </c>
      <c r="Y145" s="5">
        <v>0.29928841197229156</v>
      </c>
    </row>
    <row r="146" spans="1:25" x14ac:dyDescent="0.25">
      <c r="A146" s="2" t="s">
        <v>97</v>
      </c>
      <c r="B146" s="5">
        <v>1.9174720144146454E-2</v>
      </c>
      <c r="C146" s="5">
        <v>1.9174720144146454E-2</v>
      </c>
      <c r="D146" s="5">
        <v>1.9174720144146454E-2</v>
      </c>
      <c r="E146" s="5">
        <v>2.1582339563164177E-2</v>
      </c>
      <c r="F146" s="5">
        <v>4.6866909985923202E-2</v>
      </c>
      <c r="G146" s="5">
        <v>7.5138586474005592E-2</v>
      </c>
      <c r="H146" s="5">
        <v>8.809071999074744E-2</v>
      </c>
      <c r="I146" s="5">
        <v>8.809071999074744E-2</v>
      </c>
      <c r="J146" s="5">
        <v>8.809071999074744E-2</v>
      </c>
      <c r="K146" s="5">
        <v>0.13208658523582395</v>
      </c>
      <c r="L146" s="5">
        <v>0.1559443849888674</v>
      </c>
      <c r="M146" s="5">
        <v>0.17258655480222521</v>
      </c>
      <c r="N146" s="5">
        <v>0.19124146087102745</v>
      </c>
      <c r="O146" s="5">
        <v>0.20542566974143869</v>
      </c>
      <c r="P146" s="5">
        <v>0.22233776368996189</v>
      </c>
      <c r="Q146" s="5">
        <v>0.23996885580220093</v>
      </c>
      <c r="R146" s="5">
        <v>0.26157778908211377</v>
      </c>
      <c r="S146" s="5">
        <v>0.28749944612800005</v>
      </c>
      <c r="T146" s="5">
        <v>0.31583903304278066</v>
      </c>
      <c r="U146" s="5">
        <v>0.34332229652825191</v>
      </c>
      <c r="V146" s="5">
        <v>0.36894687607714133</v>
      </c>
      <c r="W146" s="5">
        <v>0.37825511105109655</v>
      </c>
      <c r="X146" s="5">
        <v>0.39188047528671638</v>
      </c>
      <c r="Y146" s="5">
        <v>0.32612609830783051</v>
      </c>
    </row>
    <row r="147" spans="1:25" x14ac:dyDescent="0.25">
      <c r="A147" s="2" t="s">
        <v>98</v>
      </c>
      <c r="B147" s="5">
        <v>1.9174720144146454E-2</v>
      </c>
      <c r="C147" s="5">
        <v>1.9174720144146454E-2</v>
      </c>
      <c r="D147" s="5">
        <v>1.9174720144146454E-2</v>
      </c>
      <c r="E147" s="5">
        <v>1.9174720144146454E-2</v>
      </c>
      <c r="F147" s="5">
        <v>2.3200968124919185E-2</v>
      </c>
      <c r="G147" s="5">
        <v>2.3200968124919185E-2</v>
      </c>
      <c r="H147" s="5">
        <v>2.3200968124919185E-2</v>
      </c>
      <c r="I147" s="5">
        <v>2.3200968124919185E-2</v>
      </c>
      <c r="J147" s="5">
        <v>2.3200968124919185E-2</v>
      </c>
      <c r="K147" s="5">
        <v>0.13498253056561751</v>
      </c>
      <c r="L147" s="5">
        <v>0.15559131769467316</v>
      </c>
      <c r="M147" s="5">
        <v>0.17287495425558896</v>
      </c>
      <c r="N147" s="5">
        <v>0.20527741384569445</v>
      </c>
      <c r="O147" s="5">
        <v>0.23973664782153845</v>
      </c>
      <c r="P147" s="5">
        <v>0.27413550851232965</v>
      </c>
      <c r="Q147" s="5">
        <v>0.29621017794604598</v>
      </c>
      <c r="R147" s="5">
        <v>0.31778918453137039</v>
      </c>
      <c r="S147" s="5">
        <v>0.33726614427344581</v>
      </c>
      <c r="T147" s="5">
        <v>0.36653478640699588</v>
      </c>
      <c r="U147" s="5">
        <v>0.40832571319383387</v>
      </c>
      <c r="V147" s="5">
        <v>0.44835375251269322</v>
      </c>
      <c r="W147" s="5">
        <v>0.45960742126076992</v>
      </c>
      <c r="X147" s="5">
        <v>0.47273813019091548</v>
      </c>
      <c r="Y147" s="5">
        <v>0.54516228080505791</v>
      </c>
    </row>
    <row r="148" spans="1:25" x14ac:dyDescent="0.25">
      <c r="A148" s="2" t="s">
        <v>99</v>
      </c>
      <c r="B148" s="5">
        <v>1.9174720144146454E-2</v>
      </c>
      <c r="C148" s="5">
        <v>1.9174720144146454E-2</v>
      </c>
      <c r="D148" s="5">
        <v>1.9174720144146454E-2</v>
      </c>
      <c r="E148" s="5">
        <v>1.9174720144146454E-2</v>
      </c>
      <c r="F148" s="5">
        <v>1.9174720144146454E-2</v>
      </c>
      <c r="G148" s="5">
        <v>1.9174720144146454E-2</v>
      </c>
      <c r="H148" s="5">
        <v>2.9370136062003942E-2</v>
      </c>
      <c r="I148" s="5">
        <v>4.0018827641581545E-2</v>
      </c>
      <c r="J148" s="5">
        <v>5.8107123629996919E-2</v>
      </c>
      <c r="K148" s="5">
        <v>8.7558963688613878E-2</v>
      </c>
      <c r="L148" s="5">
        <v>0.10404869053228978</v>
      </c>
      <c r="M148" s="5">
        <v>0.11453667065242173</v>
      </c>
      <c r="N148" s="5">
        <v>0.13705697826194546</v>
      </c>
      <c r="O148" s="5">
        <v>0.16468165575188995</v>
      </c>
      <c r="P148" s="5">
        <v>0.20002843325721237</v>
      </c>
      <c r="Q148" s="5">
        <v>0.23889746258140224</v>
      </c>
      <c r="R148" s="5">
        <v>0.28142156097933668</v>
      </c>
      <c r="S148" s="5">
        <v>0.31841493007413857</v>
      </c>
      <c r="T148" s="5">
        <v>0.34858610478717789</v>
      </c>
      <c r="U148" s="5">
        <v>0.36984260718609913</v>
      </c>
      <c r="V148" s="5">
        <v>0.38943331468118031</v>
      </c>
      <c r="W148" s="5">
        <v>0.39805178210520514</v>
      </c>
      <c r="X148" s="5">
        <v>0.41089284701234174</v>
      </c>
      <c r="Y148" s="5">
        <v>0.43543943906766541</v>
      </c>
    </row>
    <row r="149" spans="1:25" x14ac:dyDescent="0.25">
      <c r="A149" s="2" t="s">
        <v>100</v>
      </c>
      <c r="B149" s="5">
        <v>1.9174720144146454E-2</v>
      </c>
      <c r="C149" s="5">
        <v>1.9174720144146454E-2</v>
      </c>
      <c r="D149" s="5">
        <v>1.9174720144146454E-2</v>
      </c>
      <c r="E149" s="5">
        <v>1.9174720144146454E-2</v>
      </c>
      <c r="F149" s="5">
        <v>1.9174720144146454E-2</v>
      </c>
      <c r="G149" s="5">
        <v>1.9174720144146454E-2</v>
      </c>
      <c r="H149" s="5">
        <v>1.9313896693324964E-2</v>
      </c>
      <c r="I149" s="5">
        <v>3.7874008489531485E-2</v>
      </c>
      <c r="J149" s="5">
        <v>4.5194175345155949E-2</v>
      </c>
      <c r="K149" s="5">
        <v>0.23324990057270129</v>
      </c>
      <c r="L149" s="5">
        <v>0.26170961855388808</v>
      </c>
      <c r="M149" s="5">
        <v>0.26705970247612387</v>
      </c>
      <c r="N149" s="5">
        <v>0.29121588256401315</v>
      </c>
      <c r="O149" s="5">
        <v>0.31766381492378842</v>
      </c>
      <c r="P149" s="5">
        <v>0.3495621706803137</v>
      </c>
      <c r="Q149" s="5">
        <v>0.37187033248096618</v>
      </c>
      <c r="R149" s="5">
        <v>0.395829449117376</v>
      </c>
      <c r="S149" s="5">
        <v>0.44535479923028198</v>
      </c>
      <c r="T149" s="5">
        <v>0.4926631341030564</v>
      </c>
      <c r="U149" s="5">
        <v>0.53159723271534465</v>
      </c>
      <c r="V149" s="5">
        <v>0.5972136021321468</v>
      </c>
      <c r="W149" s="5">
        <v>0.62308333190989018</v>
      </c>
      <c r="X149" s="5">
        <v>0.65192065344739203</v>
      </c>
      <c r="Y149" s="5">
        <v>0.8603928947174222</v>
      </c>
    </row>
    <row r="150" spans="1:25" x14ac:dyDescent="0.25">
      <c r="A150" s="2" t="s">
        <v>101</v>
      </c>
      <c r="B150" s="5">
        <v>1.9174720144146454E-2</v>
      </c>
      <c r="C150" s="5">
        <v>3.5702384451793606E-2</v>
      </c>
      <c r="D150" s="5">
        <v>4.5749053940937368E-2</v>
      </c>
      <c r="E150" s="5">
        <v>5.1619714376435297E-2</v>
      </c>
      <c r="F150" s="5">
        <v>4.7540136047032229E-2</v>
      </c>
      <c r="G150" s="5">
        <v>5.2077319321212484E-2</v>
      </c>
      <c r="H150" s="5">
        <v>7.8951231127432117E-2</v>
      </c>
      <c r="I150" s="5">
        <v>8.2825538468831533E-2</v>
      </c>
      <c r="J150" s="5">
        <v>0.1208406870404793</v>
      </c>
      <c r="K150" s="5">
        <v>0.20205822955831929</v>
      </c>
      <c r="L150" s="5">
        <v>0.2337382924151522</v>
      </c>
      <c r="M150" s="5">
        <v>0.23032379237474782</v>
      </c>
      <c r="N150" s="5">
        <v>0.25522628819776211</v>
      </c>
      <c r="O150" s="5">
        <v>0.27819521510130912</v>
      </c>
      <c r="P150" s="5">
        <v>0.29680396565903033</v>
      </c>
      <c r="Q150" s="5">
        <v>0.31848455835997869</v>
      </c>
      <c r="R150" s="5">
        <v>0.33391544525577932</v>
      </c>
      <c r="S150" s="5">
        <v>0.34224328253603947</v>
      </c>
      <c r="T150" s="5">
        <v>0.3423509654924346</v>
      </c>
      <c r="U150" s="5">
        <v>0.3668754521580167</v>
      </c>
      <c r="V150" s="5">
        <v>0.41834057167001526</v>
      </c>
      <c r="W150" s="5">
        <v>0.42500396705466664</v>
      </c>
      <c r="X150" s="5">
        <v>0.43460123533929662</v>
      </c>
      <c r="Y150" s="5">
        <v>0.44957836921286221</v>
      </c>
    </row>
    <row r="151" spans="1:25" x14ac:dyDescent="0.25">
      <c r="A151" s="2" t="s">
        <v>107</v>
      </c>
      <c r="B151" s="5">
        <v>1.9174720144146454E-2</v>
      </c>
      <c r="C151" s="5">
        <v>1.9174720144146454E-2</v>
      </c>
      <c r="D151" s="5">
        <v>1.9174720144146454E-2</v>
      </c>
      <c r="E151" s="5">
        <v>1.9174720144146454E-2</v>
      </c>
      <c r="F151" s="5">
        <v>1.9174720144146454E-2</v>
      </c>
      <c r="G151" s="5">
        <v>1.9174720144146454E-2</v>
      </c>
      <c r="H151" s="5">
        <v>4.0018827641581545E-2</v>
      </c>
      <c r="I151" s="5">
        <v>4.0018827641581545E-2</v>
      </c>
      <c r="J151" s="5">
        <v>8.809071999074744E-2</v>
      </c>
      <c r="K151" s="5">
        <v>0.12237140225342857</v>
      </c>
      <c r="L151" s="5">
        <v>0.13824184772430523</v>
      </c>
      <c r="M151" s="5">
        <v>0.14828463555706481</v>
      </c>
      <c r="N151" s="5">
        <v>0.16815674180529</v>
      </c>
      <c r="O151" s="5">
        <v>0.19162523004401236</v>
      </c>
      <c r="P151" s="5">
        <v>0.21801103171429423</v>
      </c>
      <c r="Q151" s="5">
        <v>0.25960900342142573</v>
      </c>
      <c r="R151" s="5">
        <v>0.29300814882804455</v>
      </c>
      <c r="S151" s="5">
        <v>0.32305436605328625</v>
      </c>
      <c r="T151" s="5">
        <v>0.35851731408759874</v>
      </c>
      <c r="U151" s="5">
        <v>0.39269545395772598</v>
      </c>
      <c r="V151" s="5">
        <v>0.41796052487045227</v>
      </c>
      <c r="W151" s="5">
        <v>0.42685787259157004</v>
      </c>
      <c r="X151" s="5">
        <v>0.43979054443935667</v>
      </c>
      <c r="Y151" s="5">
        <v>0.34577579994081792</v>
      </c>
    </row>
    <row r="152" spans="1:25" x14ac:dyDescent="0.25">
      <c r="A152" s="2" t="s">
        <v>102</v>
      </c>
      <c r="B152" s="5">
        <v>1.9174720144146454E-2</v>
      </c>
      <c r="C152" s="5">
        <v>1.9174720144146454E-2</v>
      </c>
      <c r="D152" s="5">
        <v>1.9174720144146454E-2</v>
      </c>
      <c r="E152" s="5">
        <v>3.0204827205237976E-2</v>
      </c>
      <c r="F152" s="5">
        <v>3.5702384451793606E-2</v>
      </c>
      <c r="G152" s="5">
        <v>8.0751446588197093E-2</v>
      </c>
      <c r="H152" s="5">
        <v>9.3202161744608589E-2</v>
      </c>
      <c r="I152" s="5">
        <v>9.9539265788354606E-2</v>
      </c>
      <c r="J152" s="5">
        <v>0.10691080481365509</v>
      </c>
      <c r="K152" s="5">
        <v>0.18522236636008421</v>
      </c>
      <c r="L152" s="5">
        <v>0.25096539113426175</v>
      </c>
      <c r="M152" s="5">
        <v>0.27469227849510541</v>
      </c>
      <c r="N152" s="5">
        <v>0.3129772786711747</v>
      </c>
      <c r="O152" s="5">
        <v>0.33062561840048915</v>
      </c>
      <c r="P152" s="5">
        <v>0.36188241052387415</v>
      </c>
      <c r="Q152" s="5">
        <v>0.3818932785177756</v>
      </c>
      <c r="R152" s="5">
        <v>0.40773873918915288</v>
      </c>
      <c r="S152" s="5">
        <v>0.42189560837237738</v>
      </c>
      <c r="T152" s="5">
        <v>0.4371704092151385</v>
      </c>
      <c r="U152" s="5">
        <v>0.47658736282500253</v>
      </c>
      <c r="V152" s="5">
        <v>0.50669674344474525</v>
      </c>
      <c r="W152" s="5">
        <v>0.54721609478361333</v>
      </c>
      <c r="X152" s="5">
        <v>0.57520568097462876</v>
      </c>
      <c r="Y152" s="5">
        <v>0.60505374346146856</v>
      </c>
    </row>
    <row r="153" spans="1:25" x14ac:dyDescent="0.25">
      <c r="A153" s="2" t="s">
        <v>157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>
        <v>0.2526735761418174</v>
      </c>
      <c r="R153" s="5">
        <v>0.2636071900447774</v>
      </c>
      <c r="S153" s="5">
        <v>0.25839209745900937</v>
      </c>
      <c r="T153" s="5">
        <v>0.25200783384466452</v>
      </c>
      <c r="U153" s="5">
        <v>0.26545293207029264</v>
      </c>
      <c r="V153" s="5">
        <v>0.28973715553510948</v>
      </c>
      <c r="W153" s="5">
        <v>0.30013835930189137</v>
      </c>
      <c r="X153" s="5">
        <v>0.31174185576742003</v>
      </c>
      <c r="Y153" s="5">
        <v>0.34468570327317488</v>
      </c>
    </row>
    <row r="154" spans="1:25" x14ac:dyDescent="0.25">
      <c r="A154" s="2" t="s">
        <v>103</v>
      </c>
      <c r="B154" s="5">
        <v>1.9174720144146454E-2</v>
      </c>
      <c r="C154" s="5">
        <v>1.9174720144146454E-2</v>
      </c>
      <c r="D154" s="5">
        <v>1.9174720144146454E-2</v>
      </c>
      <c r="E154" s="5">
        <v>1.9174720144146454E-2</v>
      </c>
      <c r="F154" s="5">
        <v>2.9370136062003942E-2</v>
      </c>
      <c r="G154" s="5">
        <v>4.0018827641581545E-2</v>
      </c>
      <c r="H154" s="5">
        <v>6.2850964106655624E-2</v>
      </c>
      <c r="I154" s="5">
        <v>7.9207577985224056E-2</v>
      </c>
      <c r="J154" s="5">
        <v>8.9693108010430039E-2</v>
      </c>
      <c r="K154" s="5">
        <v>0.12890940185035854</v>
      </c>
      <c r="L154" s="5">
        <v>0.15348377229106983</v>
      </c>
      <c r="M154" s="5">
        <v>0.16714318674422535</v>
      </c>
      <c r="N154" s="5">
        <v>0.19004616005350403</v>
      </c>
      <c r="O154" s="5">
        <v>0.21440257848312697</v>
      </c>
      <c r="P154" s="5">
        <v>0.23434959759604607</v>
      </c>
      <c r="Q154" s="5">
        <v>0.29374812014121343</v>
      </c>
      <c r="R154" s="5">
        <v>0.33543540082803813</v>
      </c>
      <c r="S154" s="5">
        <v>0.33811119349505214</v>
      </c>
      <c r="T154" s="5">
        <v>0.32560900851796604</v>
      </c>
      <c r="U154" s="5">
        <v>0.32255802347222362</v>
      </c>
      <c r="V154" s="5">
        <v>0.32730809730561033</v>
      </c>
      <c r="W154" s="5">
        <v>0.33140342250429766</v>
      </c>
      <c r="X154" s="5">
        <v>0.34037425430979185</v>
      </c>
      <c r="Y154" s="5">
        <v>0.43937492890537611</v>
      </c>
    </row>
    <row r="155" spans="1:25" x14ac:dyDescent="0.25">
      <c r="A155" s="2" t="s">
        <v>15</v>
      </c>
      <c r="B155" s="5">
        <v>2.4663971150665587E-2</v>
      </c>
      <c r="C155" s="5">
        <v>2.7356201411605639E-2</v>
      </c>
      <c r="D155" s="5">
        <v>3.160519661209879E-2</v>
      </c>
      <c r="E155" s="5">
        <v>3.7494947062433351E-2</v>
      </c>
      <c r="F155" s="5">
        <v>4.0018827641581545E-2</v>
      </c>
      <c r="G155" s="5">
        <v>4.8174288638712426E-2</v>
      </c>
      <c r="H155" s="5">
        <v>5.8502439656759476E-2</v>
      </c>
      <c r="I155" s="5">
        <v>6.0144086540354566E-2</v>
      </c>
      <c r="J155" s="5">
        <v>6.7690646199214471E-2</v>
      </c>
      <c r="K155" s="5">
        <v>0.13628094087565915</v>
      </c>
      <c r="L155" s="5">
        <v>0.13595567793940691</v>
      </c>
      <c r="M155" s="5">
        <v>0.15160610588646556</v>
      </c>
      <c r="N155" s="5">
        <v>0.17560969017647382</v>
      </c>
      <c r="O155" s="5">
        <v>0.19923832277759693</v>
      </c>
      <c r="P155" s="5">
        <v>0.22206958721120357</v>
      </c>
      <c r="Q155" s="5">
        <v>0.23178097255827065</v>
      </c>
      <c r="R155" s="5">
        <v>0.24870659488963659</v>
      </c>
      <c r="S155" s="5">
        <v>0.27791568360085728</v>
      </c>
      <c r="T155" s="5">
        <v>0.31552242385075641</v>
      </c>
      <c r="U155" s="5">
        <v>0.35080731787980257</v>
      </c>
      <c r="V155" s="5">
        <v>0.37467137130038958</v>
      </c>
      <c r="W155" s="5">
        <v>0.38077072494251341</v>
      </c>
      <c r="X155" s="5">
        <v>0.38982693617975528</v>
      </c>
      <c r="Y155" s="5">
        <v>0.46139638400203825</v>
      </c>
    </row>
    <row r="156" spans="1:25" x14ac:dyDescent="0.25">
      <c r="A156" s="2" t="s">
        <v>104</v>
      </c>
      <c r="B156" s="5">
        <v>1.9174720144146454E-2</v>
      </c>
      <c r="C156" s="5">
        <v>1.9174720144146454E-2</v>
      </c>
      <c r="D156" s="5">
        <v>1.9174720144146454E-2</v>
      </c>
      <c r="E156" s="5">
        <v>1.9174720144146454E-2</v>
      </c>
      <c r="F156" s="5">
        <v>2.3200968124919185E-2</v>
      </c>
      <c r="G156" s="5">
        <v>2.3200968124919185E-2</v>
      </c>
      <c r="H156" s="5">
        <v>2.3200968124919185E-2</v>
      </c>
      <c r="I156" s="5">
        <v>2.3200968124919185E-2</v>
      </c>
      <c r="J156" s="5">
        <v>2.3200968124919185E-2</v>
      </c>
      <c r="K156" s="5">
        <v>0.13498253056561751</v>
      </c>
      <c r="L156" s="5">
        <v>0.15559131769467316</v>
      </c>
      <c r="M156" s="5">
        <v>0.17287495425558896</v>
      </c>
      <c r="N156" s="5">
        <v>0.20527741384569445</v>
      </c>
      <c r="O156" s="5">
        <v>0.23973664782153845</v>
      </c>
      <c r="P156" s="5">
        <v>0.28296830287655966</v>
      </c>
      <c r="Q156" s="5">
        <v>0.31480815049940264</v>
      </c>
      <c r="R156" s="5">
        <v>0.35117420928910353</v>
      </c>
      <c r="S156" s="5">
        <v>0.39569484001809024</v>
      </c>
      <c r="T156" s="5">
        <v>0.44561512202924791</v>
      </c>
      <c r="U156" s="5">
        <v>0.48500621438752395</v>
      </c>
      <c r="V156" s="5">
        <v>0.50350969711526228</v>
      </c>
      <c r="W156" s="5">
        <v>0.51141797382445919</v>
      </c>
      <c r="X156" s="5">
        <v>0.52435106355491101</v>
      </c>
      <c r="Y156" s="5">
        <v>0.50544722712726997</v>
      </c>
    </row>
    <row r="157" spans="1:25" x14ac:dyDescent="0.25">
      <c r="A157" s="2" t="s">
        <v>158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>
        <v>0.28775657914513247</v>
      </c>
      <c r="R157" s="5">
        <v>0.30707529184328475</v>
      </c>
      <c r="S157" s="5">
        <v>0.3052232832704011</v>
      </c>
      <c r="T157" s="5">
        <v>0.29971300868465917</v>
      </c>
      <c r="U157" s="5">
        <v>0.30746071883739223</v>
      </c>
      <c r="V157" s="5">
        <v>0.31278679841916351</v>
      </c>
      <c r="W157" s="5">
        <v>0.31612847690473511</v>
      </c>
      <c r="X157" s="5">
        <v>0.32387914751110897</v>
      </c>
      <c r="Y157" s="5">
        <v>0.34187445087619406</v>
      </c>
    </row>
    <row r="158" spans="1:25" x14ac:dyDescent="0.25">
      <c r="A158" s="2" t="s">
        <v>105</v>
      </c>
      <c r="B158" s="5">
        <v>1.9174720144146454E-2</v>
      </c>
      <c r="C158" s="5">
        <v>1.9174720144146454E-2</v>
      </c>
      <c r="D158" s="5">
        <v>1.9174720144146454E-2</v>
      </c>
      <c r="E158" s="5">
        <v>1.9174720144146454E-2</v>
      </c>
      <c r="F158" s="5">
        <v>1.9174720144146454E-2</v>
      </c>
      <c r="G158" s="5">
        <v>1.9174720144146454E-2</v>
      </c>
      <c r="H158" s="5">
        <v>1.9174720144146454E-2</v>
      </c>
      <c r="I158" s="5">
        <v>2.9370136062003942E-2</v>
      </c>
      <c r="J158" s="5">
        <v>5.1162981891567094E-2</v>
      </c>
      <c r="K158" s="5">
        <v>9.049833940976526E-2</v>
      </c>
      <c r="L158" s="5">
        <v>0.10433336806519353</v>
      </c>
      <c r="M158" s="5">
        <v>0.11277133655103369</v>
      </c>
      <c r="N158" s="5">
        <v>0.12795214565314658</v>
      </c>
      <c r="O158" s="5">
        <v>0.15214836516204264</v>
      </c>
      <c r="P158" s="5">
        <v>0.19265558405247407</v>
      </c>
      <c r="Q158" s="5">
        <v>0.20561392275225462</v>
      </c>
      <c r="R158" s="5">
        <v>0.23666004460070428</v>
      </c>
      <c r="S158" s="5">
        <v>0.28731594851983444</v>
      </c>
      <c r="T158" s="5">
        <v>0.34264349203665356</v>
      </c>
      <c r="U158" s="5">
        <v>0.38695528648777444</v>
      </c>
      <c r="V158" s="5">
        <v>0.42185271944275848</v>
      </c>
      <c r="W158" s="5">
        <v>0.43185802476231822</v>
      </c>
      <c r="X158" s="5">
        <v>0.44620781894138756</v>
      </c>
      <c r="Y158" s="5">
        <v>0.47202323437158578</v>
      </c>
    </row>
    <row r="159" spans="1:25" x14ac:dyDescent="0.25">
      <c r="A159" s="2" t="s">
        <v>106</v>
      </c>
      <c r="B159" s="5">
        <v>1.9174720144146454E-2</v>
      </c>
      <c r="C159" s="5">
        <v>1.9174720144146454E-2</v>
      </c>
      <c r="D159" s="5">
        <v>1.9174720144146454E-2</v>
      </c>
      <c r="E159" s="5">
        <v>1.9174720144146454E-2</v>
      </c>
      <c r="F159" s="5">
        <v>2.3200968124919185E-2</v>
      </c>
      <c r="G159" s="5">
        <v>2.3200968124919185E-2</v>
      </c>
      <c r="H159" s="5">
        <v>2.3200968124919185E-2</v>
      </c>
      <c r="I159" s="5">
        <v>2.3200968124919185E-2</v>
      </c>
      <c r="J159" s="5">
        <v>2.3200968124919185E-2</v>
      </c>
      <c r="K159" s="5">
        <v>4.9571241046967675E-2</v>
      </c>
      <c r="L159" s="5">
        <v>6.094214033588552E-2</v>
      </c>
      <c r="M159" s="5">
        <v>6.9238622672684325E-2</v>
      </c>
      <c r="N159" s="5">
        <v>8.0567668107070417E-2</v>
      </c>
      <c r="O159" s="5">
        <v>9.5353934276538863E-2</v>
      </c>
      <c r="P159" s="5">
        <v>0.11655773282313295</v>
      </c>
      <c r="Q159" s="5">
        <v>0.12660387591951228</v>
      </c>
      <c r="R159" s="5">
        <v>0.15658122040799136</v>
      </c>
      <c r="S159" s="5">
        <v>0.18025160308945076</v>
      </c>
      <c r="T159" s="5">
        <v>0.2004105571145964</v>
      </c>
      <c r="U159" s="5">
        <v>0.2210559722367908</v>
      </c>
      <c r="V159" s="5">
        <v>0.24379260946820805</v>
      </c>
      <c r="W159" s="5">
        <v>0.25370223896890404</v>
      </c>
      <c r="X159" s="5">
        <v>0.26896099758166897</v>
      </c>
      <c r="Y159" s="5">
        <v>0.27127138874690898</v>
      </c>
    </row>
    <row r="160" spans="1:25" x14ac:dyDescent="0.25">
      <c r="A160" s="1" t="s">
        <v>12</v>
      </c>
      <c r="B160" s="5">
        <v>0.13533889242364189</v>
      </c>
      <c r="C160" s="5">
        <v>0.1416792461107797</v>
      </c>
      <c r="D160" s="5">
        <v>0.1552387699993337</v>
      </c>
      <c r="E160" s="5">
        <v>0.18502281939665341</v>
      </c>
      <c r="F160" s="5">
        <v>0.21936488302300314</v>
      </c>
      <c r="G160" s="5">
        <v>0.26138018079981906</v>
      </c>
      <c r="H160" s="5">
        <v>0.26039457710472502</v>
      </c>
      <c r="I160" s="5">
        <v>0.2875606432456525</v>
      </c>
      <c r="J160" s="5">
        <v>0.29163461508172733</v>
      </c>
      <c r="K160" s="5">
        <v>0.33580941513624868</v>
      </c>
      <c r="L160" s="5">
        <v>0.35367763199503999</v>
      </c>
      <c r="M160" s="5">
        <v>0.36558349154733655</v>
      </c>
      <c r="N160" s="5">
        <v>0.36439966082170699</v>
      </c>
      <c r="O160" s="5">
        <v>0.36188241052387415</v>
      </c>
      <c r="P160" s="5">
        <v>0.40037332621368688</v>
      </c>
      <c r="Q160" s="5">
        <v>0.43831606474995288</v>
      </c>
      <c r="R160" s="5">
        <v>0.45893060240159994</v>
      </c>
      <c r="S160" s="5">
        <v>0.50305784640145446</v>
      </c>
      <c r="T160" s="5">
        <v>0.54291257577260721</v>
      </c>
      <c r="U160" s="5">
        <v>0.59734739499557832</v>
      </c>
      <c r="V160" s="5">
        <v>0.67581960667594587</v>
      </c>
      <c r="W160" s="5">
        <v>0.693944317670246</v>
      </c>
      <c r="X160" s="5">
        <v>0.74247659512054465</v>
      </c>
      <c r="Y160" s="5">
        <v>0.7922807752082236</v>
      </c>
    </row>
    <row r="161" spans="1:25" x14ac:dyDescent="0.25">
      <c r="A161" s="1" t="s">
        <v>13</v>
      </c>
      <c r="B161" s="5">
        <v>0.15961908454532694</v>
      </c>
      <c r="C161" s="5">
        <v>0.17436359809028326</v>
      </c>
      <c r="D161" s="5">
        <v>0.19007549330580933</v>
      </c>
      <c r="E161" s="5">
        <v>0.21382891591232964</v>
      </c>
      <c r="F161" s="5">
        <v>0.24099166103714528</v>
      </c>
      <c r="G161" s="5">
        <v>0.2734432130790897</v>
      </c>
      <c r="H161" s="5">
        <v>0.28723386050516397</v>
      </c>
      <c r="I161" s="5">
        <v>0.28723386050516397</v>
      </c>
      <c r="J161" s="5">
        <v>0.29326393917773824</v>
      </c>
      <c r="K161" s="5">
        <v>0.33958203036093354</v>
      </c>
      <c r="L161" s="5">
        <v>0.35906114205270173</v>
      </c>
      <c r="M161" s="5">
        <v>0.37159202153970361</v>
      </c>
      <c r="N161" s="5">
        <v>0.37141824125225165</v>
      </c>
      <c r="O161" s="5">
        <v>0.37159202153970361</v>
      </c>
      <c r="P161" s="5">
        <v>0.38926481754307629</v>
      </c>
      <c r="Q161" s="5">
        <v>0.40214418030784371</v>
      </c>
      <c r="R161" s="5">
        <v>0.42275500343127093</v>
      </c>
      <c r="S161" s="5">
        <v>0.45893060240159994</v>
      </c>
      <c r="T161" s="5">
        <v>0.49564983137825358</v>
      </c>
      <c r="U161" s="5">
        <v>0.55832578796531751</v>
      </c>
      <c r="V161" s="5">
        <v>0.61782678872186081</v>
      </c>
      <c r="W161" s="5">
        <v>0.62149915674144185</v>
      </c>
      <c r="X161" s="5">
        <v>0.67458477860289268</v>
      </c>
      <c r="Y161" s="5">
        <v>0.73890590940183343</v>
      </c>
    </row>
    <row r="162" spans="1:25" x14ac:dyDescent="0.25">
      <c r="A162" s="1" t="s">
        <v>108</v>
      </c>
      <c r="B162" s="5">
        <v>0.10210374142825657</v>
      </c>
      <c r="C162" s="5">
        <v>0.11469336798989929</v>
      </c>
      <c r="D162" s="5">
        <v>0.11735167112453637</v>
      </c>
      <c r="E162" s="5">
        <v>0.13903926563886851</v>
      </c>
      <c r="F162" s="5">
        <v>0.17059030562611596</v>
      </c>
      <c r="G162" s="5">
        <v>0.22191066804178319</v>
      </c>
      <c r="H162" s="5">
        <v>0.20993036594204245</v>
      </c>
      <c r="I162" s="5">
        <v>0.25180741701259679</v>
      </c>
      <c r="J162" s="5">
        <v>0.26214957481298901</v>
      </c>
      <c r="K162" s="5">
        <v>0.324264068302419</v>
      </c>
      <c r="L162" s="5">
        <v>0.35127001257602208</v>
      </c>
      <c r="M162" s="5">
        <v>0.36745569807363415</v>
      </c>
      <c r="N162" s="5">
        <v>0.38098758323953175</v>
      </c>
      <c r="O162" s="5">
        <v>0.3970636807485341</v>
      </c>
      <c r="P162" s="5">
        <v>0.41388154026519641</v>
      </c>
      <c r="Q162" s="5">
        <v>0.45008444841427642</v>
      </c>
      <c r="R162" s="5">
        <v>0.48314346958093102</v>
      </c>
      <c r="S162" s="5">
        <v>0.51509217123978934</v>
      </c>
      <c r="T162" s="5">
        <v>0.53453074879110118</v>
      </c>
      <c r="U162" s="5">
        <v>0.58055221964310577</v>
      </c>
      <c r="V162" s="5">
        <v>0.6227358973083843</v>
      </c>
      <c r="W162" s="5">
        <v>0.64463741001018815</v>
      </c>
      <c r="X162" s="5">
        <v>0.69314446345221647</v>
      </c>
      <c r="Y162" s="5">
        <v>0.75541056048925637</v>
      </c>
    </row>
    <row r="163" spans="1:25" x14ac:dyDescent="0.25">
      <c r="A163" s="1" t="s">
        <v>109</v>
      </c>
      <c r="B163" s="5">
        <v>0.11024507386708945</v>
      </c>
      <c r="C163" s="5">
        <v>8.5022836438213872E-2</v>
      </c>
      <c r="D163" s="5">
        <v>0.11756734910440385</v>
      </c>
      <c r="E163" s="5">
        <v>0.14348369462717681</v>
      </c>
      <c r="F163" s="5">
        <v>0.17353438414499578</v>
      </c>
      <c r="G163" s="5">
        <v>0.2149399370235939</v>
      </c>
      <c r="H163" s="5">
        <v>0.2149399370235939</v>
      </c>
      <c r="I163" s="5">
        <v>0.23768169200646128</v>
      </c>
      <c r="J163" s="5">
        <v>0.25297005652093202</v>
      </c>
      <c r="K163" s="5">
        <v>0.32213340395352136</v>
      </c>
      <c r="L163" s="5">
        <v>0.344344123427471</v>
      </c>
      <c r="M163" s="5">
        <v>0.34841245047312391</v>
      </c>
      <c r="N163" s="5">
        <v>0.35529626055679492</v>
      </c>
      <c r="O163" s="5">
        <v>0.36338958434668928</v>
      </c>
      <c r="P163" s="5">
        <v>0.39571406525912201</v>
      </c>
      <c r="Q163" s="5">
        <v>0.41997316823647796</v>
      </c>
      <c r="R163" s="5">
        <v>0.44039215385526842</v>
      </c>
      <c r="S163" s="5">
        <v>0.45818081738967747</v>
      </c>
      <c r="T163" s="5">
        <v>0.47046843975702712</v>
      </c>
      <c r="U163" s="5">
        <v>0.49711322087552795</v>
      </c>
      <c r="V163" s="5">
        <v>0.52053322540432057</v>
      </c>
      <c r="W163" s="5">
        <v>0.57451525853050456</v>
      </c>
      <c r="X163" s="5">
        <v>0.56330475137203084</v>
      </c>
      <c r="Y163" s="5">
        <v>0.56799441727013245</v>
      </c>
    </row>
    <row r="164" spans="1:25" x14ac:dyDescent="0.25">
      <c r="Q164" s="6"/>
      <c r="R164" s="6"/>
      <c r="S164" s="6"/>
      <c r="T164" s="6"/>
      <c r="U164" s="6"/>
      <c r="V164" s="6"/>
      <c r="W164" s="6"/>
      <c r="X164" s="6"/>
      <c r="Y164" s="6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94" spans="1:1" x14ac:dyDescent="0.25">
      <c r="A194" s="7"/>
    </row>
    <row r="195" spans="1:1" x14ac:dyDescent="0.25">
      <c r="A195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AD23-6B3A-ED4A-B1D1-EA1881E64A1C}">
  <dimension ref="A1:Y220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defaultColWidth="10.875" defaultRowHeight="15.75" x14ac:dyDescent="0.25"/>
  <cols>
    <col min="1" max="1" width="22.875" style="8" bestFit="1" customWidth="1"/>
    <col min="2" max="15" width="11.5" style="10" customWidth="1"/>
    <col min="16" max="16" width="12.375" style="10" bestFit="1" customWidth="1"/>
    <col min="17" max="21" width="11.5" style="10" customWidth="1"/>
    <col min="22" max="23" width="11.5" style="14" customWidth="1"/>
    <col min="24" max="25" width="10.875" style="15"/>
    <col min="26" max="16384" width="10.875" style="7"/>
  </cols>
  <sheetData>
    <row r="1" spans="1:25" x14ac:dyDescent="0.25">
      <c r="B1" s="4">
        <v>1870</v>
      </c>
      <c r="C1" s="4">
        <v>1880</v>
      </c>
      <c r="D1" s="4">
        <v>1890</v>
      </c>
      <c r="E1" s="4">
        <v>1900</v>
      </c>
      <c r="F1" s="4">
        <v>1913</v>
      </c>
      <c r="G1" s="4">
        <v>1925</v>
      </c>
      <c r="H1" s="4">
        <v>1929</v>
      </c>
      <c r="I1" s="4">
        <v>1933</v>
      </c>
      <c r="J1" s="4">
        <v>1938</v>
      </c>
      <c r="K1" s="4">
        <v>1950</v>
      </c>
      <c r="L1" s="4">
        <v>1955</v>
      </c>
      <c r="M1" s="4">
        <v>1960</v>
      </c>
      <c r="N1" s="4">
        <v>1965</v>
      </c>
      <c r="O1" s="4">
        <v>1970</v>
      </c>
      <c r="P1" s="4">
        <v>1975</v>
      </c>
      <c r="Q1" s="4">
        <v>1980</v>
      </c>
      <c r="R1" s="4">
        <v>1985</v>
      </c>
      <c r="S1" s="4">
        <v>1990</v>
      </c>
      <c r="T1" s="4">
        <v>1995</v>
      </c>
      <c r="U1" s="4">
        <v>2000</v>
      </c>
      <c r="V1" s="4">
        <v>2005</v>
      </c>
      <c r="W1" s="4">
        <v>2007</v>
      </c>
      <c r="X1" s="4">
        <v>2010</v>
      </c>
      <c r="Y1" s="4">
        <v>2015</v>
      </c>
    </row>
    <row r="2" spans="1:25" x14ac:dyDescent="0.25">
      <c r="A2" s="1" t="s">
        <v>0</v>
      </c>
      <c r="B2" s="13">
        <v>3.8851709041327467E-2</v>
      </c>
      <c r="C2" s="13">
        <v>4.2811150528738018E-2</v>
      </c>
      <c r="D2" s="13">
        <v>4.6813507165752562E-2</v>
      </c>
      <c r="E2" s="13">
        <v>5.6324573275686289E-2</v>
      </c>
      <c r="F2" s="13">
        <v>6.8094647183137347E-2</v>
      </c>
      <c r="G2" s="13">
        <v>9.2977690997825296E-2</v>
      </c>
      <c r="H2" s="13">
        <v>0.10465998085404124</v>
      </c>
      <c r="I2" s="13">
        <v>0.11835175868004427</v>
      </c>
      <c r="J2" s="13">
        <v>0.13142789196967455</v>
      </c>
      <c r="K2" s="13">
        <v>0.16487709773047302</v>
      </c>
      <c r="L2" s="13">
        <v>0.17751570601972305</v>
      </c>
      <c r="M2" s="13">
        <v>0.19609249890100813</v>
      </c>
      <c r="N2" s="13">
        <v>0.20738948486717412</v>
      </c>
      <c r="O2" s="13">
        <v>0.22390945715879235</v>
      </c>
      <c r="P2" s="13">
        <v>0.24541798867950221</v>
      </c>
      <c r="Q2" s="13">
        <v>0.26341826587524952</v>
      </c>
      <c r="R2" s="13">
        <v>0.2677024226621485</v>
      </c>
      <c r="S2" s="13">
        <v>0.27051981883762077</v>
      </c>
      <c r="T2" s="13">
        <v>0.29024625575264246</v>
      </c>
      <c r="U2" s="13">
        <v>0.30148827985985466</v>
      </c>
      <c r="V2" s="13">
        <v>0.34374390262291321</v>
      </c>
      <c r="W2" s="13">
        <v>0.34046153355789927</v>
      </c>
      <c r="X2" s="13">
        <v>0.35729914676909869</v>
      </c>
      <c r="Y2" s="13">
        <v>0.39476871070981151</v>
      </c>
    </row>
    <row r="3" spans="1:25" x14ac:dyDescent="0.25">
      <c r="A3" s="8" t="s">
        <v>112</v>
      </c>
      <c r="B3" s="13"/>
      <c r="C3" s="13"/>
      <c r="D3" s="13"/>
      <c r="E3" s="13"/>
      <c r="F3" s="13"/>
      <c r="G3" s="13"/>
      <c r="H3" s="13"/>
      <c r="I3" s="13"/>
      <c r="J3" s="13"/>
      <c r="K3" s="13">
        <v>0.21086359212526279</v>
      </c>
      <c r="L3" s="13">
        <v>0.22665851739776535</v>
      </c>
      <c r="M3" s="13">
        <v>0.24452821447569872</v>
      </c>
      <c r="N3" s="13">
        <v>0.27100280421660694</v>
      </c>
      <c r="O3" s="13">
        <v>0.30346627411762223</v>
      </c>
      <c r="P3" s="13">
        <v>0.31147007940720772</v>
      </c>
      <c r="Q3" s="13">
        <v>0.34118320796816332</v>
      </c>
      <c r="R3" s="13">
        <v>0.37953249473007189</v>
      </c>
      <c r="S3" s="13">
        <v>0.40413398123736899</v>
      </c>
      <c r="T3" s="13">
        <v>0.4413768904821429</v>
      </c>
      <c r="U3" s="13">
        <v>0.48280166344167302</v>
      </c>
      <c r="V3" s="13">
        <v>0.52711193312186866</v>
      </c>
      <c r="W3" s="13">
        <v>0.49564311613445161</v>
      </c>
      <c r="X3" s="13">
        <v>0.57747356402239169</v>
      </c>
      <c r="Y3" s="13">
        <v>0.47608140644736402</v>
      </c>
    </row>
    <row r="4" spans="1:25" x14ac:dyDescent="0.25">
      <c r="A4" s="8" t="s">
        <v>113</v>
      </c>
      <c r="B4" s="13"/>
      <c r="C4" s="13"/>
      <c r="D4" s="13"/>
      <c r="E4" s="13"/>
      <c r="F4" s="13"/>
      <c r="G4" s="13"/>
      <c r="H4" s="13"/>
      <c r="I4" s="13"/>
      <c r="J4" s="13"/>
      <c r="K4" s="13">
        <v>0.18256794975096644</v>
      </c>
      <c r="L4" s="13">
        <v>0.19563683190929806</v>
      </c>
      <c r="M4" s="13">
        <v>0.2103043067232914</v>
      </c>
      <c r="N4" s="13">
        <v>0.2317960729567454</v>
      </c>
      <c r="O4" s="13">
        <v>0.25774352708776749</v>
      </c>
      <c r="P4" s="13">
        <v>0.26406954896418572</v>
      </c>
      <c r="Q4" s="13">
        <v>0.28729826338067987</v>
      </c>
      <c r="R4" s="13">
        <v>0.31665924831630177</v>
      </c>
      <c r="S4" s="13">
        <v>0.33511054699920184</v>
      </c>
      <c r="T4" s="13">
        <v>0.35878964044574496</v>
      </c>
      <c r="U4" s="13">
        <v>0.34922399238367197</v>
      </c>
      <c r="V4" s="13">
        <v>0.38009708772981748</v>
      </c>
      <c r="W4" s="13">
        <v>0.35362479433312161</v>
      </c>
      <c r="X4" s="13">
        <v>0.38242920647674994</v>
      </c>
      <c r="Y4" s="13">
        <v>0.44107327166580318</v>
      </c>
    </row>
    <row r="5" spans="1:25" x14ac:dyDescent="0.25">
      <c r="A5" s="8" t="s">
        <v>114</v>
      </c>
      <c r="B5" s="13"/>
      <c r="C5" s="13"/>
      <c r="D5" s="13"/>
      <c r="E5" s="13"/>
      <c r="F5" s="13"/>
      <c r="G5" s="13"/>
      <c r="H5" s="13"/>
      <c r="I5" s="13"/>
      <c r="J5" s="13"/>
      <c r="K5" s="13">
        <v>0.24289802177778294</v>
      </c>
      <c r="L5" s="13">
        <v>0.25106696823168062</v>
      </c>
      <c r="M5" s="13">
        <v>0.25546599359368943</v>
      </c>
      <c r="N5" s="13">
        <v>0.27154556775570643</v>
      </c>
      <c r="O5" s="13">
        <v>0.26796784342112584</v>
      </c>
      <c r="P5" s="13">
        <v>0.27880671634917592</v>
      </c>
      <c r="Q5" s="13">
        <v>0.26543338341658496</v>
      </c>
      <c r="R5" s="13">
        <v>0.2767174922581469</v>
      </c>
      <c r="S5" s="13">
        <v>0.32387509595054603</v>
      </c>
      <c r="T5" s="13">
        <v>0.36383505850817827</v>
      </c>
      <c r="U5" s="13">
        <v>0.41163995783544916</v>
      </c>
      <c r="V5" s="13">
        <v>0.46656702720802179</v>
      </c>
      <c r="W5" s="13">
        <v>0.50848551982246859</v>
      </c>
      <c r="X5" s="13">
        <v>0.51587608084749026</v>
      </c>
      <c r="Y5" s="13">
        <v>0.44213665652133777</v>
      </c>
    </row>
    <row r="6" spans="1:25" x14ac:dyDescent="0.25">
      <c r="A6" s="1" t="s">
        <v>1</v>
      </c>
      <c r="B6" s="13">
        <v>8.2190074784107316E-3</v>
      </c>
      <c r="C6" s="13">
        <v>1.3801768201954348E-2</v>
      </c>
      <c r="D6" s="13">
        <v>1.8892282222893741E-2</v>
      </c>
      <c r="E6" s="13">
        <v>3.2066799312981627E-2</v>
      </c>
      <c r="F6" s="13">
        <v>4.6336170812462309E-2</v>
      </c>
      <c r="G6" s="13">
        <v>7.2024962721313618E-2</v>
      </c>
      <c r="H6" s="13">
        <v>7.4369912109386191E-2</v>
      </c>
      <c r="I6" s="13">
        <v>7.2777520314666402E-2</v>
      </c>
      <c r="J6" s="13">
        <v>7.8826943471809616E-2</v>
      </c>
      <c r="K6" s="13">
        <v>9.0929636701054278E-2</v>
      </c>
      <c r="L6" s="13">
        <v>9.4779171121459907E-2</v>
      </c>
      <c r="M6" s="13">
        <v>0.1003088157174938</v>
      </c>
      <c r="N6" s="13">
        <v>0.11528477078474146</v>
      </c>
      <c r="O6" s="13">
        <v>0.12774426998525559</v>
      </c>
      <c r="P6" s="13">
        <v>0.14251778155626635</v>
      </c>
      <c r="Q6" s="13">
        <v>0.16911279785264177</v>
      </c>
      <c r="R6" s="13">
        <v>0.20052260868706051</v>
      </c>
      <c r="S6" s="13">
        <v>0.23393953752752267</v>
      </c>
      <c r="T6" s="13">
        <v>0.25180974044392129</v>
      </c>
      <c r="U6" s="13">
        <v>0.26529072261936099</v>
      </c>
      <c r="V6" s="13">
        <v>0.2915796656547765</v>
      </c>
      <c r="W6" s="13">
        <v>0.26745955789962295</v>
      </c>
      <c r="X6" s="13">
        <v>0.29583762946934211</v>
      </c>
      <c r="Y6" s="13">
        <v>0.29212506992484794</v>
      </c>
    </row>
    <row r="7" spans="1:25" x14ac:dyDescent="0.25">
      <c r="A7" s="1" t="s">
        <v>2</v>
      </c>
      <c r="B7" s="13">
        <v>1.1501533089807451E-2</v>
      </c>
      <c r="C7" s="13">
        <v>1.3794347877511562E-2</v>
      </c>
      <c r="D7" s="13">
        <v>1.6101487876548526E-2</v>
      </c>
      <c r="E7" s="13">
        <v>1.8733791709667966E-2</v>
      </c>
      <c r="F7" s="13">
        <v>2.201158293928589E-2</v>
      </c>
      <c r="G7" s="13">
        <v>2.9345608589735322E-2</v>
      </c>
      <c r="H7" s="13">
        <v>3.2668146730191069E-2</v>
      </c>
      <c r="I7" s="13">
        <v>3.7398026900075862E-2</v>
      </c>
      <c r="J7" s="13">
        <v>4.2977052159264353E-2</v>
      </c>
      <c r="K7" s="13">
        <v>6.3037694573131589E-2</v>
      </c>
      <c r="L7" s="13">
        <v>7.2911531620979547E-2</v>
      </c>
      <c r="M7" s="13">
        <v>8.4870117759065833E-2</v>
      </c>
      <c r="N7" s="13">
        <v>9.3105451203588901E-2</v>
      </c>
      <c r="O7" s="13">
        <v>0.10688924165218343</v>
      </c>
      <c r="P7" s="13">
        <v>0.11023361887145004</v>
      </c>
      <c r="Q7" s="13">
        <v>0.13809435323487884</v>
      </c>
      <c r="R7" s="13">
        <v>0.17930721224351245</v>
      </c>
      <c r="S7" s="13">
        <v>0.21587183788825762</v>
      </c>
      <c r="T7" s="13">
        <v>0.2348303842766471</v>
      </c>
      <c r="U7" s="13">
        <v>0.25793273204545636</v>
      </c>
      <c r="V7" s="13">
        <v>0.27789074635575145</v>
      </c>
      <c r="W7" s="13">
        <v>0.22458722309957158</v>
      </c>
      <c r="X7" s="13">
        <v>0.28889516644610547</v>
      </c>
      <c r="Y7" s="13">
        <v>0.26898651819973846</v>
      </c>
    </row>
    <row r="8" spans="1:25" x14ac:dyDescent="0.25">
      <c r="A8" s="1" t="s">
        <v>3</v>
      </c>
      <c r="B8" s="13">
        <v>2.3897755590249637E-2</v>
      </c>
      <c r="C8" s="13">
        <v>2.6665803346087584E-2</v>
      </c>
      <c r="D8" s="13">
        <v>4.0826122987699706E-2</v>
      </c>
      <c r="E8" s="13">
        <v>4.5251876316109933E-2</v>
      </c>
      <c r="F8" s="13">
        <v>5.3980723887091547E-2</v>
      </c>
      <c r="G8" s="13">
        <v>9.6475195450761331E-2</v>
      </c>
      <c r="H8" s="13">
        <v>0.11085636349299748</v>
      </c>
      <c r="I8" s="13">
        <v>0.12867817715457136</v>
      </c>
      <c r="J8" s="13">
        <v>0.14060762070171881</v>
      </c>
      <c r="K8" s="13">
        <v>0.15718608733783132</v>
      </c>
      <c r="L8" s="13">
        <v>0.16621801087084534</v>
      </c>
      <c r="M8" s="13">
        <v>0.17851465581439938</v>
      </c>
      <c r="N8" s="13">
        <v>0.19298206298584253</v>
      </c>
      <c r="O8" s="13">
        <v>0.20757330049670117</v>
      </c>
      <c r="P8" s="13">
        <v>0.24051236443837282</v>
      </c>
      <c r="Q8" s="13">
        <v>0.27103233713373032</v>
      </c>
      <c r="R8" s="13">
        <v>0.30174047464276349</v>
      </c>
      <c r="S8" s="13">
        <v>0.33590447798391965</v>
      </c>
      <c r="T8" s="13">
        <v>0.37220611942701204</v>
      </c>
      <c r="U8" s="13">
        <v>0.40200959176889123</v>
      </c>
      <c r="V8" s="13">
        <v>0.43800066426908507</v>
      </c>
      <c r="W8" s="13">
        <v>0.36740116494381536</v>
      </c>
      <c r="X8" s="13">
        <v>0.43327698813946797</v>
      </c>
      <c r="Y8" s="13">
        <v>0.39811803407558111</v>
      </c>
    </row>
    <row r="9" spans="1:25" x14ac:dyDescent="0.25">
      <c r="A9" s="1" t="s">
        <v>4</v>
      </c>
      <c r="B9" s="13">
        <v>1.7241591001854989E-2</v>
      </c>
      <c r="C9" s="13">
        <v>2.2798963937816635E-2</v>
      </c>
      <c r="D9" s="13">
        <v>2.6131075658831965E-2</v>
      </c>
      <c r="E9" s="13">
        <v>3.3243342613662297E-2</v>
      </c>
      <c r="F9" s="13">
        <v>4.2057767058701331E-2</v>
      </c>
      <c r="G9" s="13">
        <v>7.0353660900702442E-2</v>
      </c>
      <c r="H9" s="13">
        <v>7.6258185247679383E-2</v>
      </c>
      <c r="I9" s="13">
        <v>8.3678166235952117E-2</v>
      </c>
      <c r="J9" s="13">
        <v>8.805344497280948E-2</v>
      </c>
      <c r="K9" s="13">
        <v>9.4591743898187586E-2</v>
      </c>
      <c r="L9" s="13">
        <v>0.1006267589397938</v>
      </c>
      <c r="M9" s="13">
        <v>0.1076407791477825</v>
      </c>
      <c r="N9" s="13">
        <v>0.11469223359279662</v>
      </c>
      <c r="O9" s="13">
        <v>0.12672466866855137</v>
      </c>
      <c r="P9" s="13">
        <v>0.13487103215572963</v>
      </c>
      <c r="Q9" s="13">
        <v>0.14626908931014984</v>
      </c>
      <c r="R9" s="13">
        <v>0.16847666915824294</v>
      </c>
      <c r="S9" s="13">
        <v>0.18798321618461919</v>
      </c>
      <c r="T9" s="13">
        <v>0.20953885826785534</v>
      </c>
      <c r="U9" s="13">
        <v>0.23011956050853899</v>
      </c>
      <c r="V9" s="13">
        <v>0.20911423446307903</v>
      </c>
      <c r="W9" s="13">
        <v>0.23309468095243169</v>
      </c>
      <c r="X9" s="13">
        <v>0.26111649020234184</v>
      </c>
      <c r="Y9" s="13">
        <v>0.2587194217309573</v>
      </c>
    </row>
    <row r="10" spans="1:25" x14ac:dyDescent="0.25">
      <c r="A10" s="1" t="s">
        <v>115</v>
      </c>
      <c r="B10" s="13"/>
      <c r="C10" s="13"/>
      <c r="D10" s="13"/>
      <c r="E10" s="13"/>
      <c r="F10" s="13">
        <v>5.3126921488067212E-2</v>
      </c>
      <c r="G10" s="13">
        <v>6.092755855340283E-2</v>
      </c>
      <c r="H10" s="13">
        <v>6.3797688801642008E-2</v>
      </c>
      <c r="I10" s="13">
        <v>7.1415259107807147E-2</v>
      </c>
      <c r="J10" s="13">
        <v>7.6599118260289811E-2</v>
      </c>
      <c r="K10" s="13">
        <v>8.986032036359011E-2</v>
      </c>
      <c r="L10" s="13">
        <v>9.7864078191668591E-2</v>
      </c>
      <c r="M10" s="13">
        <v>0.10361555555657306</v>
      </c>
      <c r="N10" s="13">
        <v>0.11555767651709484</v>
      </c>
      <c r="O10" s="13">
        <v>0.11419516899714584</v>
      </c>
      <c r="P10" s="13">
        <v>0.13421263989518745</v>
      </c>
      <c r="Q10" s="13">
        <v>0.14714996576117717</v>
      </c>
      <c r="R10" s="13">
        <v>0.17020195945105018</v>
      </c>
      <c r="S10" s="13">
        <v>0.18863225783557414</v>
      </c>
      <c r="T10" s="13">
        <v>0.20792137100283584</v>
      </c>
      <c r="U10" s="13">
        <v>0.22708306246486695</v>
      </c>
      <c r="V10" s="13">
        <v>0.27739982293571108</v>
      </c>
      <c r="W10" s="13">
        <v>0.28756909585175289</v>
      </c>
      <c r="X10" s="13">
        <v>0.30316297376454876</v>
      </c>
      <c r="Y10" s="13">
        <v>0.32077891169357836</v>
      </c>
    </row>
    <row r="11" spans="1:25" x14ac:dyDescent="0.25">
      <c r="A11" s="1" t="s">
        <v>5</v>
      </c>
      <c r="B11" s="13">
        <v>2.1019974953363996E-2</v>
      </c>
      <c r="C11" s="13">
        <v>2.3897752963867001E-2</v>
      </c>
      <c r="D11" s="13">
        <v>2.6533519850827768E-2</v>
      </c>
      <c r="E11" s="13">
        <v>3.1325835644468523E-2</v>
      </c>
      <c r="F11" s="13">
        <v>3.9180045790643415E-2</v>
      </c>
      <c r="G11" s="13">
        <v>6.3072349060623686E-2</v>
      </c>
      <c r="H11" s="13">
        <v>7.1783801477942721E-2</v>
      </c>
      <c r="I11" s="13">
        <v>8.0382035895255957E-2</v>
      </c>
      <c r="J11" s="13">
        <v>8.7981082857062382E-2</v>
      </c>
      <c r="K11" s="13">
        <v>9.9080611523273521E-2</v>
      </c>
      <c r="L11" s="13">
        <v>9.929286264785013E-2</v>
      </c>
      <c r="M11" s="13">
        <v>0.11052413731398071</v>
      </c>
      <c r="N11" s="13">
        <v>0.11394434010872773</v>
      </c>
      <c r="O11" s="13">
        <v>0.12681807635948969</v>
      </c>
      <c r="P11" s="13">
        <v>0.13849363380419322</v>
      </c>
      <c r="Q11" s="13">
        <v>0.17652398051868951</v>
      </c>
      <c r="R11" s="13">
        <v>0.20810288030098203</v>
      </c>
      <c r="S11" s="13">
        <v>0.25892405981684558</v>
      </c>
      <c r="T11" s="13">
        <v>0.29904349996212926</v>
      </c>
      <c r="U11" s="13">
        <v>0.33529361039536704</v>
      </c>
      <c r="V11" s="13">
        <v>0.37656699906495977</v>
      </c>
      <c r="W11" s="13">
        <v>0.40500651413683381</v>
      </c>
      <c r="X11" s="13">
        <v>0.42696453744991186</v>
      </c>
      <c r="Y11" s="13">
        <v>0.56484753464155113</v>
      </c>
    </row>
    <row r="12" spans="1:25" x14ac:dyDescent="0.25">
      <c r="A12" s="1" t="s">
        <v>116</v>
      </c>
      <c r="B12" s="13"/>
      <c r="C12" s="13"/>
      <c r="D12" s="13"/>
      <c r="E12" s="13"/>
      <c r="F12" s="13"/>
      <c r="G12" s="13"/>
      <c r="H12" s="13"/>
      <c r="I12" s="13"/>
      <c r="J12" s="13"/>
      <c r="K12" s="13">
        <v>5.2558814648216358E-2</v>
      </c>
      <c r="L12" s="13">
        <v>5.8851116417999692E-2</v>
      </c>
      <c r="M12" s="13">
        <v>6.8805806522957022E-2</v>
      </c>
      <c r="N12" s="13">
        <v>8.2491107615891485E-2</v>
      </c>
      <c r="O12" s="13">
        <v>0.1032897775265602</v>
      </c>
      <c r="P12" s="13">
        <v>0.10919860282293002</v>
      </c>
      <c r="Q12" s="13">
        <v>0.11892080133448636</v>
      </c>
      <c r="R12" s="13">
        <v>0.13384091497027445</v>
      </c>
      <c r="S12" s="13">
        <v>0.15157682444905901</v>
      </c>
      <c r="T12" s="13">
        <v>0.16732475525590254</v>
      </c>
      <c r="U12" s="13">
        <v>0.18658643890158233</v>
      </c>
      <c r="V12" s="13">
        <v>0.1995212731641558</v>
      </c>
      <c r="W12" s="13">
        <v>0.21622625915962806</v>
      </c>
      <c r="X12" s="13">
        <v>0.21675631585139873</v>
      </c>
      <c r="Y12" s="13">
        <v>0.26487308503471985</v>
      </c>
    </row>
    <row r="13" spans="1:25" x14ac:dyDescent="0.25">
      <c r="A13" s="1" t="s">
        <v>6</v>
      </c>
      <c r="B13" s="13">
        <v>2.20666833623142E-2</v>
      </c>
      <c r="C13" s="13">
        <v>3.5471968424352358E-2</v>
      </c>
      <c r="D13" s="13">
        <v>4.012223527145313E-2</v>
      </c>
      <c r="E13" s="13">
        <v>4.4676573500679585E-2</v>
      </c>
      <c r="F13" s="13">
        <v>4.915077407843612E-2</v>
      </c>
      <c r="G13" s="13">
        <v>5.7090445714523444E-2</v>
      </c>
      <c r="H13" s="13">
        <v>5.9878266640118583E-2</v>
      </c>
      <c r="I13" s="13">
        <v>6.8206054122036466E-2</v>
      </c>
      <c r="J13" s="13">
        <v>7.3731890366107153E-2</v>
      </c>
      <c r="K13" s="13">
        <v>9.5430987733933853E-2</v>
      </c>
      <c r="L13" s="13">
        <v>0.1090402023922806</v>
      </c>
      <c r="M13" s="13">
        <v>0.12455046711249015</v>
      </c>
      <c r="N13" s="13">
        <v>0.14319897422664377</v>
      </c>
      <c r="O13" s="13">
        <v>0.15534742266834253</v>
      </c>
      <c r="P13" s="13">
        <v>0.16062101956291985</v>
      </c>
      <c r="Q13" s="13">
        <v>0.19757752937043319</v>
      </c>
      <c r="R13" s="13">
        <v>0.21687231512426158</v>
      </c>
      <c r="S13" s="13">
        <v>0.23865989151548367</v>
      </c>
      <c r="T13" s="13">
        <v>0.26234107420043168</v>
      </c>
      <c r="U13" s="13">
        <v>0.28192604690654155</v>
      </c>
      <c r="V13" s="13">
        <v>0.29853836640769305</v>
      </c>
      <c r="W13" s="13">
        <v>0.25055229346695379</v>
      </c>
      <c r="X13" s="13">
        <v>0.31332820560893693</v>
      </c>
      <c r="Y13" s="13">
        <v>0.29596019199325158</v>
      </c>
    </row>
    <row r="14" spans="1:25" x14ac:dyDescent="0.25">
      <c r="A14" s="1" t="s">
        <v>117</v>
      </c>
      <c r="B14" s="13"/>
      <c r="C14" s="13"/>
      <c r="D14" s="13"/>
      <c r="E14" s="13"/>
      <c r="F14" s="13">
        <v>3.2668146730191069E-2</v>
      </c>
      <c r="G14" s="13">
        <v>3.3752019578484019E-2</v>
      </c>
      <c r="H14" s="13">
        <v>3.4826045482042968E-2</v>
      </c>
      <c r="I14" s="13">
        <v>3.4953899058925722E-2</v>
      </c>
      <c r="J14" s="13">
        <v>3.4285387445388608E-2</v>
      </c>
      <c r="K14" s="13">
        <v>4.1651921408043038E-2</v>
      </c>
      <c r="L14" s="13">
        <v>4.5463425012200652E-2</v>
      </c>
      <c r="M14" s="13">
        <v>5.3411302998517388E-2</v>
      </c>
      <c r="N14" s="13">
        <v>6.0351311437635953E-2</v>
      </c>
      <c r="O14" s="13">
        <v>6.9696686021572585E-2</v>
      </c>
      <c r="P14" s="13">
        <v>8.7018828243015392E-2</v>
      </c>
      <c r="Q14" s="13">
        <v>0.1032897775265602</v>
      </c>
      <c r="R14" s="13">
        <v>0.1274652797192995</v>
      </c>
      <c r="S14" s="13">
        <v>0.14422793767096498</v>
      </c>
      <c r="T14" s="13">
        <v>0.14447616296623331</v>
      </c>
      <c r="U14" s="13">
        <v>0.15869639362752291</v>
      </c>
      <c r="V14" s="13">
        <v>0.17689966786974926</v>
      </c>
      <c r="W14" s="13">
        <v>0.23679051715455213</v>
      </c>
      <c r="X14" s="13">
        <v>0.18577127439159208</v>
      </c>
      <c r="Y14" s="13">
        <v>0.21114882216689979</v>
      </c>
    </row>
    <row r="15" spans="1:25" x14ac:dyDescent="0.25">
      <c r="A15" s="1" t="s">
        <v>118</v>
      </c>
      <c r="B15" s="13"/>
      <c r="C15" s="13"/>
      <c r="D15" s="13"/>
      <c r="E15" s="13"/>
      <c r="F15" s="13">
        <v>2.7858492112204033E-2</v>
      </c>
      <c r="G15" s="13">
        <v>2.9381109444975531E-2</v>
      </c>
      <c r="H15" s="13">
        <v>3.0790274458395762E-2</v>
      </c>
      <c r="I15" s="13">
        <v>3.4155038245444337E-2</v>
      </c>
      <c r="J15" s="13">
        <v>3.6724606852259228E-2</v>
      </c>
      <c r="K15" s="13">
        <v>4.3863121865916954E-2</v>
      </c>
      <c r="L15" s="13">
        <v>4.626882078709476E-2</v>
      </c>
      <c r="M15" s="13">
        <v>4.832564593956705E-2</v>
      </c>
      <c r="N15" s="13">
        <v>4.7807978509365232E-2</v>
      </c>
      <c r="O15" s="13">
        <v>5.2842758816815695E-2</v>
      </c>
      <c r="P15" s="13">
        <v>5.5881825046990817E-2</v>
      </c>
      <c r="Q15" s="13">
        <v>7.6296314329366802E-2</v>
      </c>
      <c r="R15" s="13">
        <v>9.3892073809490106E-2</v>
      </c>
      <c r="S15" s="13">
        <v>0.11486656804222949</v>
      </c>
      <c r="T15" s="13">
        <v>0.12986543743415513</v>
      </c>
      <c r="U15" s="13">
        <v>0.14678344526153966</v>
      </c>
      <c r="V15" s="13">
        <v>0.14137673242582435</v>
      </c>
      <c r="W15" s="13">
        <v>0.1087048605469262</v>
      </c>
      <c r="X15" s="13">
        <v>0.16866688893352436</v>
      </c>
      <c r="Y15" s="13">
        <v>0.20125167064079832</v>
      </c>
    </row>
    <row r="16" spans="1:25" x14ac:dyDescent="0.25">
      <c r="A16" s="8" t="s">
        <v>119</v>
      </c>
      <c r="B16" s="13"/>
      <c r="C16" s="13"/>
      <c r="D16" s="13"/>
      <c r="E16" s="13"/>
      <c r="F16" s="13"/>
      <c r="G16" s="13"/>
      <c r="H16" s="13"/>
      <c r="I16" s="13"/>
      <c r="J16" s="13"/>
      <c r="K16" s="13">
        <v>0.12864381195966154</v>
      </c>
      <c r="L16" s="13">
        <v>0.14067671031788237</v>
      </c>
      <c r="M16" s="13">
        <v>0.15233905251128929</v>
      </c>
      <c r="N16" s="13">
        <v>0.16374416713907905</v>
      </c>
      <c r="O16" s="13">
        <v>0.17390463682016213</v>
      </c>
      <c r="P16" s="13">
        <v>0.1915235535525685</v>
      </c>
      <c r="Q16" s="13">
        <v>0.21309677580347261</v>
      </c>
      <c r="R16" s="13">
        <v>0.2354074055284103</v>
      </c>
      <c r="S16" s="13">
        <v>0.25106399597745271</v>
      </c>
      <c r="T16" s="13">
        <v>0.27769366168820614</v>
      </c>
      <c r="U16" s="13">
        <v>0.29832508115864376</v>
      </c>
      <c r="V16" s="13">
        <v>0.31905633744572254</v>
      </c>
      <c r="W16" s="13">
        <v>0.29394759918792202</v>
      </c>
      <c r="X16" s="13">
        <v>0.33475312452809375</v>
      </c>
      <c r="Y16" s="13">
        <v>0.30408980836507293</v>
      </c>
    </row>
    <row r="17" spans="1:25" x14ac:dyDescent="0.25">
      <c r="A17" s="1" t="s">
        <v>120</v>
      </c>
      <c r="B17" s="13"/>
      <c r="C17" s="13"/>
      <c r="D17" s="13"/>
      <c r="E17" s="13"/>
      <c r="F17" s="13"/>
      <c r="G17" s="13"/>
      <c r="H17" s="13"/>
      <c r="I17" s="13"/>
      <c r="J17" s="13"/>
      <c r="K17" s="13">
        <v>2.317627431623577E-2</v>
      </c>
      <c r="L17" s="13">
        <v>2.4756139658462958E-2</v>
      </c>
      <c r="M17" s="13">
        <v>2.8266833622493055E-2</v>
      </c>
      <c r="N17" s="13">
        <v>3.0947783835658712E-2</v>
      </c>
      <c r="O17" s="13">
        <v>3.6396950719721072E-2</v>
      </c>
      <c r="P17" s="13">
        <v>4.1498152736392749E-2</v>
      </c>
      <c r="Q17" s="13">
        <v>5.1753420904114736E-2</v>
      </c>
      <c r="R17" s="13">
        <v>7.3395802587196315E-2</v>
      </c>
      <c r="S17" s="13">
        <v>8.3107091584402729E-2</v>
      </c>
      <c r="T17" s="13">
        <v>9.0857692770137971E-2</v>
      </c>
      <c r="U17" s="13">
        <v>9.6632857810022191E-2</v>
      </c>
      <c r="V17" s="13">
        <v>0.11169261643281619</v>
      </c>
      <c r="W17" s="13">
        <v>0.13630174355415653</v>
      </c>
      <c r="X17" s="13">
        <v>0.12233482060714002</v>
      </c>
      <c r="Y17" s="13">
        <v>0.15641449707858937</v>
      </c>
    </row>
    <row r="18" spans="1:25" x14ac:dyDescent="0.25">
      <c r="A18" s="1" t="s">
        <v>121</v>
      </c>
      <c r="B18" s="13"/>
      <c r="C18" s="13"/>
      <c r="D18" s="13"/>
      <c r="E18" s="13"/>
      <c r="F18" s="13">
        <v>3.7813897828187296E-2</v>
      </c>
      <c r="G18" s="13">
        <v>4.0763453923586719E-2</v>
      </c>
      <c r="H18" s="13">
        <v>4.1101183985943951E-2</v>
      </c>
      <c r="I18" s="13">
        <v>4.0963627875927597E-2</v>
      </c>
      <c r="J18" s="13">
        <v>4.0826122987699706E-2</v>
      </c>
      <c r="K18" s="13">
        <v>4.3585996619838079E-2</v>
      </c>
      <c r="L18" s="13">
        <v>4.5945867610695773E-2</v>
      </c>
      <c r="M18" s="13">
        <v>5.0013094602153023E-2</v>
      </c>
      <c r="N18" s="13">
        <v>7.2329446161942784E-2</v>
      </c>
      <c r="O18" s="13">
        <v>9.8116041432637136E-2</v>
      </c>
      <c r="P18" s="13">
        <v>9.5868154885452306E-2</v>
      </c>
      <c r="Q18" s="13">
        <v>0.12233366641396656</v>
      </c>
      <c r="R18" s="13">
        <v>0.14169678723931015</v>
      </c>
      <c r="S18" s="13">
        <v>0.14350102922153113</v>
      </c>
      <c r="T18" s="13">
        <v>0.15419380986967507</v>
      </c>
      <c r="U18" s="13">
        <v>0.16595593222549151</v>
      </c>
      <c r="V18" s="13">
        <v>0.17708982737799636</v>
      </c>
      <c r="W18" s="13">
        <v>0.16769640382021311</v>
      </c>
      <c r="X18" s="13">
        <v>0.18011495896068325</v>
      </c>
      <c r="Y18" s="13">
        <v>0.19565482667099554</v>
      </c>
    </row>
    <row r="19" spans="1:25" x14ac:dyDescent="0.25">
      <c r="A19" s="1" t="s">
        <v>7</v>
      </c>
      <c r="B19" s="13">
        <v>1.2697115750600056E-2</v>
      </c>
      <c r="C19" s="13">
        <v>1.7621806343172251E-2</v>
      </c>
      <c r="D19" s="13">
        <v>3.0576267281690911E-2</v>
      </c>
      <c r="E19" s="13">
        <v>4.3226044441230155E-2</v>
      </c>
      <c r="F19" s="13">
        <v>5.9752694428169661E-2</v>
      </c>
      <c r="G19" s="13">
        <v>6.895387374554883E-2</v>
      </c>
      <c r="H19" s="13">
        <v>6.9161900449364502E-2</v>
      </c>
      <c r="I19" s="13">
        <v>7.462486964740371E-2</v>
      </c>
      <c r="J19" s="13">
        <v>7.9366104976706472E-2</v>
      </c>
      <c r="K19" s="13">
        <v>8.6453434996349859E-2</v>
      </c>
      <c r="L19" s="13">
        <v>0.11157335988920007</v>
      </c>
      <c r="M19" s="13">
        <v>0.14313811088954898</v>
      </c>
      <c r="N19" s="13">
        <v>0.16317347674211577</v>
      </c>
      <c r="O19" s="13">
        <v>0.18091771878350141</v>
      </c>
      <c r="P19" s="13">
        <v>0.20845155474283142</v>
      </c>
      <c r="Q19" s="13">
        <v>0.24384974749293087</v>
      </c>
      <c r="R19" s="13">
        <v>0.26580814531802316</v>
      </c>
      <c r="S19" s="13">
        <v>0.28728386045428389</v>
      </c>
      <c r="T19" s="13">
        <v>0.30490568246437877</v>
      </c>
      <c r="U19" s="13">
        <v>0.31917096388820654</v>
      </c>
      <c r="V19" s="13">
        <v>0.33988807475975863</v>
      </c>
      <c r="W19" s="13">
        <v>0.3539636230519711</v>
      </c>
      <c r="X19" s="13">
        <v>0.34331481441071171</v>
      </c>
      <c r="Y19" s="13">
        <v>0.37993111006101737</v>
      </c>
    </row>
    <row r="20" spans="1:25" x14ac:dyDescent="0.25">
      <c r="A20" s="1" t="s">
        <v>8</v>
      </c>
      <c r="B20" s="13">
        <v>1.4049986082992134E-2</v>
      </c>
      <c r="C20" s="13">
        <v>1.8681997141511111E-2</v>
      </c>
      <c r="D20" s="13">
        <v>2.3110677625602483E-2</v>
      </c>
      <c r="E20" s="13">
        <v>2.7858492112204033E-2</v>
      </c>
      <c r="F20" s="13">
        <v>3.2399293880259729E-2</v>
      </c>
      <c r="G20" s="13">
        <v>3.7704824020550663E-2</v>
      </c>
      <c r="H20" s="13">
        <v>3.9453882935612708E-2</v>
      </c>
      <c r="I20" s="13">
        <v>4.5561731206596325E-2</v>
      </c>
      <c r="J20" s="13">
        <v>5.0577295434704572E-2</v>
      </c>
      <c r="K20" s="13">
        <v>6.8509323670362998E-2</v>
      </c>
      <c r="L20" s="13">
        <v>8.1202485928573861E-2</v>
      </c>
      <c r="M20" s="13">
        <v>9.5556104850655271E-2</v>
      </c>
      <c r="N20" s="13">
        <v>0.1115752416885301</v>
      </c>
      <c r="O20" s="13">
        <v>0.12786071998790466</v>
      </c>
      <c r="P20" s="13">
        <v>0.14565874571673337</v>
      </c>
      <c r="Q20" s="13">
        <v>0.16944511761580913</v>
      </c>
      <c r="R20" s="13">
        <v>0.20170321966631741</v>
      </c>
      <c r="S20" s="13">
        <v>0.22845157313457645</v>
      </c>
      <c r="T20" s="13">
        <v>0.26180579364711382</v>
      </c>
      <c r="U20" s="13">
        <v>0.28302101618716746</v>
      </c>
      <c r="V20" s="13">
        <v>0.3077128263623069</v>
      </c>
      <c r="W20" s="13">
        <v>0.29213918877801842</v>
      </c>
      <c r="X20" s="13">
        <v>0.30766631461430649</v>
      </c>
      <c r="Y20" s="13">
        <v>0.31193779608401567</v>
      </c>
    </row>
    <row r="21" spans="1:25" x14ac:dyDescent="0.25">
      <c r="A21" s="1" t="s">
        <v>122</v>
      </c>
      <c r="B21" s="13">
        <v>6.9581752191338391E-3</v>
      </c>
      <c r="C21" s="13">
        <v>8.7184002828028032E-3</v>
      </c>
      <c r="D21" s="13">
        <v>1.048705615211226E-2</v>
      </c>
      <c r="E21" s="13">
        <v>1.2009818611310391E-2</v>
      </c>
      <c r="F21" s="13">
        <v>2.732793257686825E-2</v>
      </c>
      <c r="G21" s="13">
        <v>3.1029864019715348E-2</v>
      </c>
      <c r="H21" s="13">
        <v>3.3475881736325805E-2</v>
      </c>
      <c r="I21" s="13">
        <v>3.6103594516584965E-2</v>
      </c>
      <c r="J21" s="13">
        <v>3.7813897828187296E-2</v>
      </c>
      <c r="K21" s="13">
        <v>4.7204948954733254E-2</v>
      </c>
      <c r="L21" s="13">
        <v>5.3324130549804359E-2</v>
      </c>
      <c r="M21" s="13">
        <v>6.1464225282794917E-2</v>
      </c>
      <c r="N21" s="13">
        <v>6.5297525241318169E-2</v>
      </c>
      <c r="O21" s="13">
        <v>7.0291801981271454E-2</v>
      </c>
      <c r="P21" s="13">
        <v>9.0066008949401546E-2</v>
      </c>
      <c r="Q21" s="13">
        <v>0.1155391900370691</v>
      </c>
      <c r="R21" s="13">
        <v>0.1385279858025715</v>
      </c>
      <c r="S21" s="13">
        <v>0.16480015859631222</v>
      </c>
      <c r="T21" s="13">
        <v>0.18653339849168757</v>
      </c>
      <c r="U21" s="13">
        <v>0.20757330049670117</v>
      </c>
      <c r="V21" s="13">
        <v>0.21679577262557861</v>
      </c>
      <c r="W21" s="13">
        <v>0.16265387533744838</v>
      </c>
      <c r="X21" s="13">
        <v>0.23444110163746817</v>
      </c>
      <c r="Y21" s="13">
        <v>0.21165558611172883</v>
      </c>
    </row>
    <row r="22" spans="1:25" x14ac:dyDescent="0.25">
      <c r="A22" s="1" t="s">
        <v>123</v>
      </c>
      <c r="B22" s="13"/>
      <c r="C22" s="13"/>
      <c r="D22" s="13"/>
      <c r="E22" s="13"/>
      <c r="F22" s="13"/>
      <c r="G22" s="13"/>
      <c r="H22" s="13"/>
      <c r="I22" s="13"/>
      <c r="J22" s="13"/>
      <c r="K22" s="13">
        <v>9.5237356990493835E-2</v>
      </c>
      <c r="L22" s="13">
        <v>0.11523655991672305</v>
      </c>
      <c r="M22" s="13">
        <v>0.13881068589999609</v>
      </c>
      <c r="N22" s="13">
        <v>0.14856109536171611</v>
      </c>
      <c r="O22" s="13">
        <v>0.1632647327955013</v>
      </c>
      <c r="P22" s="13">
        <v>0.19496342235684483</v>
      </c>
      <c r="Q22" s="13">
        <v>0.23397690374721514</v>
      </c>
      <c r="R22" s="13">
        <v>0.26615033504822927</v>
      </c>
      <c r="S22" s="13">
        <v>0.28038142821556672</v>
      </c>
      <c r="T22" s="13">
        <v>0.31126058653320848</v>
      </c>
      <c r="U22" s="13">
        <v>0.31626102469206518</v>
      </c>
      <c r="V22" s="13">
        <v>0.33939906981116125</v>
      </c>
      <c r="W22" s="13">
        <v>0.34823401637580753</v>
      </c>
      <c r="X22" s="13">
        <v>0.34206932316116978</v>
      </c>
      <c r="Y22" s="13">
        <v>0.39505563331404386</v>
      </c>
    </row>
    <row r="23" spans="1:25" x14ac:dyDescent="0.25">
      <c r="A23" s="1" t="s">
        <v>124</v>
      </c>
      <c r="B23" s="13"/>
      <c r="C23" s="13"/>
      <c r="D23" s="13"/>
      <c r="E23" s="13"/>
      <c r="F23" s="13"/>
      <c r="G23" s="13"/>
      <c r="H23" s="13"/>
      <c r="I23" s="13"/>
      <c r="J23" s="13"/>
      <c r="K23" s="13">
        <v>0.10557628249807113</v>
      </c>
      <c r="L23" s="13">
        <v>0.10930203567855985</v>
      </c>
      <c r="M23" s="13">
        <v>0.11824199714872842</v>
      </c>
      <c r="N23" s="13">
        <v>0.12354224928504302</v>
      </c>
      <c r="O23" s="13">
        <v>0.1366658432403649</v>
      </c>
      <c r="P23" s="13">
        <v>0.14938125026295057</v>
      </c>
      <c r="Q23" s="13">
        <v>0.16173566488370772</v>
      </c>
      <c r="R23" s="13">
        <v>0.18237330506325322</v>
      </c>
      <c r="S23" s="13">
        <v>0.19192932771288573</v>
      </c>
      <c r="T23" s="13">
        <v>0.20790419411336528</v>
      </c>
      <c r="U23" s="13">
        <v>0.21719935054529621</v>
      </c>
      <c r="V23" s="13">
        <v>0.2587751908879723</v>
      </c>
      <c r="W23" s="13">
        <v>0.24591005159997731</v>
      </c>
      <c r="X23" s="13">
        <v>0.26593888571738589</v>
      </c>
      <c r="Y23" s="13">
        <v>0.28863155059408663</v>
      </c>
    </row>
    <row r="24" spans="1:25" x14ac:dyDescent="0.25">
      <c r="A24" s="1" t="s">
        <v>9</v>
      </c>
      <c r="B24" s="13"/>
      <c r="C24" s="13"/>
      <c r="D24" s="13"/>
      <c r="E24" s="13"/>
      <c r="F24" s="13">
        <v>1.5844425998385335E-2</v>
      </c>
      <c r="G24" s="13">
        <v>3.7902702625024508E-2</v>
      </c>
      <c r="H24" s="13">
        <v>4.4417997061333592E-2</v>
      </c>
      <c r="I24" s="13">
        <v>4.8008320855365584E-2</v>
      </c>
      <c r="J24" s="13">
        <v>4.9731317119522792E-2</v>
      </c>
      <c r="K24" s="13">
        <v>6.9696686021572585E-2</v>
      </c>
      <c r="L24" s="13">
        <v>7.7239634163727255E-2</v>
      </c>
      <c r="M24" s="13">
        <v>8.6111360517910074E-2</v>
      </c>
      <c r="N24" s="13">
        <v>0.10252401929121496</v>
      </c>
      <c r="O24" s="13">
        <v>0.12543244856831254</v>
      </c>
      <c r="P24" s="13">
        <v>0.15500662760831671</v>
      </c>
      <c r="Q24" s="13">
        <v>0.18011495896068325</v>
      </c>
      <c r="R24" s="13">
        <v>0.20805216107060637</v>
      </c>
      <c r="S24" s="13">
        <v>0.24242307718103179</v>
      </c>
      <c r="T24" s="13">
        <v>0.26217309768698371</v>
      </c>
      <c r="U24" s="13">
        <v>0.2998211466757324</v>
      </c>
      <c r="V24" s="13">
        <v>0.35535490478567466</v>
      </c>
      <c r="W24" s="13">
        <v>0.35884163410438669</v>
      </c>
      <c r="X24" s="13">
        <v>0.33044271143491821</v>
      </c>
      <c r="Y24" s="13">
        <v>0.33918802705729428</v>
      </c>
    </row>
    <row r="25" spans="1:25" x14ac:dyDescent="0.25">
      <c r="A25" s="8" t="s">
        <v>125</v>
      </c>
      <c r="B25" s="13"/>
      <c r="C25" s="13"/>
      <c r="D25" s="13"/>
      <c r="E25" s="13"/>
      <c r="F25" s="13"/>
      <c r="G25" s="13"/>
      <c r="H25" s="13"/>
      <c r="I25" s="13"/>
      <c r="J25" s="13"/>
      <c r="K25" s="13">
        <v>0.14873053144119194</v>
      </c>
      <c r="L25" s="13">
        <v>0.16343777596227077</v>
      </c>
      <c r="M25" s="13">
        <v>0.17915819752075371</v>
      </c>
      <c r="N25" s="13">
        <v>0.18767250123237322</v>
      </c>
      <c r="O25" s="13">
        <v>0.20017603959587943</v>
      </c>
      <c r="P25" s="13">
        <v>0.22201692498581693</v>
      </c>
      <c r="Q25" s="13">
        <v>0.24616800483519274</v>
      </c>
      <c r="R25" s="13">
        <v>0.26125885345911914</v>
      </c>
      <c r="S25" s="13">
        <v>0.2760004254365509</v>
      </c>
      <c r="T25" s="13">
        <v>0.2853916374255886</v>
      </c>
      <c r="U25" s="13">
        <v>0.29355776409511836</v>
      </c>
      <c r="V25" s="13">
        <v>0.29850867094420841</v>
      </c>
      <c r="W25" s="13">
        <v>0.28969963460372739</v>
      </c>
      <c r="X25" s="13">
        <v>0.30260389814970279</v>
      </c>
      <c r="Y25" s="13">
        <v>0.30316297376454876</v>
      </c>
    </row>
    <row r="26" spans="1:25" x14ac:dyDescent="0.25">
      <c r="A26" s="8" t="s">
        <v>126</v>
      </c>
      <c r="B26" s="13"/>
      <c r="C26" s="13"/>
      <c r="D26" s="13"/>
      <c r="E26" s="13"/>
      <c r="F26" s="13"/>
      <c r="G26" s="13"/>
      <c r="H26" s="13"/>
      <c r="I26" s="13"/>
      <c r="J26" s="13"/>
      <c r="K26" s="13">
        <v>9.0456607118660839E-2</v>
      </c>
      <c r="L26" s="13">
        <v>9.8615412384224291E-2</v>
      </c>
      <c r="M26" s="13">
        <v>0.10717595962302966</v>
      </c>
      <c r="N26" s="13">
        <v>0.11174304132186623</v>
      </c>
      <c r="O26" s="13">
        <v>0.11836137624071429</v>
      </c>
      <c r="P26" s="13">
        <v>0.13091532257353555</v>
      </c>
      <c r="Q26" s="13">
        <v>0.14438113437657907</v>
      </c>
      <c r="R26" s="13">
        <v>0.18217411666528871</v>
      </c>
      <c r="S26" s="13">
        <v>0.22361975305774917</v>
      </c>
      <c r="T26" s="13">
        <v>0.25181494434469642</v>
      </c>
      <c r="U26" s="13">
        <v>0.25865026770702149</v>
      </c>
      <c r="V26" s="13">
        <v>0.28826374538828603</v>
      </c>
      <c r="W26" s="13">
        <v>0.29020464020791892</v>
      </c>
      <c r="X26" s="13">
        <v>0.29215579037579797</v>
      </c>
      <c r="Y26" s="13">
        <v>0.36018048575595013</v>
      </c>
    </row>
    <row r="27" spans="1:25" x14ac:dyDescent="0.25">
      <c r="A27" s="8" t="s">
        <v>127</v>
      </c>
      <c r="B27" s="13"/>
      <c r="C27" s="13"/>
      <c r="D27" s="13"/>
      <c r="E27" s="13"/>
      <c r="F27" s="13"/>
      <c r="G27" s="13"/>
      <c r="H27" s="13"/>
      <c r="I27" s="13"/>
      <c r="J27" s="13"/>
      <c r="K27" s="13">
        <v>0.15378560102043473</v>
      </c>
      <c r="L27" s="13">
        <v>0.16911716576231484</v>
      </c>
      <c r="M27" s="13">
        <v>0.18553423629299642</v>
      </c>
      <c r="N27" s="13">
        <v>0.19443899070692142</v>
      </c>
      <c r="O27" s="13">
        <v>0.20753327064735283</v>
      </c>
      <c r="P27" s="13">
        <v>0.23045772848514284</v>
      </c>
      <c r="Q27" s="13">
        <v>0.2558881105661262</v>
      </c>
      <c r="R27" s="13">
        <v>0.27182429377406375</v>
      </c>
      <c r="S27" s="13">
        <v>0.28742766096949435</v>
      </c>
      <c r="T27" s="13">
        <v>0.29738719827474297</v>
      </c>
      <c r="U27" s="13">
        <v>0.30606013517114289</v>
      </c>
      <c r="V27" s="13">
        <v>0.31132415711516248</v>
      </c>
      <c r="W27" s="13">
        <v>0.30196107680123352</v>
      </c>
      <c r="X27" s="13">
        <v>0.31568177849788892</v>
      </c>
      <c r="Y27" s="13">
        <v>0.31452600486870963</v>
      </c>
    </row>
    <row r="28" spans="1:25" x14ac:dyDescent="0.25">
      <c r="A28" s="8" t="s">
        <v>128</v>
      </c>
      <c r="B28" s="13"/>
      <c r="C28" s="13"/>
      <c r="D28" s="13"/>
      <c r="E28" s="13"/>
      <c r="F28" s="13"/>
      <c r="G28" s="13"/>
      <c r="H28" s="13"/>
      <c r="I28" s="13"/>
      <c r="J28" s="13"/>
      <c r="K28" s="13">
        <v>0.12555097749670699</v>
      </c>
      <c r="L28" s="13">
        <v>0.13751495075323292</v>
      </c>
      <c r="M28" s="13">
        <v>0.15020355978979538</v>
      </c>
      <c r="N28" s="13">
        <v>0.15703192460241566</v>
      </c>
      <c r="O28" s="13">
        <v>0.1670025814894372</v>
      </c>
      <c r="P28" s="13">
        <v>0.18425254657285955</v>
      </c>
      <c r="Q28" s="13">
        <v>0.20307285379850365</v>
      </c>
      <c r="R28" s="13">
        <v>0.21469295818285777</v>
      </c>
      <c r="S28" s="13">
        <v>0.22593752070534126</v>
      </c>
      <c r="T28" s="13">
        <v>0.23304497369295324</v>
      </c>
      <c r="U28" s="13">
        <v>0.23918931663697929</v>
      </c>
      <c r="V28" s="13">
        <v>0.24289802177778294</v>
      </c>
      <c r="W28" s="13">
        <v>0.24289802177778294</v>
      </c>
      <c r="X28" s="13">
        <v>0.24289802177778294</v>
      </c>
      <c r="Y28" s="13">
        <v>0.29799343233297426</v>
      </c>
    </row>
    <row r="29" spans="1:25" x14ac:dyDescent="0.25">
      <c r="A29" s="1" t="s">
        <v>129</v>
      </c>
      <c r="B29" s="13"/>
      <c r="C29" s="13"/>
      <c r="D29" s="13"/>
      <c r="E29" s="13"/>
      <c r="F29" s="13"/>
      <c r="G29" s="13"/>
      <c r="H29" s="13"/>
      <c r="I29" s="13"/>
      <c r="J29" s="13"/>
      <c r="K29" s="13">
        <v>0.17498612778215555</v>
      </c>
      <c r="L29" s="13">
        <v>0.19304347840818858</v>
      </c>
      <c r="M29" s="13">
        <v>0.21253157615602974</v>
      </c>
      <c r="N29" s="13">
        <v>0.22317134109891645</v>
      </c>
      <c r="O29" s="13">
        <v>0.23890976484042437</v>
      </c>
      <c r="P29" s="13">
        <v>0.26674523100033981</v>
      </c>
      <c r="Q29" s="13">
        <v>0.29807806966805572</v>
      </c>
      <c r="R29" s="13">
        <v>0.31797832960240724</v>
      </c>
      <c r="S29" s="13">
        <v>0.3376767577401657</v>
      </c>
      <c r="T29" s="13">
        <v>0.35036721793583964</v>
      </c>
      <c r="U29" s="13">
        <v>0.36149622291784456</v>
      </c>
      <c r="V29" s="13">
        <v>0.36828754384269086</v>
      </c>
      <c r="W29" s="13">
        <v>0.33743608272241121</v>
      </c>
      <c r="X29" s="13">
        <v>0.3739309461598202</v>
      </c>
      <c r="Y29" s="13">
        <v>0.47747933537744447</v>
      </c>
    </row>
    <row r="30" spans="1:25" x14ac:dyDescent="0.25">
      <c r="A30" s="1" t="s">
        <v>10</v>
      </c>
      <c r="B30" s="13">
        <v>4.1927598444414287E-2</v>
      </c>
      <c r="C30" s="13">
        <v>4.6366652628610817E-2</v>
      </c>
      <c r="D30" s="13">
        <v>5.1142359620052598E-2</v>
      </c>
      <c r="E30" s="13">
        <v>5.943447096817215E-2</v>
      </c>
      <c r="F30" s="13">
        <v>6.7325766974241211E-2</v>
      </c>
      <c r="G30" s="13">
        <v>8.5285002939350846E-2</v>
      </c>
      <c r="H30" s="13">
        <v>9.3965109829968321E-2</v>
      </c>
      <c r="I30" s="13">
        <v>0.10015080087987496</v>
      </c>
      <c r="J30" s="13">
        <v>0.10999319635541124</v>
      </c>
      <c r="K30" s="13">
        <v>0.14641728819329489</v>
      </c>
      <c r="L30" s="13">
        <v>0.15716154056525805</v>
      </c>
      <c r="M30" s="13">
        <v>0.16866688893352436</v>
      </c>
      <c r="N30" s="13">
        <v>0.17718195683950705</v>
      </c>
      <c r="O30" s="13">
        <v>0.19358896813831428</v>
      </c>
      <c r="P30" s="13">
        <v>0.20878179262870838</v>
      </c>
      <c r="Q30" s="13">
        <v>0.22845157313457645</v>
      </c>
      <c r="R30" s="13">
        <v>0.2557527872214711</v>
      </c>
      <c r="S30" s="13">
        <v>0.26745955789962295</v>
      </c>
      <c r="T30" s="13">
        <v>0.27375543062447877</v>
      </c>
      <c r="U30" s="13">
        <v>0.30148827985985466</v>
      </c>
      <c r="V30" s="13">
        <v>0.30158432120687284</v>
      </c>
      <c r="W30" s="13">
        <v>0.29055797893702845</v>
      </c>
      <c r="X30" s="13">
        <v>0.32092799832002045</v>
      </c>
      <c r="Y30" s="13">
        <v>0.31332034898506717</v>
      </c>
    </row>
    <row r="31" spans="1:25" x14ac:dyDescent="0.25">
      <c r="A31" s="1" t="s">
        <v>11</v>
      </c>
      <c r="B31" s="13">
        <v>2.8124058015824599E-2</v>
      </c>
      <c r="C31" s="13">
        <v>2.9988386253877335E-2</v>
      </c>
      <c r="D31" s="13">
        <v>3.2130636630818353E-2</v>
      </c>
      <c r="E31" s="13">
        <v>3.5638519677944819E-2</v>
      </c>
      <c r="F31" s="13">
        <v>3.9180045790643415E-2</v>
      </c>
      <c r="G31" s="13">
        <v>4.3225665329938441E-2</v>
      </c>
      <c r="H31" s="13">
        <v>4.3309079191735995E-2</v>
      </c>
      <c r="I31" s="13">
        <v>4.6868761957570032E-2</v>
      </c>
      <c r="J31" s="13">
        <v>4.7484804499063088E-2</v>
      </c>
      <c r="K31" s="13">
        <v>6.8213078670062974E-2</v>
      </c>
      <c r="L31" s="13">
        <v>8.2768611637196565E-2</v>
      </c>
      <c r="M31" s="13">
        <v>0.10037063684597174</v>
      </c>
      <c r="N31" s="13">
        <v>0.11183835243303299</v>
      </c>
      <c r="O31" s="13">
        <v>0.14132885017526664</v>
      </c>
      <c r="P31" s="13">
        <v>0.15803145108800731</v>
      </c>
      <c r="Q31" s="13">
        <v>0.1721819068624138</v>
      </c>
      <c r="R31" s="13">
        <v>0.16944511761580913</v>
      </c>
      <c r="S31" s="13">
        <v>0.16672846257643276</v>
      </c>
      <c r="T31" s="13">
        <v>0.18700868639340545</v>
      </c>
      <c r="U31" s="13">
        <v>0.2067105211951695</v>
      </c>
      <c r="V31" s="13">
        <v>0.23067958705331712</v>
      </c>
      <c r="W31" s="13">
        <v>0.18805173058372612</v>
      </c>
      <c r="X31" s="13">
        <v>0.26091473511255547</v>
      </c>
      <c r="Y31" s="13">
        <v>0.36368935773572897</v>
      </c>
    </row>
    <row r="32" spans="1:25" x14ac:dyDescent="0.25">
      <c r="A32" s="1" t="s">
        <v>16</v>
      </c>
      <c r="B32" s="13">
        <v>2.4700384609097239E-3</v>
      </c>
      <c r="C32" s="13">
        <v>2.4700384609097239E-3</v>
      </c>
      <c r="D32" s="13">
        <v>2.4700384609097239E-3</v>
      </c>
      <c r="E32" s="13">
        <v>2.4700384609097239E-3</v>
      </c>
      <c r="F32" s="13">
        <v>4.6846218416502772E-3</v>
      </c>
      <c r="G32" s="13">
        <v>1.2065310289687907E-2</v>
      </c>
      <c r="H32" s="13">
        <v>1.5933208962391917E-2</v>
      </c>
      <c r="I32" s="13">
        <v>2.0087732965869343E-2</v>
      </c>
      <c r="J32" s="13">
        <v>2.6033675766813938E-2</v>
      </c>
      <c r="K32" s="13">
        <v>7.0291801981271454E-2</v>
      </c>
      <c r="L32" s="13">
        <v>7.5389389502467166E-2</v>
      </c>
      <c r="M32" s="13">
        <v>8.1785142648021836E-2</v>
      </c>
      <c r="N32" s="13">
        <v>9.5237356990493835E-2</v>
      </c>
      <c r="O32" s="13">
        <v>0.12405200070619915</v>
      </c>
      <c r="P32" s="13">
        <v>0.16288187182489647</v>
      </c>
      <c r="Q32" s="13">
        <v>0.20499098666510235</v>
      </c>
      <c r="R32" s="13">
        <v>0.27000801089280757</v>
      </c>
      <c r="S32" s="13">
        <v>0.30880078362663121</v>
      </c>
      <c r="T32" s="13">
        <v>0.29322687549392851</v>
      </c>
      <c r="U32" s="13">
        <v>0.36914837856636745</v>
      </c>
      <c r="V32" s="13">
        <v>0.39476871070981151</v>
      </c>
      <c r="W32" s="13">
        <v>0.42648604916490457</v>
      </c>
      <c r="X32" s="13">
        <v>0.40054995400662363</v>
      </c>
      <c r="Y32" s="13">
        <v>0.38047948881673227</v>
      </c>
    </row>
    <row r="33" spans="1:25" x14ac:dyDescent="0.25">
      <c r="A33" s="1" t="s">
        <v>17</v>
      </c>
      <c r="B33" s="13">
        <v>8.8637728682699618E-2</v>
      </c>
      <c r="C33" s="13">
        <v>9.606667440737425E-2</v>
      </c>
      <c r="D33" s="13">
        <v>0.11252199271785959</v>
      </c>
      <c r="E33" s="13">
        <v>0.13620276481669172</v>
      </c>
      <c r="F33" s="13">
        <v>0.18552707552471701</v>
      </c>
      <c r="G33" s="13">
        <v>0.1865692950786926</v>
      </c>
      <c r="H33" s="13">
        <v>0.18357927651331041</v>
      </c>
      <c r="I33" s="13">
        <v>0.19290549095304269</v>
      </c>
      <c r="J33" s="13">
        <v>0.19861311874314469</v>
      </c>
      <c r="K33" s="13">
        <v>0.22300769999987494</v>
      </c>
      <c r="L33" s="13">
        <v>0.25023904165508504</v>
      </c>
      <c r="M33" s="13">
        <v>0.27464002195132664</v>
      </c>
      <c r="N33" s="13">
        <v>0.30456437724185764</v>
      </c>
      <c r="O33" s="13">
        <v>0.33712925314674491</v>
      </c>
      <c r="P33" s="13">
        <v>0.37149721484688453</v>
      </c>
      <c r="Q33" s="13">
        <v>0.40939515230196688</v>
      </c>
      <c r="R33" s="13">
        <v>0.4330508290168224</v>
      </c>
      <c r="S33" s="13">
        <v>0.46743897418475017</v>
      </c>
      <c r="T33" s="13">
        <v>0.48854582582903805</v>
      </c>
      <c r="U33" s="13">
        <v>0.51093264191972954</v>
      </c>
      <c r="V33" s="13">
        <v>0.51872895757761972</v>
      </c>
      <c r="W33" s="13">
        <v>0.38028156587608186</v>
      </c>
      <c r="X33" s="13">
        <v>0.53739300401983758</v>
      </c>
      <c r="Y33" s="13">
        <v>0.52027930143219414</v>
      </c>
    </row>
    <row r="34" spans="1:25" x14ac:dyDescent="0.25">
      <c r="A34" s="1" t="s">
        <v>18</v>
      </c>
      <c r="B34" s="13">
        <v>0.12370769357349841</v>
      </c>
      <c r="C34" s="13">
        <v>0.14205149105768611</v>
      </c>
      <c r="D34" s="13">
        <v>0.15605739759592602</v>
      </c>
      <c r="E34" s="13">
        <v>0.15605739759592602</v>
      </c>
      <c r="F34" s="13">
        <v>0.17139789516011458</v>
      </c>
      <c r="G34" s="13">
        <v>0.17989736779656793</v>
      </c>
      <c r="H34" s="13">
        <v>0.18414632403320119</v>
      </c>
      <c r="I34" s="13">
        <v>0.1852590787686694</v>
      </c>
      <c r="J34" s="13">
        <v>0.19525610132243668</v>
      </c>
      <c r="K34" s="13">
        <v>0.21235496013341415</v>
      </c>
      <c r="L34" s="13">
        <v>0.23037397622775574</v>
      </c>
      <c r="M34" s="13">
        <v>0.24432653177229688</v>
      </c>
      <c r="N34" s="13">
        <v>0.26016697372358749</v>
      </c>
      <c r="O34" s="13">
        <v>0.2767174922581469</v>
      </c>
      <c r="P34" s="13">
        <v>0.30000155676306106</v>
      </c>
      <c r="Q34" s="13">
        <v>0.33712925314674491</v>
      </c>
      <c r="R34" s="13">
        <v>0.36434545164135912</v>
      </c>
      <c r="S34" s="13">
        <v>0.40127901519718573</v>
      </c>
      <c r="T34" s="13">
        <v>0.43551208844480488</v>
      </c>
      <c r="U34" s="13">
        <v>0.4639634720768071</v>
      </c>
      <c r="V34" s="13">
        <v>0.49893831058520655</v>
      </c>
      <c r="W34" s="13">
        <v>0.45017961724859623</v>
      </c>
      <c r="X34" s="13">
        <v>0.51587608084749026</v>
      </c>
      <c r="Y34" s="13">
        <v>0.52504248378629348</v>
      </c>
    </row>
    <row r="35" spans="1:25" x14ac:dyDescent="0.25">
      <c r="A35" s="1" t="s">
        <v>130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>
        <v>0.29665342856182436</v>
      </c>
      <c r="R35" s="13">
        <v>0.33274582286534454</v>
      </c>
      <c r="S35" s="13">
        <v>0.37275185943607031</v>
      </c>
      <c r="T35" s="13">
        <v>0.38393191443103786</v>
      </c>
      <c r="U35" s="13">
        <v>0.39546105491154643</v>
      </c>
      <c r="V35" s="13">
        <v>0.45964949556101292</v>
      </c>
      <c r="W35" s="13">
        <v>0.35665187338151483</v>
      </c>
      <c r="X35" s="13">
        <v>0.53739300401983758</v>
      </c>
      <c r="Y35" s="13">
        <v>0.59147265259557791</v>
      </c>
    </row>
    <row r="36" spans="1:25" x14ac:dyDescent="0.25">
      <c r="A36" s="1" t="s">
        <v>19</v>
      </c>
      <c r="B36" s="13">
        <v>4.303236927015644E-2</v>
      </c>
      <c r="C36" s="13">
        <v>5.0295087264248584E-2</v>
      </c>
      <c r="D36" s="13">
        <v>5.9145414692693209E-2</v>
      </c>
      <c r="E36" s="13">
        <v>7.388278042326521E-2</v>
      </c>
      <c r="F36" s="13">
        <v>0.10004770777154895</v>
      </c>
      <c r="G36" s="13">
        <v>0.11445878734262187</v>
      </c>
      <c r="H36" s="13">
        <v>0.11994135299209352</v>
      </c>
      <c r="I36" s="13">
        <v>0.13943204962451256</v>
      </c>
      <c r="J36" s="13">
        <v>0.15157682444905901</v>
      </c>
      <c r="K36" s="13">
        <v>0.17931394048375013</v>
      </c>
      <c r="L36" s="13">
        <v>0.21458661291386977</v>
      </c>
      <c r="M36" s="13">
        <v>0.24864552104303903</v>
      </c>
      <c r="N36" s="13">
        <v>0.26354813775961783</v>
      </c>
      <c r="O36" s="13">
        <v>0.28461373506945492</v>
      </c>
      <c r="P36" s="13">
        <v>0.31321857619624105</v>
      </c>
      <c r="Q36" s="13">
        <v>0.33774316745783733</v>
      </c>
      <c r="R36" s="13">
        <v>0.35362945276898239</v>
      </c>
      <c r="S36" s="13">
        <v>0.37726451567114838</v>
      </c>
      <c r="T36" s="13">
        <v>0.4138984931517245</v>
      </c>
      <c r="U36" s="13">
        <v>0.45457114355296008</v>
      </c>
      <c r="V36" s="13">
        <v>0.48349669420856639</v>
      </c>
      <c r="W36" s="13">
        <v>0.38960792374346026</v>
      </c>
      <c r="X36" s="13">
        <v>0.51488208462666107</v>
      </c>
      <c r="Y36" s="13">
        <v>0.46996155408722923</v>
      </c>
    </row>
    <row r="37" spans="1:25" x14ac:dyDescent="0.25">
      <c r="A37" s="8" t="s">
        <v>131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>
        <v>0.28355114186707059</v>
      </c>
      <c r="R37" s="13">
        <v>0.30540777929803103</v>
      </c>
      <c r="S37" s="13">
        <v>0.31279909896349478</v>
      </c>
      <c r="T37" s="13">
        <v>0.34331481441071171</v>
      </c>
      <c r="U37" s="13">
        <v>0.38486434070084852</v>
      </c>
      <c r="V37" s="13">
        <v>0.45121412613225215</v>
      </c>
      <c r="W37" s="13">
        <v>0.48808395038036906</v>
      </c>
      <c r="X37" s="13">
        <v>0.51687275992237114</v>
      </c>
      <c r="Y37" s="13">
        <v>0.50918828969816288</v>
      </c>
    </row>
    <row r="38" spans="1:25" x14ac:dyDescent="0.25">
      <c r="A38" s="2" t="s">
        <v>132</v>
      </c>
      <c r="B38" s="13"/>
      <c r="C38" s="13"/>
      <c r="D38" s="13"/>
      <c r="E38" s="13"/>
      <c r="F38" s="13">
        <v>4.8410653246336088E-2</v>
      </c>
      <c r="G38" s="13">
        <v>6.4060525260975068E-2</v>
      </c>
      <c r="H38" s="13">
        <v>7.8013543263682886E-2</v>
      </c>
      <c r="I38" s="13">
        <v>8.9713237800205473E-2</v>
      </c>
      <c r="J38" s="13">
        <v>9.9910016909138019E-2</v>
      </c>
      <c r="K38" s="13">
        <v>0.12478500324746923</v>
      </c>
      <c r="L38" s="13">
        <v>0.13768075916397546</v>
      </c>
      <c r="M38" s="13">
        <v>0.15927581503195554</v>
      </c>
      <c r="N38" s="13">
        <v>0.17346914567366065</v>
      </c>
      <c r="O38" s="13">
        <v>0.18574244949807006</v>
      </c>
      <c r="P38" s="13">
        <v>0.20077310526868383</v>
      </c>
      <c r="Q38" s="13">
        <v>0.2172758337136512</v>
      </c>
      <c r="R38" s="13">
        <v>0.24148425488664288</v>
      </c>
      <c r="S38" s="13">
        <v>0.25713764241950682</v>
      </c>
      <c r="T38" s="13">
        <v>0.28358187864864892</v>
      </c>
      <c r="U38" s="13">
        <v>0.30635079461218656</v>
      </c>
      <c r="V38" s="13">
        <v>0.28369416238790668</v>
      </c>
      <c r="W38" s="13">
        <v>0.36225848346363293</v>
      </c>
      <c r="X38" s="13">
        <v>0.38780785859618722</v>
      </c>
      <c r="Y38" s="13">
        <v>0.55858762187365296</v>
      </c>
    </row>
    <row r="39" spans="1:25" x14ac:dyDescent="0.25">
      <c r="A39" s="1" t="s">
        <v>160</v>
      </c>
      <c r="B39" s="13">
        <v>0.11824022181093637</v>
      </c>
      <c r="C39" s="13">
        <v>0.12813597379655942</v>
      </c>
      <c r="D39" s="13">
        <v>0.13877314707988964</v>
      </c>
      <c r="E39" s="13">
        <v>0.14972584627239732</v>
      </c>
      <c r="F39" s="13">
        <v>0.18051612073079326</v>
      </c>
      <c r="G39" s="13">
        <v>0.20115106256891455</v>
      </c>
      <c r="H39" s="13">
        <v>0.21853165279535436</v>
      </c>
      <c r="I39" s="13">
        <v>0.23212592557055359</v>
      </c>
      <c r="J39" s="13">
        <v>0.25106696823168062</v>
      </c>
      <c r="K39" s="13">
        <v>0.28902411730994754</v>
      </c>
      <c r="L39" s="13">
        <v>0.27619702793933182</v>
      </c>
      <c r="M39" s="13">
        <v>0.29760994621785858</v>
      </c>
      <c r="N39" s="13">
        <v>0.33100748090150928</v>
      </c>
      <c r="O39" s="13">
        <v>0.36772864869682664</v>
      </c>
      <c r="P39" s="13">
        <v>0.37865629322703515</v>
      </c>
      <c r="Q39" s="13">
        <v>0.39715396798637514</v>
      </c>
      <c r="R39" s="13">
        <v>0.4163066704018249</v>
      </c>
      <c r="S39" s="13">
        <v>0.42853256262157341</v>
      </c>
      <c r="T39" s="13">
        <v>0.44678372883628309</v>
      </c>
      <c r="U39" s="13">
        <v>0.46598407693049509</v>
      </c>
      <c r="V39" s="13">
        <v>0.48809473667472614</v>
      </c>
      <c r="W39" s="13">
        <v>0.70654776172193978</v>
      </c>
      <c r="X39" s="13">
        <v>0.51161410818061548</v>
      </c>
      <c r="Y39" s="13">
        <v>0.63765981143364248</v>
      </c>
    </row>
    <row r="40" spans="1:25" x14ac:dyDescent="0.25">
      <c r="A40" s="1" t="s">
        <v>20</v>
      </c>
      <c r="B40" s="13">
        <v>0.1384523458688979</v>
      </c>
      <c r="C40" s="13">
        <v>0.14751685041437662</v>
      </c>
      <c r="D40" s="13">
        <v>0.15907493735423373</v>
      </c>
      <c r="E40" s="13">
        <v>0.17296758667597517</v>
      </c>
      <c r="F40" s="13">
        <v>0.20242660571308571</v>
      </c>
      <c r="G40" s="13">
        <v>0.20634391590882725</v>
      </c>
      <c r="H40" s="13">
        <v>0.21498947337507077</v>
      </c>
      <c r="I40" s="13">
        <v>0.22188359145122646</v>
      </c>
      <c r="J40" s="13">
        <v>0.228908872726232</v>
      </c>
      <c r="K40" s="13">
        <v>0.2614140852536509</v>
      </c>
      <c r="L40" s="13">
        <v>0.28820281688997001</v>
      </c>
      <c r="M40" s="13">
        <v>0.32923987853729297</v>
      </c>
      <c r="N40" s="13">
        <v>0.35335593034288859</v>
      </c>
      <c r="O40" s="13">
        <v>0.39405237804469434</v>
      </c>
      <c r="P40" s="13">
        <v>0.43050200394625471</v>
      </c>
      <c r="Q40" s="13">
        <v>0.47094749818488618</v>
      </c>
      <c r="R40" s="13">
        <v>0.50312984097072588</v>
      </c>
      <c r="S40" s="13">
        <v>0.52699036194354587</v>
      </c>
      <c r="T40" s="13">
        <v>0.56634873636231731</v>
      </c>
      <c r="U40" s="13">
        <v>0.59678616737869672</v>
      </c>
      <c r="V40" s="13">
        <v>0.64179724972973462</v>
      </c>
      <c r="W40" s="13">
        <v>0.52290999586241205</v>
      </c>
      <c r="X40" s="13">
        <v>0.60303452920058997</v>
      </c>
      <c r="Y40" s="13">
        <v>0.69245946518238544</v>
      </c>
    </row>
    <row r="41" spans="1:25" x14ac:dyDescent="0.25">
      <c r="A41" s="1" t="s">
        <v>133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>
        <v>0.31446270858752595</v>
      </c>
      <c r="R41" s="13">
        <v>0.3524104788322206</v>
      </c>
      <c r="S41" s="13">
        <v>0.38952136633392315</v>
      </c>
      <c r="T41" s="13">
        <v>0.45290136162787004</v>
      </c>
      <c r="U41" s="13">
        <v>0.51296229027645224</v>
      </c>
      <c r="V41" s="13">
        <v>0.52370022773072344</v>
      </c>
      <c r="W41" s="13">
        <v>0.58742865011200174</v>
      </c>
      <c r="X41" s="13">
        <v>0.53274179177371606</v>
      </c>
      <c r="Y41" s="13">
        <v>0.66871780552845073</v>
      </c>
    </row>
    <row r="42" spans="1:25" x14ac:dyDescent="0.25">
      <c r="A42" s="1" t="s">
        <v>21</v>
      </c>
      <c r="B42" s="13">
        <v>3.7541273693937255E-2</v>
      </c>
      <c r="C42" s="13">
        <v>3.9727923299261142E-2</v>
      </c>
      <c r="D42" s="13">
        <v>4.2203481440488258E-2</v>
      </c>
      <c r="E42" s="13">
        <v>4.5251876316109933E-2</v>
      </c>
      <c r="F42" s="13">
        <v>7.3582194836404255E-2</v>
      </c>
      <c r="G42" s="13">
        <v>8.5958907974343884E-2</v>
      </c>
      <c r="H42" s="13">
        <v>0.1026390824276725</v>
      </c>
      <c r="I42" s="13">
        <v>0.12085687510741942</v>
      </c>
      <c r="J42" s="13">
        <v>0.14825171508091786</v>
      </c>
      <c r="K42" s="13">
        <v>0.18781256965645207</v>
      </c>
      <c r="L42" s="13">
        <v>0.20380834492326458</v>
      </c>
      <c r="M42" s="13">
        <v>0.22982517437026173</v>
      </c>
      <c r="N42" s="13">
        <v>0.24130551920407134</v>
      </c>
      <c r="O42" s="13">
        <v>0.26291620002894939</v>
      </c>
      <c r="P42" s="13">
        <v>0.30565951925102924</v>
      </c>
      <c r="Q42" s="13">
        <v>0.36714691364997359</v>
      </c>
      <c r="R42" s="13">
        <v>0.41065738789347078</v>
      </c>
      <c r="S42" s="13">
        <v>0.45121412613225215</v>
      </c>
      <c r="T42" s="13">
        <v>0.49528534003580066</v>
      </c>
      <c r="U42" s="13">
        <v>0.53424132594298246</v>
      </c>
      <c r="V42" s="13">
        <v>0.56475880843644666</v>
      </c>
      <c r="W42" s="13">
        <v>0.42242828245346004</v>
      </c>
      <c r="X42" s="13">
        <v>0.5980274101375409</v>
      </c>
      <c r="Y42" s="13">
        <v>0.50644239596077156</v>
      </c>
    </row>
    <row r="43" spans="1:25" x14ac:dyDescent="0.25">
      <c r="A43" s="1" t="s">
        <v>22</v>
      </c>
      <c r="B43" s="13">
        <v>0.11854730462628468</v>
      </c>
      <c r="C43" s="13">
        <v>0.14751685041437662</v>
      </c>
      <c r="D43" s="13">
        <v>0.18027537137548599</v>
      </c>
      <c r="E43" s="13">
        <v>0.20157575424662749</v>
      </c>
      <c r="F43" s="13">
        <v>0.25743806435853117</v>
      </c>
      <c r="G43" s="13">
        <v>0.2650903449003556</v>
      </c>
      <c r="H43" s="13">
        <v>0.26695197105259655</v>
      </c>
      <c r="I43" s="13">
        <v>0.27098463099412923</v>
      </c>
      <c r="J43" s="13">
        <v>0.28143497921002214</v>
      </c>
      <c r="K43" s="13">
        <v>0.28782019950727628</v>
      </c>
      <c r="L43" s="13">
        <v>0.28984051323839327</v>
      </c>
      <c r="M43" s="13">
        <v>0.30597111941196836</v>
      </c>
      <c r="N43" s="13">
        <v>0.34456445815175585</v>
      </c>
      <c r="O43" s="13">
        <v>0.40642314935329449</v>
      </c>
      <c r="P43" s="13">
        <v>0.45838988878542442</v>
      </c>
      <c r="Q43" s="13">
        <v>0.49366495393927529</v>
      </c>
      <c r="R43" s="13">
        <v>0.51960119337008692</v>
      </c>
      <c r="S43" s="13">
        <v>0.53424132594298246</v>
      </c>
      <c r="T43" s="13">
        <v>0.55411953106011935</v>
      </c>
      <c r="U43" s="13">
        <v>0.57512898869802209</v>
      </c>
      <c r="V43" s="13">
        <v>0.61325717157891413</v>
      </c>
      <c r="W43" s="13">
        <v>0.40771600268511332</v>
      </c>
      <c r="X43" s="13">
        <v>0.65578035420058223</v>
      </c>
      <c r="Y43" s="13">
        <v>0.55084151925663982</v>
      </c>
    </row>
    <row r="44" spans="1:25" x14ac:dyDescent="0.25">
      <c r="A44" s="1" t="s">
        <v>23</v>
      </c>
      <c r="B44" s="13">
        <v>0.16634199537939018</v>
      </c>
      <c r="C44" s="13">
        <v>0.17652398051868951</v>
      </c>
      <c r="D44" s="13">
        <v>0.19275821554255376</v>
      </c>
      <c r="E44" s="13">
        <v>0.20843810036050275</v>
      </c>
      <c r="F44" s="13">
        <v>0.25350439868576347</v>
      </c>
      <c r="G44" s="13">
        <v>0.25005610153671504</v>
      </c>
      <c r="H44" s="13">
        <v>0.26745955789962295</v>
      </c>
      <c r="I44" s="13">
        <v>0.28090782798121389</v>
      </c>
      <c r="J44" s="13">
        <v>0.29486443637299226</v>
      </c>
      <c r="K44" s="13">
        <v>0.31050910607442639</v>
      </c>
      <c r="L44" s="13">
        <v>0.34163273238612391</v>
      </c>
      <c r="M44" s="13">
        <v>0.38277610116930522</v>
      </c>
      <c r="N44" s="13">
        <v>0.4383840703285079</v>
      </c>
      <c r="O44" s="13">
        <v>0.49366495393927529</v>
      </c>
      <c r="P44" s="13">
        <v>0.56583316669008643</v>
      </c>
      <c r="Q44" s="13">
        <v>0.64012497271968105</v>
      </c>
      <c r="R44" s="13">
        <v>0.69243217035042415</v>
      </c>
      <c r="S44" s="13">
        <v>0.75339106627202101</v>
      </c>
      <c r="T44" s="13">
        <v>0.75807855648719003</v>
      </c>
      <c r="U44" s="13">
        <v>0.72427100975304537</v>
      </c>
      <c r="V44" s="13">
        <v>0.73223161589919605</v>
      </c>
      <c r="W44" s="13">
        <v>0.62431786571571291</v>
      </c>
      <c r="X44" s="13">
        <v>0.74036762275420753</v>
      </c>
      <c r="Y44" s="13">
        <v>0.78041845488123085</v>
      </c>
    </row>
    <row r="45" spans="1:25" x14ac:dyDescent="0.25">
      <c r="A45" s="1" t="s">
        <v>24</v>
      </c>
      <c r="B45" s="13">
        <v>3.645278543912478E-2</v>
      </c>
      <c r="C45" s="13">
        <v>4.6087642888802238E-2</v>
      </c>
      <c r="D45" s="13">
        <v>5.4836504972471584E-2</v>
      </c>
      <c r="E45" s="13">
        <v>6.3505198193820125E-2</v>
      </c>
      <c r="F45" s="13">
        <v>8.4560457889289564E-2</v>
      </c>
      <c r="G45" s="13">
        <v>9.8911721540932321E-2</v>
      </c>
      <c r="H45" s="13">
        <v>0.11118888884015816</v>
      </c>
      <c r="I45" s="13">
        <v>0.11946139817240074</v>
      </c>
      <c r="J45" s="13">
        <v>0.13276569838824598</v>
      </c>
      <c r="K45" s="13">
        <v>0.15418388077609885</v>
      </c>
      <c r="L45" s="13">
        <v>0.16925040663156218</v>
      </c>
      <c r="M45" s="13">
        <v>0.18495790539959717</v>
      </c>
      <c r="N45" s="13">
        <v>0.19741264553531504</v>
      </c>
      <c r="O45" s="13">
        <v>0.21942253229396991</v>
      </c>
      <c r="P45" s="13">
        <v>0.23849106805750325</v>
      </c>
      <c r="Q45" s="13">
        <v>0.25350439868576347</v>
      </c>
      <c r="R45" s="13">
        <v>0.28275615905610751</v>
      </c>
      <c r="S45" s="13">
        <v>0.31452600486870963</v>
      </c>
      <c r="T45" s="13">
        <v>0.35650777835144887</v>
      </c>
      <c r="U45" s="13">
        <v>0.39620555833227539</v>
      </c>
      <c r="V45" s="13">
        <v>0.42735591996993011</v>
      </c>
      <c r="W45" s="13">
        <v>0.41206952076270864</v>
      </c>
      <c r="X45" s="13">
        <v>0.46137814501893559</v>
      </c>
      <c r="Y45" s="13">
        <v>0.44784264548440517</v>
      </c>
    </row>
    <row r="46" spans="1:25" x14ac:dyDescent="0.25">
      <c r="A46" s="1" t="s">
        <v>25</v>
      </c>
      <c r="B46" s="13">
        <v>6.9637227141632688E-2</v>
      </c>
      <c r="C46" s="13">
        <v>8.1355295486907703E-2</v>
      </c>
      <c r="D46" s="13">
        <v>0.10101734344395953</v>
      </c>
      <c r="E46" s="13">
        <v>0.11621303944498858</v>
      </c>
      <c r="F46" s="13">
        <v>0.14234094384387169</v>
      </c>
      <c r="G46" s="13">
        <v>0.15123971039458586</v>
      </c>
      <c r="H46" s="13">
        <v>0.15381031536935988</v>
      </c>
      <c r="I46" s="13">
        <v>0.15692148409600232</v>
      </c>
      <c r="J46" s="13">
        <v>0.1702249898656972</v>
      </c>
      <c r="K46" s="13">
        <v>0.19317335822041967</v>
      </c>
      <c r="L46" s="13">
        <v>0.20636289824516404</v>
      </c>
      <c r="M46" s="13">
        <v>0.22845157313457645</v>
      </c>
      <c r="N46" s="13">
        <v>0.25388640859583167</v>
      </c>
      <c r="O46" s="13">
        <v>0.27619702793933182</v>
      </c>
      <c r="P46" s="13">
        <v>0.30337326964077643</v>
      </c>
      <c r="Q46" s="13">
        <v>0.338974066507789</v>
      </c>
      <c r="R46" s="13">
        <v>0.37000145428023024</v>
      </c>
      <c r="S46" s="13">
        <v>0.39620555833227539</v>
      </c>
      <c r="T46" s="13">
        <v>0.41715962152573055</v>
      </c>
      <c r="U46" s="13">
        <v>0.46569713428967774</v>
      </c>
      <c r="V46" s="13">
        <v>0.48532476414532078</v>
      </c>
      <c r="W46" s="13">
        <v>0.54263782828649387</v>
      </c>
      <c r="X46" s="13">
        <v>0.50605450792818463</v>
      </c>
      <c r="Y46" s="13">
        <v>0.59678616737869672</v>
      </c>
    </row>
    <row r="47" spans="1:25" x14ac:dyDescent="0.25">
      <c r="A47" s="1" t="s">
        <v>134</v>
      </c>
      <c r="B47" s="13"/>
      <c r="C47" s="13"/>
      <c r="D47" s="13"/>
      <c r="E47" s="13"/>
      <c r="F47" s="13"/>
      <c r="G47" s="13"/>
      <c r="H47" s="13"/>
      <c r="I47" s="13"/>
      <c r="J47" s="13"/>
      <c r="K47" s="13">
        <v>0.1459804077357626</v>
      </c>
      <c r="L47" s="13">
        <v>0.16074833487758078</v>
      </c>
      <c r="M47" s="13">
        <v>0.18011495896068325</v>
      </c>
      <c r="N47" s="13">
        <v>0.2016771493824554</v>
      </c>
      <c r="O47" s="13">
        <v>0.22457689362687205</v>
      </c>
      <c r="P47" s="13">
        <v>0.2575884458093971</v>
      </c>
      <c r="Q47" s="13">
        <v>0.29384345629048531</v>
      </c>
      <c r="R47" s="13">
        <v>0.32844651771956679</v>
      </c>
      <c r="S47" s="13">
        <v>0.36663057629626616</v>
      </c>
      <c r="T47" s="13">
        <v>0.41480528051857646</v>
      </c>
      <c r="U47" s="13">
        <v>0.45299935374034833</v>
      </c>
      <c r="V47" s="13">
        <v>0.50716022847060394</v>
      </c>
      <c r="W47" s="13">
        <v>0.41343059541422839</v>
      </c>
      <c r="X47" s="13">
        <v>0.5258060864897427</v>
      </c>
      <c r="Y47" s="13">
        <v>0.6185937930537575</v>
      </c>
    </row>
    <row r="48" spans="1:25" x14ac:dyDescent="0.25">
      <c r="A48" s="1" t="s">
        <v>26</v>
      </c>
      <c r="B48" s="13">
        <v>7.1783801477942721E-2</v>
      </c>
      <c r="C48" s="13">
        <v>9.2064920183812723E-2</v>
      </c>
      <c r="D48" s="13">
        <v>0.11085636349299748</v>
      </c>
      <c r="E48" s="13">
        <v>0.13276569838824598</v>
      </c>
      <c r="F48" s="13">
        <v>0.18374120125743926</v>
      </c>
      <c r="G48" s="13">
        <v>0.19840240868146805</v>
      </c>
      <c r="H48" s="13">
        <v>0.21366986730225476</v>
      </c>
      <c r="I48" s="13">
        <v>0.2187541712552778</v>
      </c>
      <c r="J48" s="13">
        <v>0.22390945715879235</v>
      </c>
      <c r="K48" s="13">
        <v>0.23817584268208117</v>
      </c>
      <c r="L48" s="13">
        <v>0.24941089030220639</v>
      </c>
      <c r="M48" s="13">
        <v>0.26644508096192776</v>
      </c>
      <c r="N48" s="13">
        <v>0.28122258685113671</v>
      </c>
      <c r="O48" s="13">
        <v>0.30260384228444637</v>
      </c>
      <c r="P48" s="13">
        <v>0.31699791466396354</v>
      </c>
      <c r="Q48" s="13">
        <v>0.32565471083138808</v>
      </c>
      <c r="R48" s="13">
        <v>0.34802294499362818</v>
      </c>
      <c r="S48" s="13">
        <v>0.37183398584429733</v>
      </c>
      <c r="T48" s="13">
        <v>0.39369473213483058</v>
      </c>
      <c r="U48" s="13">
        <v>0.41693152353426544</v>
      </c>
      <c r="V48" s="13">
        <v>0.43808316496247263</v>
      </c>
      <c r="W48" s="13">
        <v>0.53632262061708935</v>
      </c>
      <c r="X48" s="13">
        <v>0.46052037605468443</v>
      </c>
      <c r="Y48" s="13">
        <v>0.63513924524565402</v>
      </c>
    </row>
    <row r="49" spans="1:25" x14ac:dyDescent="0.25">
      <c r="A49" s="1" t="s">
        <v>27</v>
      </c>
      <c r="B49" s="13">
        <v>2.1280666367699035E-2</v>
      </c>
      <c r="C49" s="13">
        <v>3.4285387445388608E-2</v>
      </c>
      <c r="D49" s="13">
        <v>4.8887272470747208E-2</v>
      </c>
      <c r="E49" s="13">
        <v>6.3797688801642008E-2</v>
      </c>
      <c r="F49" s="13">
        <v>9.3647731750208615E-2</v>
      </c>
      <c r="G49" s="13">
        <v>0.10610263306228879</v>
      </c>
      <c r="H49" s="13">
        <v>0.11252199271785959</v>
      </c>
      <c r="I49" s="13">
        <v>0.12161233068563392</v>
      </c>
      <c r="J49" s="13">
        <v>0.12751284490511708</v>
      </c>
      <c r="K49" s="13">
        <v>0.14861969654940513</v>
      </c>
      <c r="L49" s="13">
        <v>0.15703469187471944</v>
      </c>
      <c r="M49" s="13">
        <v>0.16944511761580913</v>
      </c>
      <c r="N49" s="13">
        <v>0.18903939059243788</v>
      </c>
      <c r="O49" s="13">
        <v>0.21410921223578086</v>
      </c>
      <c r="P49" s="13">
        <v>0.24242307718103179</v>
      </c>
      <c r="Q49" s="13">
        <v>0.27308955344648106</v>
      </c>
      <c r="R49" s="13">
        <v>0.30382158793926389</v>
      </c>
      <c r="S49" s="13">
        <v>0.3439391076668778</v>
      </c>
      <c r="T49" s="13">
        <v>0.38312332204403604</v>
      </c>
      <c r="U49" s="13">
        <v>0.42696453744991186</v>
      </c>
      <c r="V49" s="13">
        <v>0.44959391164947032</v>
      </c>
      <c r="W49" s="13">
        <v>0.34897688476241767</v>
      </c>
      <c r="X49" s="13">
        <v>0.48349669420856639</v>
      </c>
      <c r="Y49" s="13">
        <v>0.47616572564700083</v>
      </c>
    </row>
    <row r="50" spans="1:25" x14ac:dyDescent="0.25">
      <c r="A50" s="1" t="s">
        <v>135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>
        <v>0.32618036282495283</v>
      </c>
      <c r="R50" s="13">
        <v>0.36930947145660142</v>
      </c>
      <c r="S50" s="13">
        <v>0.40378985400643391</v>
      </c>
      <c r="T50" s="13">
        <v>0.44264589421450395</v>
      </c>
      <c r="U50" s="13">
        <v>0.4223570139373129</v>
      </c>
      <c r="V50" s="13">
        <v>0.47892667122094984</v>
      </c>
      <c r="W50" s="13">
        <v>0.42170410806411013</v>
      </c>
      <c r="X50" s="13">
        <v>0.48950439662615058</v>
      </c>
      <c r="Y50" s="13">
        <v>0.56321881216279013</v>
      </c>
    </row>
    <row r="51" spans="1:25" x14ac:dyDescent="0.25">
      <c r="A51" s="1" t="s">
        <v>136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>
        <v>0.27864256833931123</v>
      </c>
      <c r="R51" s="13">
        <v>0.32780541407801794</v>
      </c>
      <c r="S51" s="13">
        <v>0.36978209032235176</v>
      </c>
      <c r="T51" s="13">
        <v>0.39563107541543069</v>
      </c>
      <c r="U51" s="13">
        <v>0.4201080980013433</v>
      </c>
      <c r="V51" s="13">
        <v>0.49857135763509608</v>
      </c>
      <c r="W51" s="13">
        <v>0.4637352355653922</v>
      </c>
      <c r="X51" s="13">
        <v>0.54633231909011604</v>
      </c>
      <c r="Y51" s="13">
        <v>0.69277109034714912</v>
      </c>
    </row>
    <row r="52" spans="1:25" x14ac:dyDescent="0.25">
      <c r="A52" s="1" t="s">
        <v>137</v>
      </c>
      <c r="B52" s="13"/>
      <c r="C52" s="13"/>
      <c r="D52" s="13"/>
      <c r="E52" s="13"/>
      <c r="F52" s="13"/>
      <c r="G52" s="13"/>
      <c r="H52" s="13"/>
      <c r="I52" s="13"/>
      <c r="J52" s="13"/>
      <c r="K52" s="13">
        <v>8.9546449224362806E-2</v>
      </c>
      <c r="L52" s="13">
        <v>0.10524877083751659</v>
      </c>
      <c r="M52" s="13">
        <v>0.12336370717408371</v>
      </c>
      <c r="N52" s="13">
        <v>0.14459192919680822</v>
      </c>
      <c r="O52" s="13">
        <v>0.1813197540687978</v>
      </c>
      <c r="P52" s="13">
        <v>0.21279274248826838</v>
      </c>
      <c r="Q52" s="13">
        <v>0.24194874266100194</v>
      </c>
      <c r="R52" s="13">
        <v>0.28355114186707059</v>
      </c>
      <c r="S52" s="13">
        <v>0.32210401642567571</v>
      </c>
      <c r="T52" s="13">
        <v>0.36120679564733205</v>
      </c>
      <c r="U52" s="13">
        <v>0.3897833204044886</v>
      </c>
      <c r="V52" s="13">
        <v>0.41541189434000914</v>
      </c>
      <c r="W52" s="13">
        <v>0.38754057280428139</v>
      </c>
      <c r="X52" s="13">
        <v>0.44623513780633439</v>
      </c>
      <c r="Y52" s="13">
        <v>0.51401848872740752</v>
      </c>
    </row>
    <row r="53" spans="1:25" x14ac:dyDescent="0.25">
      <c r="A53" s="1" t="s">
        <v>138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>
        <v>0.28804563411917228</v>
      </c>
      <c r="R53" s="13">
        <v>0.3237241423398704</v>
      </c>
      <c r="S53" s="13">
        <v>0.35601377233453535</v>
      </c>
      <c r="T53" s="13">
        <v>0.37215733969240916</v>
      </c>
      <c r="U53" s="13">
        <v>0.3815514873101894</v>
      </c>
      <c r="V53" s="13">
        <v>0.37648347191875076</v>
      </c>
      <c r="W53" s="13">
        <v>0.36980990942580627</v>
      </c>
      <c r="X53" s="13">
        <v>0.40463049032024129</v>
      </c>
      <c r="Y53" s="13">
        <v>0.58411390404535724</v>
      </c>
    </row>
    <row r="54" spans="1:25" x14ac:dyDescent="0.25">
      <c r="A54" s="1" t="s">
        <v>28</v>
      </c>
      <c r="B54" s="13">
        <v>0.15306431638217216</v>
      </c>
      <c r="C54" s="13">
        <v>0.15907493735423373</v>
      </c>
      <c r="D54" s="13">
        <v>0.16557027227078283</v>
      </c>
      <c r="E54" s="13">
        <v>0.1725745378117578</v>
      </c>
      <c r="F54" s="13">
        <v>0.19234353905532811</v>
      </c>
      <c r="G54" s="13">
        <v>0.20011154622909974</v>
      </c>
      <c r="H54" s="13">
        <v>0.20413421279335031</v>
      </c>
      <c r="I54" s="13">
        <v>0.21257378643496994</v>
      </c>
      <c r="J54" s="13">
        <v>0.22121076519815219</v>
      </c>
      <c r="K54" s="13">
        <v>0.23677088459005036</v>
      </c>
      <c r="L54" s="13">
        <v>0.25608190952894067</v>
      </c>
      <c r="M54" s="13">
        <v>0.28143497921002214</v>
      </c>
      <c r="N54" s="13">
        <v>0.30936932780833293</v>
      </c>
      <c r="O54" s="13">
        <v>0.33959105808502699</v>
      </c>
      <c r="P54" s="13">
        <v>0.37149721484688453</v>
      </c>
      <c r="Q54" s="13">
        <v>0.40642314935329449</v>
      </c>
      <c r="R54" s="13">
        <v>0.43542680070195183</v>
      </c>
      <c r="S54" s="13">
        <v>0.45795895972871165</v>
      </c>
      <c r="T54" s="13">
        <v>0.49011965781120032</v>
      </c>
      <c r="U54" s="13">
        <v>0.51488208462666107</v>
      </c>
      <c r="V54" s="13">
        <v>0.5222404062944912</v>
      </c>
      <c r="W54" s="13">
        <v>0.49452070023182482</v>
      </c>
      <c r="X54" s="13">
        <v>0.54057181308810986</v>
      </c>
      <c r="Y54" s="13">
        <v>0.58388767307926526</v>
      </c>
    </row>
    <row r="55" spans="1:25" x14ac:dyDescent="0.25">
      <c r="A55" s="1" t="s">
        <v>29</v>
      </c>
      <c r="B55" s="13">
        <v>0.17573070551314665</v>
      </c>
      <c r="C55" s="13">
        <v>0.1749391309912347</v>
      </c>
      <c r="D55" s="13">
        <v>0.17692125798903521</v>
      </c>
      <c r="E55" s="13">
        <v>0.17931394048375013</v>
      </c>
      <c r="F55" s="13">
        <v>0.19945716339192027</v>
      </c>
      <c r="G55" s="13">
        <v>0.20413421279335031</v>
      </c>
      <c r="H55" s="13">
        <v>0.20887126096509054</v>
      </c>
      <c r="I55" s="13">
        <v>0.21711256063407491</v>
      </c>
      <c r="J55" s="13">
        <v>0.22982517437026173</v>
      </c>
      <c r="K55" s="13">
        <v>0.25842806327072509</v>
      </c>
      <c r="L55" s="13">
        <v>0.28634713749810137</v>
      </c>
      <c r="M55" s="13">
        <v>0.32804095094815583</v>
      </c>
      <c r="N55" s="13">
        <v>0.36958730572260884</v>
      </c>
      <c r="O55" s="13">
        <v>0.40864990608924301</v>
      </c>
      <c r="P55" s="13">
        <v>0.46336591042927122</v>
      </c>
      <c r="Q55" s="13">
        <v>0.51687275992237114</v>
      </c>
      <c r="R55" s="13">
        <v>0.55912099857436415</v>
      </c>
      <c r="S55" s="13">
        <v>0.60683493365112728</v>
      </c>
      <c r="T55" s="13">
        <v>0.64161152521739329</v>
      </c>
      <c r="U55" s="13">
        <v>0.64858189285999579</v>
      </c>
      <c r="V55" s="13">
        <v>0.65484224977178418</v>
      </c>
      <c r="W55" s="13">
        <v>0.68870377469459343</v>
      </c>
      <c r="X55" s="13">
        <v>0.67671620821594314</v>
      </c>
      <c r="Y55" s="13">
        <v>0.69996122578504871</v>
      </c>
    </row>
    <row r="56" spans="1:25" x14ac:dyDescent="0.25">
      <c r="A56" s="1" t="s">
        <v>30</v>
      </c>
      <c r="B56" s="13">
        <v>2.5183055169200518E-2</v>
      </c>
      <c r="C56" s="13">
        <v>2.9361355638377065E-2</v>
      </c>
      <c r="D56" s="13">
        <v>3.3974077240913877E-2</v>
      </c>
      <c r="E56" s="13">
        <v>3.9233208612426337E-2</v>
      </c>
      <c r="F56" s="13">
        <v>6.2958444775024394E-2</v>
      </c>
      <c r="G56" s="13">
        <v>6.4383365963383538E-2</v>
      </c>
      <c r="H56" s="13">
        <v>6.719798371649055E-2</v>
      </c>
      <c r="I56" s="13">
        <v>7.3237611052799523E-2</v>
      </c>
      <c r="J56" s="13">
        <v>8.2440829539615401E-2</v>
      </c>
      <c r="K56" s="13">
        <v>8.7415074474527441E-2</v>
      </c>
      <c r="L56" s="13">
        <v>0.10124042040722177</v>
      </c>
      <c r="M56" s="13">
        <v>0.1223933333009745</v>
      </c>
      <c r="N56" s="13">
        <v>0.14376523006051475</v>
      </c>
      <c r="O56" s="13">
        <v>0.16257704682370361</v>
      </c>
      <c r="P56" s="13">
        <v>0.19823545036982199</v>
      </c>
      <c r="Q56" s="13">
        <v>0.21933509509365207</v>
      </c>
      <c r="R56" s="13">
        <v>0.23168167164934927</v>
      </c>
      <c r="S56" s="13">
        <v>0.25903761299158506</v>
      </c>
      <c r="T56" s="13">
        <v>0.28597534941020847</v>
      </c>
      <c r="U56" s="13">
        <v>0.32675280854154493</v>
      </c>
      <c r="V56" s="13">
        <v>0.35103255297303138</v>
      </c>
      <c r="W56" s="13">
        <v>0.50315826270428388</v>
      </c>
      <c r="X56" s="13">
        <v>0.38392147061340259</v>
      </c>
      <c r="Y56" s="13">
        <v>0.58255703576171181</v>
      </c>
    </row>
    <row r="57" spans="1:25" x14ac:dyDescent="0.25">
      <c r="A57" s="1" t="s">
        <v>31</v>
      </c>
      <c r="B57" s="13">
        <v>1.1501533089807451E-2</v>
      </c>
      <c r="C57" s="13">
        <v>1.8164450633430227E-2</v>
      </c>
      <c r="D57" s="13">
        <v>2.6269094939372059E-2</v>
      </c>
      <c r="E57" s="13">
        <v>3.5638519677944819E-2</v>
      </c>
      <c r="F57" s="13">
        <v>4.7204948954733254E-2</v>
      </c>
      <c r="G57" s="13">
        <v>4.8084278476643261E-2</v>
      </c>
      <c r="H57" s="13">
        <v>5.142521629651705E-2</v>
      </c>
      <c r="I57" s="13">
        <v>5.3980723887091547E-2</v>
      </c>
      <c r="J57" s="13">
        <v>5.6554040036569657E-2</v>
      </c>
      <c r="K57" s="13">
        <v>6.7325766974241211E-2</v>
      </c>
      <c r="L57" s="13">
        <v>7.8116873677141013E-2</v>
      </c>
      <c r="M57" s="13">
        <v>8.9232844642398487E-2</v>
      </c>
      <c r="N57" s="13">
        <v>0.10300672571669582</v>
      </c>
      <c r="O57" s="13">
        <v>0.12096473297199763</v>
      </c>
      <c r="P57" s="13">
        <v>0.14914196977028496</v>
      </c>
      <c r="Q57" s="13">
        <v>0.17533470614750857</v>
      </c>
      <c r="R57" s="13">
        <v>0.17500564670472335</v>
      </c>
      <c r="S57" s="13">
        <v>0.18781256965645207</v>
      </c>
      <c r="T57" s="13">
        <v>0.21675631585139873</v>
      </c>
      <c r="U57" s="13">
        <v>0.24816313119903835</v>
      </c>
      <c r="V57" s="13">
        <v>0.25991805603767493</v>
      </c>
      <c r="W57" s="13">
        <v>0.25838742109315077</v>
      </c>
      <c r="X57" s="13">
        <v>0.27205951268636397</v>
      </c>
      <c r="Y57" s="13">
        <v>0.33119466561235122</v>
      </c>
    </row>
    <row r="58" spans="1:25" x14ac:dyDescent="0.25">
      <c r="A58" s="1" t="s">
        <v>32</v>
      </c>
      <c r="B58" s="13">
        <v>7.707576480846739E-3</v>
      </c>
      <c r="C58" s="13">
        <v>1.0051573395923922E-2</v>
      </c>
      <c r="D58" s="13">
        <v>1.3200228676103827E-2</v>
      </c>
      <c r="E58" s="13">
        <v>2.1191367460352818E-2</v>
      </c>
      <c r="F58" s="13">
        <v>5.7124396065415958E-2</v>
      </c>
      <c r="G58" s="13">
        <v>7.4449443512887986E-2</v>
      </c>
      <c r="H58" s="13">
        <v>8.9432219399832855E-2</v>
      </c>
      <c r="I58" s="13">
        <v>0.10438927882330858</v>
      </c>
      <c r="J58" s="13">
        <v>0.12339468701524255</v>
      </c>
      <c r="K58" s="13">
        <v>0.17211833655144942</v>
      </c>
      <c r="L58" s="13">
        <v>0.20186739940708287</v>
      </c>
      <c r="M58" s="13">
        <v>0.22503097270410724</v>
      </c>
      <c r="N58" s="13">
        <v>0.22888143078638326</v>
      </c>
      <c r="O58" s="13">
        <v>0.23744556484141724</v>
      </c>
      <c r="P58" s="13">
        <v>0.26751701425900615</v>
      </c>
      <c r="Q58" s="13">
        <v>0.28927399158506351</v>
      </c>
      <c r="R58" s="13">
        <v>0.32185229502087548</v>
      </c>
      <c r="S58" s="13">
        <v>0.3448039107433083</v>
      </c>
      <c r="T58" s="13">
        <v>0.37020968213407368</v>
      </c>
      <c r="U58" s="13">
        <v>0.39034283074511766</v>
      </c>
      <c r="V58" s="13">
        <v>0.41106005919789701</v>
      </c>
      <c r="W58" s="13">
        <v>0.42917108612409477</v>
      </c>
      <c r="X58" s="13">
        <v>0.43300904002880497</v>
      </c>
      <c r="Y58" s="13">
        <v>0.47004701570503143</v>
      </c>
    </row>
    <row r="59" spans="1:25" x14ac:dyDescent="0.25">
      <c r="A59" s="1" t="s">
        <v>33</v>
      </c>
      <c r="B59" s="13">
        <v>2.2848691539360484E-2</v>
      </c>
      <c r="C59" s="13">
        <v>2.5476954400206725E-2</v>
      </c>
      <c r="D59" s="13">
        <v>2.8124058015824599E-2</v>
      </c>
      <c r="E59" s="13">
        <v>3.0790274458395762E-2</v>
      </c>
      <c r="F59" s="13">
        <v>5.0295087264248584E-2</v>
      </c>
      <c r="G59" s="13">
        <v>5.77946709520143E-2</v>
      </c>
      <c r="H59" s="13">
        <v>6.7621300701955572E-2</v>
      </c>
      <c r="I59" s="13">
        <v>8.8868654122490787E-2</v>
      </c>
      <c r="J59" s="13">
        <v>0.11252199271785959</v>
      </c>
      <c r="K59" s="13">
        <v>0.15009530040333499</v>
      </c>
      <c r="L59" s="13">
        <v>0.19002652542257575</v>
      </c>
      <c r="M59" s="13">
        <v>0.21498947337507077</v>
      </c>
      <c r="N59" s="13">
        <v>0.24734437591784514</v>
      </c>
      <c r="O59" s="13">
        <v>0.27776062677404512</v>
      </c>
      <c r="P59" s="13">
        <v>0.30376265786755707</v>
      </c>
      <c r="Q59" s="13">
        <v>0.34331481441071171</v>
      </c>
      <c r="R59" s="13">
        <v>0.37081848372277842</v>
      </c>
      <c r="S59" s="13">
        <v>0.39333743227815049</v>
      </c>
      <c r="T59" s="13">
        <v>0.36338708727702401</v>
      </c>
      <c r="U59" s="13">
        <v>0.36449505756335393</v>
      </c>
      <c r="V59" s="13">
        <v>0.44928604718639009</v>
      </c>
      <c r="W59" s="13">
        <v>0.54485324508527155</v>
      </c>
      <c r="X59" s="13">
        <v>0.56271926697821872</v>
      </c>
      <c r="Y59" s="13">
        <v>0.59678492822180584</v>
      </c>
    </row>
    <row r="60" spans="1:25" x14ac:dyDescent="0.25">
      <c r="A60" s="1" t="s">
        <v>139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>
        <v>0.41314411214764685</v>
      </c>
      <c r="T60" s="13">
        <v>0.45586698101518236</v>
      </c>
      <c r="U60" s="13">
        <v>0.45393312472392489</v>
      </c>
      <c r="V60" s="13">
        <v>0.49600340705330387</v>
      </c>
      <c r="W60" s="13">
        <v>0.54757409066147911</v>
      </c>
      <c r="X60" s="13">
        <v>0.50473216800424792</v>
      </c>
      <c r="Y60" s="13">
        <v>0.62335802858544997</v>
      </c>
    </row>
    <row r="61" spans="1:25" x14ac:dyDescent="0.25">
      <c r="A61" s="8" t="s">
        <v>140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>
        <v>0.34269157481455031</v>
      </c>
      <c r="R61" s="13">
        <v>0.41089017204877665</v>
      </c>
      <c r="S61" s="13">
        <v>0.46743897418475017</v>
      </c>
      <c r="T61" s="13">
        <v>0.49272890939986597</v>
      </c>
      <c r="U61" s="13">
        <v>0.52189691052720133</v>
      </c>
      <c r="V61" s="13">
        <v>0.54701272125747957</v>
      </c>
      <c r="W61" s="13">
        <v>0.58519790334710853</v>
      </c>
      <c r="X61" s="13">
        <v>0.58101857722972161</v>
      </c>
      <c r="Y61" s="13">
        <v>0.60963926901038101</v>
      </c>
    </row>
    <row r="62" spans="1:25" x14ac:dyDescent="0.25">
      <c r="A62" s="1" t="s">
        <v>34</v>
      </c>
      <c r="B62" s="13">
        <v>3.9070567766399736E-2</v>
      </c>
      <c r="C62" s="13">
        <v>5.3980723887091547E-2</v>
      </c>
      <c r="D62" s="13">
        <v>7.1305705443436548E-2</v>
      </c>
      <c r="E62" s="13">
        <v>8.6111360517910074E-2</v>
      </c>
      <c r="F62" s="13">
        <v>0.10413739895459273</v>
      </c>
      <c r="G62" s="13">
        <v>0.10551075692375859</v>
      </c>
      <c r="H62" s="13">
        <v>0.10688924165218343</v>
      </c>
      <c r="I62" s="13">
        <v>0.11552027942703731</v>
      </c>
      <c r="J62" s="13">
        <v>0.13417917139853447</v>
      </c>
      <c r="K62" s="13">
        <v>0.14641728819329489</v>
      </c>
      <c r="L62" s="13">
        <v>0.15850726718391675</v>
      </c>
      <c r="M62" s="13">
        <v>0.17100651264009636</v>
      </c>
      <c r="N62" s="13">
        <v>0.19008321991090435</v>
      </c>
      <c r="O62" s="13">
        <v>0.20584975303602435</v>
      </c>
      <c r="P62" s="13">
        <v>0.22176634446720647</v>
      </c>
      <c r="Q62" s="13">
        <v>0.24816313119903835</v>
      </c>
      <c r="R62" s="13">
        <v>0.27593707060858969</v>
      </c>
      <c r="S62" s="13">
        <v>0.30597111941196836</v>
      </c>
      <c r="T62" s="13">
        <v>0.33354342890064581</v>
      </c>
      <c r="U62" s="13">
        <v>0.37048874073879001</v>
      </c>
      <c r="V62" s="13">
        <v>0.39692608416686559</v>
      </c>
      <c r="W62" s="13">
        <v>0.40556572378539035</v>
      </c>
      <c r="X62" s="13">
        <v>0.42540314242562466</v>
      </c>
      <c r="Y62" s="13">
        <v>0.39054740856783637</v>
      </c>
    </row>
    <row r="63" spans="1:25" x14ac:dyDescent="0.25">
      <c r="A63" s="1" t="s">
        <v>35</v>
      </c>
      <c r="B63" s="13">
        <v>0.12233366641396656</v>
      </c>
      <c r="C63" s="13">
        <v>0.13559807563449766</v>
      </c>
      <c r="D63" s="13">
        <v>0.15046512454347893</v>
      </c>
      <c r="E63" s="13">
        <v>0.16827838876821152</v>
      </c>
      <c r="F63" s="13">
        <v>0.19861311874314469</v>
      </c>
      <c r="G63" s="13">
        <v>0.20691397687531213</v>
      </c>
      <c r="H63" s="13">
        <v>0.21191769617104958</v>
      </c>
      <c r="I63" s="13">
        <v>0.21668481969965064</v>
      </c>
      <c r="J63" s="13">
        <v>0.22526623531615031</v>
      </c>
      <c r="K63" s="13">
        <v>0.25009648311836924</v>
      </c>
      <c r="L63" s="13">
        <v>0.27055706891941861</v>
      </c>
      <c r="M63" s="13">
        <v>0.30823311345631427</v>
      </c>
      <c r="N63" s="13">
        <v>0.34136059451575135</v>
      </c>
      <c r="O63" s="13">
        <v>0.38486434070084852</v>
      </c>
      <c r="P63" s="13">
        <v>0.42790053107494447</v>
      </c>
      <c r="Q63" s="13">
        <v>0.48624220405343277</v>
      </c>
      <c r="R63" s="13">
        <v>0.52750359256552204</v>
      </c>
      <c r="S63" s="13">
        <v>0.57396225985042448</v>
      </c>
      <c r="T63" s="13">
        <v>0.53966284482427129</v>
      </c>
      <c r="U63" s="13">
        <v>0.54057181308810986</v>
      </c>
      <c r="V63" s="13">
        <v>0.55800369250843318</v>
      </c>
      <c r="W63" s="13">
        <v>0.55810411173092866</v>
      </c>
      <c r="X63" s="13">
        <v>0.57629941558301445</v>
      </c>
      <c r="Y63" s="13">
        <v>0.62964298883077452</v>
      </c>
    </row>
    <row r="64" spans="1:25" x14ac:dyDescent="0.25">
      <c r="A64" s="1" t="s">
        <v>36</v>
      </c>
      <c r="B64" s="13">
        <v>0.19151558047288483</v>
      </c>
      <c r="C64" s="13">
        <v>0.21366986730225476</v>
      </c>
      <c r="D64" s="13">
        <v>0.22799483915789726</v>
      </c>
      <c r="E64" s="13">
        <v>0.24576058939235765</v>
      </c>
      <c r="F64" s="13">
        <v>0.26644508096192776</v>
      </c>
      <c r="G64" s="13">
        <v>0.2839901897693673</v>
      </c>
      <c r="H64" s="13">
        <v>0.29760994621785858</v>
      </c>
      <c r="I64" s="13">
        <v>0.31251206484638516</v>
      </c>
      <c r="J64" s="13">
        <v>0.32804095094815583</v>
      </c>
      <c r="K64" s="13">
        <v>0.36383505850817827</v>
      </c>
      <c r="L64" s="13">
        <v>0.38194878469228888</v>
      </c>
      <c r="M64" s="13">
        <v>0.40790616087695653</v>
      </c>
      <c r="N64" s="13">
        <v>0.46200897049469469</v>
      </c>
      <c r="O64" s="13">
        <v>0.50605450792818463</v>
      </c>
      <c r="P64" s="13">
        <v>0.54913303298529803</v>
      </c>
      <c r="Q64" s="13">
        <v>0.61067485774731534</v>
      </c>
      <c r="R64" s="13">
        <v>0.66114578417098424</v>
      </c>
      <c r="S64" s="13">
        <v>0.70219316261614984</v>
      </c>
      <c r="T64" s="13">
        <v>0.69083013151198891</v>
      </c>
      <c r="U64" s="13">
        <v>0.67980634652545846</v>
      </c>
      <c r="V64" s="13">
        <v>0.69505449033156963</v>
      </c>
      <c r="W64" s="13">
        <v>0.41546952609035132</v>
      </c>
      <c r="X64" s="13">
        <v>0.69404118977228813</v>
      </c>
      <c r="Y64" s="13">
        <v>0.81958236423393727</v>
      </c>
    </row>
    <row r="65" spans="1:25" x14ac:dyDescent="0.25">
      <c r="A65" s="1" t="s">
        <v>141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>
        <v>0.30446097882274947</v>
      </c>
      <c r="R65" s="13">
        <v>0.35226399495539878</v>
      </c>
      <c r="S65" s="13">
        <v>0.38463181084329884</v>
      </c>
      <c r="T65" s="13">
        <v>0.44110438364777244</v>
      </c>
      <c r="U65" s="13">
        <v>0.47701476177968966</v>
      </c>
      <c r="V65" s="13">
        <v>0.52403944700384453</v>
      </c>
      <c r="W65" s="13">
        <v>0.50527221470359918</v>
      </c>
      <c r="X65" s="13">
        <v>0.53861037908532572</v>
      </c>
      <c r="Y65" s="13">
        <v>0.52088659697475648</v>
      </c>
    </row>
    <row r="66" spans="1:25" x14ac:dyDescent="0.25">
      <c r="A66" s="1" t="s">
        <v>37</v>
      </c>
      <c r="B66" s="13">
        <v>0.10101734344395953</v>
      </c>
      <c r="C66" s="13">
        <v>0.12716529723422068</v>
      </c>
      <c r="D66" s="13">
        <v>0.14386430458095104</v>
      </c>
      <c r="E66" s="13">
        <v>0.16211733868830047</v>
      </c>
      <c r="F66" s="13">
        <v>0.20157575424662749</v>
      </c>
      <c r="G66" s="13">
        <v>0.20801141144942178</v>
      </c>
      <c r="H66" s="13">
        <v>0.21853165279535436</v>
      </c>
      <c r="I66" s="13">
        <v>0.23191480246997828</v>
      </c>
      <c r="J66" s="13">
        <v>0.24147501665238985</v>
      </c>
      <c r="K66" s="13">
        <v>0.26796784342112584</v>
      </c>
      <c r="L66" s="13">
        <v>0.29926710400155171</v>
      </c>
      <c r="M66" s="13">
        <v>0.33346704752983664</v>
      </c>
      <c r="N66" s="13">
        <v>0.37638368511700965</v>
      </c>
      <c r="O66" s="13">
        <v>0.41693152353426544</v>
      </c>
      <c r="P66" s="13">
        <v>0.46962789211207023</v>
      </c>
      <c r="Q66" s="13">
        <v>0.5311163196505253</v>
      </c>
      <c r="R66" s="13">
        <v>0.58144326272483882</v>
      </c>
      <c r="S66" s="13">
        <v>0.62510640337618295</v>
      </c>
      <c r="T66" s="13">
        <v>0.68527710396529895</v>
      </c>
      <c r="U66" s="13">
        <v>0.75719800074268362</v>
      </c>
      <c r="V66" s="13">
        <v>0.77988389304075756</v>
      </c>
      <c r="W66" s="13">
        <v>0.55633404668096476</v>
      </c>
      <c r="X66" s="13">
        <v>0.80405523839764947</v>
      </c>
      <c r="Y66" s="13">
        <v>0.80062183916278118</v>
      </c>
    </row>
    <row r="67" spans="1:25" x14ac:dyDescent="0.25">
      <c r="A67" s="9" t="s">
        <v>159</v>
      </c>
      <c r="B67" s="13">
        <v>4.6127239033252757E-3</v>
      </c>
      <c r="C67" s="13">
        <v>7.2004666100715792E-3</v>
      </c>
      <c r="D67" s="13">
        <v>1.5074312323914896E-2</v>
      </c>
      <c r="E67" s="13">
        <v>2.2848691539360484E-2</v>
      </c>
      <c r="F67" s="13">
        <v>4.1651921408043038E-2</v>
      </c>
      <c r="G67" s="13">
        <v>5.0013094602153023E-2</v>
      </c>
      <c r="H67" s="13">
        <v>5.5694273936722737E-2</v>
      </c>
      <c r="I67" s="13">
        <v>6.4383365963383538E-2</v>
      </c>
      <c r="J67" s="13">
        <v>7.3281853727477433E-2</v>
      </c>
      <c r="K67" s="13">
        <v>9.1749170379992515E-2</v>
      </c>
      <c r="L67" s="13">
        <v>0.10787703369836284</v>
      </c>
      <c r="M67" s="13">
        <v>0.12130649086133292</v>
      </c>
      <c r="N67" s="13">
        <v>0.14972584627239732</v>
      </c>
      <c r="O67" s="13">
        <v>0.18051612073079326</v>
      </c>
      <c r="P67" s="13">
        <v>0.19693079522713058</v>
      </c>
      <c r="Q67" s="5">
        <v>0.20973910947986221</v>
      </c>
      <c r="R67" s="5">
        <v>0.23677088459005036</v>
      </c>
      <c r="S67" s="5">
        <v>0.26593888571738589</v>
      </c>
      <c r="T67" s="5">
        <v>0.29213918877801831</v>
      </c>
      <c r="U67" s="5">
        <v>0.32624982679108699</v>
      </c>
      <c r="V67" s="5">
        <v>0.36383505850817827</v>
      </c>
      <c r="W67" s="5">
        <v>0.36791819411999593</v>
      </c>
      <c r="X67" s="5">
        <v>0.42075818340612764</v>
      </c>
      <c r="Y67" s="5">
        <v>0.47170797091957195</v>
      </c>
    </row>
    <row r="68" spans="1:25" x14ac:dyDescent="0.25">
      <c r="A68" s="2" t="s">
        <v>38</v>
      </c>
      <c r="B68" s="13">
        <v>9.9808609075703863E-3</v>
      </c>
      <c r="C68" s="13">
        <v>1.0993946242781041E-2</v>
      </c>
      <c r="D68" s="13">
        <v>1.2009818611310391E-2</v>
      </c>
      <c r="E68" s="13">
        <v>1.2518804733340234E-2</v>
      </c>
      <c r="F68" s="13">
        <v>1.8164450633430227E-2</v>
      </c>
      <c r="G68" s="13">
        <v>1.956024968791388E-2</v>
      </c>
      <c r="H68" s="13">
        <v>1.9979045798774228E-2</v>
      </c>
      <c r="I68" s="13">
        <v>2.1386763013470825E-2</v>
      </c>
      <c r="J68" s="13">
        <v>2.2063846667781387E-2</v>
      </c>
      <c r="K68" s="13">
        <v>2.7062938397524283E-2</v>
      </c>
      <c r="L68" s="13">
        <v>2.8440530308228271E-2</v>
      </c>
      <c r="M68" s="13">
        <v>3.1593907796400318E-2</v>
      </c>
      <c r="N68" s="13">
        <v>3.4920686399517384E-2</v>
      </c>
      <c r="O68" s="13">
        <v>4.6087642888802238E-2</v>
      </c>
      <c r="P68" s="13">
        <v>6.4961894602364526E-2</v>
      </c>
      <c r="Q68" s="13">
        <v>8.986032036359011E-2</v>
      </c>
      <c r="R68" s="13">
        <v>0.1269992343339309</v>
      </c>
      <c r="S68" s="13">
        <v>0.15046512454347893</v>
      </c>
      <c r="T68" s="13">
        <v>0.18703040668270113</v>
      </c>
      <c r="U68" s="13">
        <v>0.20757330049670117</v>
      </c>
      <c r="V68" s="13">
        <v>0.1955911101466806</v>
      </c>
      <c r="W68" s="13">
        <v>0.2201403613681899</v>
      </c>
      <c r="X68" s="13">
        <v>0.24623984886659922</v>
      </c>
      <c r="Y68" s="13">
        <v>0.27028261288696498</v>
      </c>
    </row>
    <row r="69" spans="1:25" x14ac:dyDescent="0.25">
      <c r="A69" s="2" t="s">
        <v>39</v>
      </c>
      <c r="B69" s="13">
        <v>2.4700384609097239E-3</v>
      </c>
      <c r="C69" s="13">
        <v>2.4700384609097239E-3</v>
      </c>
      <c r="D69" s="13">
        <v>2.4700384609097239E-3</v>
      </c>
      <c r="E69" s="13">
        <v>2.4700384609097239E-3</v>
      </c>
      <c r="F69" s="13">
        <v>2.4700384609097239E-3</v>
      </c>
      <c r="G69" s="13">
        <v>2.4700384609097239E-3</v>
      </c>
      <c r="H69" s="13">
        <v>2.4700384609097239E-3</v>
      </c>
      <c r="I69" s="13">
        <v>2.4700384609097239E-3</v>
      </c>
      <c r="J69" s="13">
        <v>2.4700384609097239E-3</v>
      </c>
      <c r="K69" s="13">
        <v>2.4700384609097239E-3</v>
      </c>
      <c r="L69" s="13">
        <v>2.4700384609097239E-3</v>
      </c>
      <c r="M69" s="13">
        <v>2.9660350070300793E-3</v>
      </c>
      <c r="N69" s="13">
        <v>5.2063009665637349E-3</v>
      </c>
      <c r="O69" s="13">
        <v>7.4602410654339953E-3</v>
      </c>
      <c r="P69" s="13">
        <v>1.5844425998385335E-2</v>
      </c>
      <c r="Q69" s="13">
        <v>2.44234034057513E-2</v>
      </c>
      <c r="R69" s="13">
        <v>3.7132714508167873E-2</v>
      </c>
      <c r="S69" s="13">
        <v>5.0295087264248584E-2</v>
      </c>
      <c r="T69" s="13">
        <v>5.7128331556783499E-2</v>
      </c>
      <c r="U69" s="13">
        <v>6.4090411268868192E-2</v>
      </c>
      <c r="V69" s="13">
        <v>9.9988997317539463E-2</v>
      </c>
      <c r="W69" s="13">
        <v>0.12889598486972431</v>
      </c>
      <c r="X69" s="13">
        <v>0.13975701192561071</v>
      </c>
      <c r="Y69" s="13">
        <v>0.14898282788043354</v>
      </c>
    </row>
    <row r="70" spans="1:25" x14ac:dyDescent="0.25">
      <c r="A70" s="2" t="s">
        <v>40</v>
      </c>
      <c r="B70" s="13">
        <v>2.4700384609097239E-3</v>
      </c>
      <c r="C70" s="13">
        <v>2.4700384609097239E-3</v>
      </c>
      <c r="D70" s="13">
        <v>3.2142833344092365E-3</v>
      </c>
      <c r="E70" s="13">
        <v>3.9600312278593895E-3</v>
      </c>
      <c r="F70" s="13">
        <v>5.456060443835513E-3</v>
      </c>
      <c r="G70" s="13">
        <v>2.4700384609097239E-3</v>
      </c>
      <c r="H70" s="13">
        <v>6.2063540437841394E-3</v>
      </c>
      <c r="I70" s="13">
        <v>6.7073980461211883E-3</v>
      </c>
      <c r="J70" s="13">
        <v>7.2091228149751239E-3</v>
      </c>
      <c r="K70" s="13">
        <v>8.2146220695115957E-3</v>
      </c>
      <c r="L70" s="13">
        <v>9.4392777651686605E-3</v>
      </c>
      <c r="M70" s="13">
        <v>1.048705615211226E-2</v>
      </c>
      <c r="N70" s="13">
        <v>1.2866722855435156E-2</v>
      </c>
      <c r="O70" s="13">
        <v>1.4049986082992134E-2</v>
      </c>
      <c r="P70" s="13">
        <v>1.7717833683183085E-2</v>
      </c>
      <c r="Q70" s="13">
        <v>2.4949803171398381E-2</v>
      </c>
      <c r="R70" s="13">
        <v>3.663129647696358E-2</v>
      </c>
      <c r="S70" s="13">
        <v>4.776487229638577E-2</v>
      </c>
      <c r="T70" s="13">
        <v>5.4417297926615246E-2</v>
      </c>
      <c r="U70" s="13">
        <v>6.233754702939158E-2</v>
      </c>
      <c r="V70" s="13">
        <v>7.4623567648025177E-2</v>
      </c>
      <c r="W70" s="13">
        <v>9.1744120576940522E-2</v>
      </c>
      <c r="X70" s="13">
        <v>8.9640582557005646E-2</v>
      </c>
      <c r="Y70" s="13">
        <v>9.8437284926641014E-2</v>
      </c>
    </row>
    <row r="71" spans="1:25" x14ac:dyDescent="0.25">
      <c r="A71" s="2" t="s">
        <v>41</v>
      </c>
      <c r="B71" s="13">
        <v>2.4700384609097239E-3</v>
      </c>
      <c r="C71" s="13">
        <v>2.4700384609097239E-3</v>
      </c>
      <c r="D71" s="13">
        <v>2.4700384609097239E-3</v>
      </c>
      <c r="E71" s="13">
        <v>3.6071832765503021E-3</v>
      </c>
      <c r="F71" s="13">
        <v>9.2075544630889541E-3</v>
      </c>
      <c r="G71" s="13">
        <v>1.0947357124866242E-2</v>
      </c>
      <c r="H71" s="13">
        <v>1.2695395638117994E-2</v>
      </c>
      <c r="I71" s="13">
        <v>1.5820808415026862E-2</v>
      </c>
      <c r="J71" s="13">
        <v>1.8972899945097928E-2</v>
      </c>
      <c r="K71" s="13">
        <v>2.3998472401171176E-2</v>
      </c>
      <c r="L71" s="13">
        <v>2.9099450975440339E-2</v>
      </c>
      <c r="M71" s="13">
        <v>3.4271881131564486E-2</v>
      </c>
      <c r="N71" s="13">
        <v>4.330596505160858E-2</v>
      </c>
      <c r="O71" s="13">
        <v>5.7559637083412836E-2</v>
      </c>
      <c r="P71" s="13">
        <v>7.52857350698109E-2</v>
      </c>
      <c r="Q71" s="13">
        <v>8.6920411460894978E-2</v>
      </c>
      <c r="R71" s="13">
        <v>0.16565701065010446</v>
      </c>
      <c r="S71" s="13">
        <v>0.23600043008166405</v>
      </c>
      <c r="T71" s="13">
        <v>0.30942056878068208</v>
      </c>
      <c r="U71" s="13">
        <v>0.34531627932710546</v>
      </c>
      <c r="V71" s="13">
        <v>0.37296118307903503</v>
      </c>
      <c r="W71" s="13">
        <v>0.31070315191722397</v>
      </c>
      <c r="X71" s="13">
        <v>0.39757576165975628</v>
      </c>
      <c r="Y71" s="13">
        <v>0.3530243809371954</v>
      </c>
    </row>
    <row r="72" spans="1:25" x14ac:dyDescent="0.25">
      <c r="A72" s="2" t="s">
        <v>42</v>
      </c>
      <c r="B72" s="13">
        <v>2.4700384609097239E-3</v>
      </c>
      <c r="C72" s="13">
        <v>2.4700384609097239E-3</v>
      </c>
      <c r="D72" s="13">
        <v>2.4700384609097239E-3</v>
      </c>
      <c r="E72" s="13">
        <v>2.4700384609097239E-3</v>
      </c>
      <c r="F72" s="13">
        <v>2.4700384609097239E-3</v>
      </c>
      <c r="G72" s="13">
        <v>2.4700384609097239E-3</v>
      </c>
      <c r="H72" s="13">
        <v>2.4700384609097239E-3</v>
      </c>
      <c r="I72" s="13">
        <v>2.4700384609097239E-3</v>
      </c>
      <c r="J72" s="13">
        <v>2.4700384609097239E-3</v>
      </c>
      <c r="K72" s="13">
        <v>2.4700384609097239E-3</v>
      </c>
      <c r="L72" s="13">
        <v>2.4700384609097239E-3</v>
      </c>
      <c r="M72" s="13">
        <v>2.4700384609097239E-3</v>
      </c>
      <c r="N72" s="13">
        <v>2.4700384609097239E-3</v>
      </c>
      <c r="O72" s="13">
        <v>2.4700384609097239E-3</v>
      </c>
      <c r="P72" s="13">
        <v>3.9302995954027002E-3</v>
      </c>
      <c r="Q72" s="13">
        <v>5.403111738038445E-3</v>
      </c>
      <c r="R72" s="13">
        <v>8.0139650557452344E-3</v>
      </c>
      <c r="S72" s="13">
        <v>1.0643409469749083E-2</v>
      </c>
      <c r="T72" s="13">
        <v>1.6490432221806538E-2</v>
      </c>
      <c r="U72" s="13">
        <v>2.2431528474003967E-2</v>
      </c>
      <c r="V72" s="13">
        <v>2.9619164662270003E-2</v>
      </c>
      <c r="W72" s="13">
        <v>3.2157493561850888E-2</v>
      </c>
      <c r="X72" s="13">
        <v>3.6949486341741215E-2</v>
      </c>
      <c r="Y72" s="13">
        <v>3.7310566482087276E-2</v>
      </c>
    </row>
    <row r="73" spans="1:25" x14ac:dyDescent="0.25">
      <c r="A73" s="2" t="s">
        <v>43</v>
      </c>
      <c r="B73" s="13">
        <v>2.4700384609097239E-3</v>
      </c>
      <c r="C73" s="13">
        <v>2.4700384609097239E-3</v>
      </c>
      <c r="D73" s="13">
        <v>2.4700384609097239E-3</v>
      </c>
      <c r="E73" s="13">
        <v>2.4700384609097239E-3</v>
      </c>
      <c r="F73" s="13">
        <v>2.4700384609097239E-3</v>
      </c>
      <c r="G73" s="13">
        <v>2.7929788730899933E-3</v>
      </c>
      <c r="H73" s="13">
        <v>4.4320256818867129E-3</v>
      </c>
      <c r="I73" s="13">
        <v>6.0194551086989855E-3</v>
      </c>
      <c r="J73" s="13">
        <v>7.6137381113881696E-3</v>
      </c>
      <c r="K73" s="13">
        <v>1.0942506083538941E-2</v>
      </c>
      <c r="L73" s="13">
        <v>1.3596364467266656E-2</v>
      </c>
      <c r="M73" s="13">
        <v>1.7613259693839874E-2</v>
      </c>
      <c r="N73" s="13">
        <v>1.6596644738407204E-2</v>
      </c>
      <c r="O73" s="13">
        <v>1.7888968838879277E-2</v>
      </c>
      <c r="P73" s="13">
        <v>2.1702113482412719E-2</v>
      </c>
      <c r="Q73" s="13">
        <v>2.4673793865614864E-2</v>
      </c>
      <c r="R73" s="13">
        <v>2.4861067852921373E-2</v>
      </c>
      <c r="S73" s="13">
        <v>2.6890890478664223E-2</v>
      </c>
      <c r="T73" s="13">
        <v>3.9791652497451722E-2</v>
      </c>
      <c r="U73" s="13">
        <v>5.1962426809560792E-2</v>
      </c>
      <c r="V73" s="13">
        <v>6.0546913681253423E-2</v>
      </c>
      <c r="W73" s="13">
        <v>6.5404663817103789E-2</v>
      </c>
      <c r="X73" s="13">
        <v>7.2861786141513507E-2</v>
      </c>
      <c r="Y73" s="13">
        <v>8.1443964565957483E-2</v>
      </c>
    </row>
    <row r="74" spans="1:25" x14ac:dyDescent="0.25">
      <c r="A74" s="2" t="s">
        <v>44</v>
      </c>
      <c r="B74" s="13">
        <v>2.4700384609097239E-3</v>
      </c>
      <c r="C74" s="13">
        <v>2.4700384609097239E-3</v>
      </c>
      <c r="D74" s="13">
        <v>2.4700384609097239E-3</v>
      </c>
      <c r="E74" s="13">
        <v>2.4700384609097239E-3</v>
      </c>
      <c r="F74" s="13">
        <v>2.4700384609097239E-3</v>
      </c>
      <c r="G74" s="13">
        <v>2.4700384609097239E-3</v>
      </c>
      <c r="H74" s="13">
        <v>2.4700384609097239E-3</v>
      </c>
      <c r="I74" s="13">
        <v>3.6539011601141491E-3</v>
      </c>
      <c r="J74" s="13">
        <v>6.4567910646201798E-3</v>
      </c>
      <c r="K74" s="13">
        <v>1.5330838470437452E-2</v>
      </c>
      <c r="L74" s="13">
        <v>2.4771278488538717E-2</v>
      </c>
      <c r="M74" s="13">
        <v>3.5367496272700721E-2</v>
      </c>
      <c r="N74" s="13">
        <v>4.1876072219012433E-2</v>
      </c>
      <c r="O74" s="13">
        <v>4.9449754488215508E-2</v>
      </c>
      <c r="P74" s="13">
        <v>6.6143562979028014E-2</v>
      </c>
      <c r="Q74" s="13">
        <v>8.3941916081233914E-2</v>
      </c>
      <c r="R74" s="13">
        <v>0.10037630478978005</v>
      </c>
      <c r="S74" s="13">
        <v>0.11790306240894578</v>
      </c>
      <c r="T74" s="13">
        <v>0.13015611610007718</v>
      </c>
      <c r="U74" s="13">
        <v>0.13737940746833496</v>
      </c>
      <c r="V74" s="13">
        <v>0.15913721741175929</v>
      </c>
      <c r="W74" s="13">
        <v>0.17268769299752673</v>
      </c>
      <c r="X74" s="13">
        <v>0.18483605442569198</v>
      </c>
      <c r="Y74" s="13">
        <v>0.19314677107657047</v>
      </c>
    </row>
    <row r="75" spans="1:25" x14ac:dyDescent="0.25">
      <c r="A75" s="2" t="s">
        <v>45</v>
      </c>
      <c r="B75" s="13">
        <v>2.4700384609097239E-3</v>
      </c>
      <c r="C75" s="13">
        <v>2.4700384609097239E-3</v>
      </c>
      <c r="D75" s="13">
        <v>2.4700384609097239E-3</v>
      </c>
      <c r="E75" s="13">
        <v>2.4700384609097239E-3</v>
      </c>
      <c r="F75" s="13">
        <v>2.4700384609097239E-3</v>
      </c>
      <c r="G75" s="13">
        <v>2.4700384609097239E-3</v>
      </c>
      <c r="H75" s="13">
        <v>2.4700384609097239E-3</v>
      </c>
      <c r="I75" s="13">
        <v>2.4700384609097239E-3</v>
      </c>
      <c r="J75" s="13">
        <v>4.1284323695572412E-3</v>
      </c>
      <c r="K75" s="13">
        <v>9.7598424904173902E-3</v>
      </c>
      <c r="L75" s="13">
        <v>1.1029968347423416E-2</v>
      </c>
      <c r="M75" s="13">
        <v>1.2559908608921705E-2</v>
      </c>
      <c r="N75" s="13">
        <v>1.3994887157106587E-2</v>
      </c>
      <c r="O75" s="13">
        <v>1.8310470128506642E-2</v>
      </c>
      <c r="P75" s="13">
        <v>2.5307421902815295E-2</v>
      </c>
      <c r="Q75" s="13">
        <v>3.6643367168529312E-2</v>
      </c>
      <c r="R75" s="13">
        <v>4.3397187372558287E-2</v>
      </c>
      <c r="S75" s="13">
        <v>5.5090791672929039E-2</v>
      </c>
      <c r="T75" s="13">
        <v>6.4579529918909501E-2</v>
      </c>
      <c r="U75" s="13">
        <v>7.3834193938706424E-2</v>
      </c>
      <c r="V75" s="13">
        <v>8.7025430035897425E-2</v>
      </c>
      <c r="W75" s="13">
        <v>9.3307171222903412E-2</v>
      </c>
      <c r="X75" s="13">
        <v>9.9273828257289504E-2</v>
      </c>
      <c r="Y75" s="13">
        <v>0.12233366641396656</v>
      </c>
    </row>
    <row r="76" spans="1:25" x14ac:dyDescent="0.25">
      <c r="A76" s="2" t="s">
        <v>46</v>
      </c>
      <c r="B76" s="13">
        <v>2.4700384609097239E-3</v>
      </c>
      <c r="C76" s="13">
        <v>2.4700384609097239E-3</v>
      </c>
      <c r="D76" s="13">
        <v>2.4700384609097239E-3</v>
      </c>
      <c r="E76" s="13">
        <v>2.4700384609097239E-3</v>
      </c>
      <c r="F76" s="13">
        <v>2.4700384609097239E-3</v>
      </c>
      <c r="G76" s="13">
        <v>2.4700384609097239E-3</v>
      </c>
      <c r="H76" s="13">
        <v>2.4700384609097239E-3</v>
      </c>
      <c r="I76" s="13">
        <v>2.4700384609097239E-3</v>
      </c>
      <c r="J76" s="13">
        <v>2.4700384609097239E-3</v>
      </c>
      <c r="K76" s="13">
        <v>2.4700384609097239E-3</v>
      </c>
      <c r="L76" s="13">
        <v>2.4700384609097239E-3</v>
      </c>
      <c r="M76" s="13">
        <v>2.4700384609097239E-3</v>
      </c>
      <c r="N76" s="13">
        <v>4.4326112302885273E-3</v>
      </c>
      <c r="O76" s="13">
        <v>7.3138653526296695E-3</v>
      </c>
      <c r="P76" s="13">
        <v>9.8588740463336315E-3</v>
      </c>
      <c r="Q76" s="13">
        <v>1.2421544766004997E-2</v>
      </c>
      <c r="R76" s="13">
        <v>1.5297505652554617E-2</v>
      </c>
      <c r="S76" s="13">
        <v>1.8196041163028826E-2</v>
      </c>
      <c r="T76" s="13">
        <v>2.2035991465365432E-2</v>
      </c>
      <c r="U76" s="13">
        <v>2.5916292525155427E-2</v>
      </c>
      <c r="V76" s="13">
        <v>3.2473714145147027E-2</v>
      </c>
      <c r="W76" s="13">
        <v>3.9149689756355507E-2</v>
      </c>
      <c r="X76" s="13">
        <v>3.9149689756355507E-2</v>
      </c>
      <c r="Y76" s="13">
        <v>6.2143133968999717E-2</v>
      </c>
    </row>
    <row r="77" spans="1:25" x14ac:dyDescent="0.25">
      <c r="A77" s="2" t="s">
        <v>47</v>
      </c>
      <c r="B77" s="13">
        <v>2.4700384609097239E-3</v>
      </c>
      <c r="C77" s="13">
        <v>2.4700384609097239E-3</v>
      </c>
      <c r="D77" s="13">
        <v>2.4700384609097239E-3</v>
      </c>
      <c r="E77" s="13">
        <v>2.4700384609097239E-3</v>
      </c>
      <c r="F77" s="13">
        <v>2.4700384609097239E-3</v>
      </c>
      <c r="G77" s="13">
        <v>2.4700384609097239E-3</v>
      </c>
      <c r="H77" s="13">
        <v>2.4700384609097239E-3</v>
      </c>
      <c r="I77" s="13">
        <v>5.0591699914691477E-3</v>
      </c>
      <c r="J77" s="13">
        <v>8.9531808889247548E-3</v>
      </c>
      <c r="K77" s="13">
        <v>2.1358909693146796E-2</v>
      </c>
      <c r="L77" s="13">
        <v>2.5799351640529541E-2</v>
      </c>
      <c r="M77" s="13">
        <v>3.0015087824666466E-2</v>
      </c>
      <c r="N77" s="13">
        <v>4.1428031966910792E-2</v>
      </c>
      <c r="O77" s="13">
        <v>5.5808793823845772E-2</v>
      </c>
      <c r="P77" s="13">
        <v>8.9652112782975871E-2</v>
      </c>
      <c r="Q77" s="13">
        <v>0.11678677984667298</v>
      </c>
      <c r="R77" s="13">
        <v>0.14488890137008203</v>
      </c>
      <c r="S77" s="13">
        <v>0.1601179379458923</v>
      </c>
      <c r="T77" s="13">
        <v>0.17174417067093345</v>
      </c>
      <c r="U77" s="13">
        <v>0.17579577485076975</v>
      </c>
      <c r="V77" s="13">
        <v>0.17766804892889485</v>
      </c>
      <c r="W77" s="13">
        <v>0.18228804161033568</v>
      </c>
      <c r="X77" s="13">
        <v>0.1823426899715026</v>
      </c>
      <c r="Y77" s="13">
        <v>0.20171959525652422</v>
      </c>
    </row>
    <row r="78" spans="1:25" x14ac:dyDescent="0.25">
      <c r="A78" s="2" t="s">
        <v>110</v>
      </c>
      <c r="B78" s="13">
        <v>2.4700384609097239E-3</v>
      </c>
      <c r="C78" s="13">
        <v>2.4700384609097239E-3</v>
      </c>
      <c r="D78" s="13">
        <v>2.4700384609097239E-3</v>
      </c>
      <c r="E78" s="13">
        <v>2.4700384609097239E-3</v>
      </c>
      <c r="F78" s="13">
        <v>6.2946800948020243E-3</v>
      </c>
      <c r="G78" s="13">
        <v>6.5487129248117957E-3</v>
      </c>
      <c r="H78" s="13">
        <v>7.5665954371987908E-3</v>
      </c>
      <c r="I78" s="13">
        <v>8.5872914764695951E-3</v>
      </c>
      <c r="J78" s="13">
        <v>1.0380326579957869E-2</v>
      </c>
      <c r="K78" s="13">
        <v>1.5812269210441821E-2</v>
      </c>
      <c r="L78" s="13">
        <v>1.6954838579035812E-2</v>
      </c>
      <c r="M78" s="13">
        <v>2.0518641043351365E-2</v>
      </c>
      <c r="N78" s="13">
        <v>2.4545540261899861E-2</v>
      </c>
      <c r="O78" s="13">
        <v>3.0175337808261489E-2</v>
      </c>
      <c r="P78" s="13">
        <v>3.8354354548286791E-2</v>
      </c>
      <c r="Q78" s="13">
        <v>5.182157999500029E-2</v>
      </c>
      <c r="R78" s="13">
        <v>7.2667975334584828E-2</v>
      </c>
      <c r="S78" s="13">
        <v>8.6787503788359199E-2</v>
      </c>
      <c r="T78" s="13">
        <v>9.5105910200327631E-2</v>
      </c>
      <c r="U78" s="13">
        <v>9.7410031271133804E-2</v>
      </c>
      <c r="V78" s="13">
        <v>9.8433288301603999E-2</v>
      </c>
      <c r="W78" s="13">
        <v>9.8565860614941617E-2</v>
      </c>
      <c r="X78" s="13">
        <v>0.10108350211870261</v>
      </c>
      <c r="Y78" s="13">
        <v>0.1934705795629868</v>
      </c>
    </row>
    <row r="79" spans="1:25" x14ac:dyDescent="0.25">
      <c r="A79" s="2" t="s">
        <v>48</v>
      </c>
      <c r="B79" s="13">
        <v>2.4700384609097239E-3</v>
      </c>
      <c r="C79" s="13">
        <v>2.4700384609097239E-3</v>
      </c>
      <c r="D79" s="13">
        <v>2.4700384609097239E-3</v>
      </c>
      <c r="E79" s="13">
        <v>2.4700384609097239E-3</v>
      </c>
      <c r="F79" s="13">
        <v>2.4700384609097239E-3</v>
      </c>
      <c r="G79" s="13">
        <v>2.7179534571762417E-3</v>
      </c>
      <c r="H79" s="13">
        <v>2.9660350070300793E-3</v>
      </c>
      <c r="I79" s="13">
        <v>3.4992444287108978E-3</v>
      </c>
      <c r="J79" s="13">
        <v>3.4626986637028459E-3</v>
      </c>
      <c r="K79" s="13">
        <v>3.9600312278593895E-3</v>
      </c>
      <c r="L79" s="13">
        <v>5.3339347048722936E-3</v>
      </c>
      <c r="M79" s="13">
        <v>6.9581752191338391E-3</v>
      </c>
      <c r="N79" s="13">
        <v>1.0230497174142534E-2</v>
      </c>
      <c r="O79" s="13">
        <v>1.4817964258729997E-2</v>
      </c>
      <c r="P79" s="13">
        <v>2.7379371393659788E-2</v>
      </c>
      <c r="Q79" s="13">
        <v>3.9180045790643415E-2</v>
      </c>
      <c r="R79" s="13">
        <v>5.31484669444953E-2</v>
      </c>
      <c r="S79" s="13">
        <v>6.7917071140730589E-2</v>
      </c>
      <c r="T79" s="13">
        <v>7.8954305868591743E-2</v>
      </c>
      <c r="U79" s="13">
        <v>8.9232844642398487E-2</v>
      </c>
      <c r="V79" s="13">
        <v>0.10500332757619138</v>
      </c>
      <c r="W79" s="13">
        <v>0.11385992669262338</v>
      </c>
      <c r="X79" s="13">
        <v>0.1214774884902598</v>
      </c>
      <c r="Y79" s="13">
        <v>0.14972584627239732</v>
      </c>
    </row>
    <row r="80" spans="1:25" x14ac:dyDescent="0.25">
      <c r="A80" s="2" t="s">
        <v>49</v>
      </c>
      <c r="B80" s="13">
        <v>3.7112812197539606E-3</v>
      </c>
      <c r="C80" s="13">
        <v>4.2089489137719953E-3</v>
      </c>
      <c r="D80" s="13">
        <v>5.7059889630674369E-3</v>
      </c>
      <c r="E80" s="13">
        <v>7.4602410654339953E-3</v>
      </c>
      <c r="F80" s="13">
        <v>1.12476524520525E-2</v>
      </c>
      <c r="G80" s="13">
        <v>1.5285220795854683E-2</v>
      </c>
      <c r="H80" s="13">
        <v>1.8681997141511111E-2</v>
      </c>
      <c r="I80" s="13">
        <v>1.9719271343411813E-2</v>
      </c>
      <c r="J80" s="13">
        <v>2.4160484652694082E-2</v>
      </c>
      <c r="K80" s="13">
        <v>3.8086723384054576E-2</v>
      </c>
      <c r="L80" s="13">
        <v>4.0319967391116818E-2</v>
      </c>
      <c r="M80" s="13">
        <v>4.1927598444414287E-2</v>
      </c>
      <c r="N80" s="13">
        <v>4.3121102696861278E-2</v>
      </c>
      <c r="O80" s="13">
        <v>4.6087642888802238E-2</v>
      </c>
      <c r="P80" s="13">
        <v>5.4587778275552362E-2</v>
      </c>
      <c r="Q80" s="13">
        <v>8.4560457889289564E-2</v>
      </c>
      <c r="R80" s="13">
        <v>0.12743602151056282</v>
      </c>
      <c r="S80" s="13">
        <v>0.15530684983130358</v>
      </c>
      <c r="T80" s="13">
        <v>0.18354888476355227</v>
      </c>
      <c r="U80" s="13">
        <v>0.22436116287024724</v>
      </c>
      <c r="V80" s="13">
        <v>0.24875540956101125</v>
      </c>
      <c r="W80" s="13">
        <v>0.18612075958993016</v>
      </c>
      <c r="X80" s="13">
        <v>0.26695197105259655</v>
      </c>
      <c r="Y80" s="13">
        <v>0.23723861026761628</v>
      </c>
    </row>
    <row r="81" spans="1:25" x14ac:dyDescent="0.25">
      <c r="A81" s="2" t="s">
        <v>142</v>
      </c>
      <c r="B81" s="13"/>
      <c r="C81" s="13"/>
      <c r="D81" s="13"/>
      <c r="E81" s="13"/>
      <c r="F81" s="13"/>
      <c r="G81" s="13"/>
      <c r="H81" s="13"/>
      <c r="I81" s="13"/>
      <c r="J81" s="13"/>
      <c r="K81" s="13">
        <v>2.4584331963803576E-2</v>
      </c>
      <c r="L81" s="13">
        <v>4.4017471439784295E-2</v>
      </c>
      <c r="M81" s="13">
        <v>5.5011456351836421E-2</v>
      </c>
      <c r="N81" s="13">
        <v>6.1765170298755043E-2</v>
      </c>
      <c r="O81" s="13">
        <v>6.8162663160768008E-2</v>
      </c>
      <c r="P81" s="13">
        <v>9.0510177581457116E-2</v>
      </c>
      <c r="Q81" s="13">
        <v>0.11136426092740792</v>
      </c>
      <c r="R81" s="13">
        <v>0.12844003719149075</v>
      </c>
      <c r="S81" s="13">
        <v>0.14484701033656899</v>
      </c>
      <c r="T81" s="13">
        <v>0.15761554080389473</v>
      </c>
      <c r="U81" s="13">
        <v>0.16341798839972183</v>
      </c>
      <c r="V81" s="13">
        <v>0.16341798839972183</v>
      </c>
      <c r="W81" s="13">
        <v>0.16341798839972183</v>
      </c>
      <c r="X81" s="13">
        <v>0.16341798839972183</v>
      </c>
      <c r="Y81" s="13">
        <v>0.16927271580847919</v>
      </c>
    </row>
    <row r="82" spans="1:25" x14ac:dyDescent="0.25">
      <c r="A82" s="2" t="s">
        <v>143</v>
      </c>
      <c r="B82" s="13"/>
      <c r="C82" s="13"/>
      <c r="D82" s="13"/>
      <c r="E82" s="13"/>
      <c r="F82" s="13"/>
      <c r="G82" s="13"/>
      <c r="H82" s="13"/>
      <c r="I82" s="13"/>
      <c r="J82" s="13"/>
      <c r="K82" s="13">
        <v>8.4648558668588784E-3</v>
      </c>
      <c r="L82" s="13">
        <v>1.0611740270125954E-2</v>
      </c>
      <c r="M82" s="13">
        <v>1.2771179408987865E-2</v>
      </c>
      <c r="N82" s="13">
        <v>1.5761179519274287E-2</v>
      </c>
      <c r="O82" s="13">
        <v>1.9601987634195753E-2</v>
      </c>
      <c r="P82" s="13">
        <v>2.5999922055391322E-2</v>
      </c>
      <c r="Q82" s="13">
        <v>3.4802448864109686E-2</v>
      </c>
      <c r="R82" s="13">
        <v>4.7668002394461964E-2</v>
      </c>
      <c r="S82" s="13">
        <v>6.0998030303565737E-2</v>
      </c>
      <c r="T82" s="13">
        <v>7.2592274865890927E-2</v>
      </c>
      <c r="U82" s="13">
        <v>8.2267810223747448E-2</v>
      </c>
      <c r="V82" s="13">
        <v>9.3212151981588137E-2</v>
      </c>
      <c r="W82" s="13">
        <v>9.4223366119415217E-2</v>
      </c>
      <c r="X82" s="13">
        <v>9.5237356990493835E-2</v>
      </c>
      <c r="Y82" s="13">
        <v>0.10984569713211692</v>
      </c>
    </row>
    <row r="83" spans="1:25" x14ac:dyDescent="0.25">
      <c r="A83" s="2" t="s">
        <v>161</v>
      </c>
      <c r="B83" s="13">
        <v>2.4700384609097239E-3</v>
      </c>
      <c r="C83" s="13">
        <v>2.4700384609097239E-3</v>
      </c>
      <c r="D83" s="13">
        <v>2.4700384609097239E-3</v>
      </c>
      <c r="E83" s="13">
        <v>2.4700384609097239E-3</v>
      </c>
      <c r="F83" s="13">
        <v>3.5938197879661787E-3</v>
      </c>
      <c r="G83" s="13">
        <v>8.6846613745991709E-3</v>
      </c>
      <c r="H83" s="13">
        <v>1.1871671819621475E-2</v>
      </c>
      <c r="I83" s="13">
        <v>1.5086427659570023E-2</v>
      </c>
      <c r="J83" s="13">
        <v>1.9081860151133574E-2</v>
      </c>
      <c r="K83" s="13">
        <v>3.1593907796400318E-2</v>
      </c>
      <c r="L83" s="13">
        <v>3.8633906497603759E-2</v>
      </c>
      <c r="M83" s="13">
        <v>4.5530255050039194E-2</v>
      </c>
      <c r="N83" s="13">
        <v>5.5189170875298732E-2</v>
      </c>
      <c r="O83" s="13">
        <v>7.9946453174104232E-2</v>
      </c>
      <c r="P83" s="13">
        <v>0.11027097593295988</v>
      </c>
      <c r="Q83" s="13">
        <v>0.13276569838824598</v>
      </c>
      <c r="R83" s="13">
        <v>0.1695399563621148</v>
      </c>
      <c r="S83" s="13">
        <v>0.18172222753977779</v>
      </c>
      <c r="T83" s="13">
        <v>0.22086858622108121</v>
      </c>
      <c r="U83" s="13">
        <v>0.23397690374721514</v>
      </c>
      <c r="V83" s="13">
        <v>0.23588383465488963</v>
      </c>
      <c r="W83" s="13">
        <v>0.1005322073465012</v>
      </c>
      <c r="X83" s="13">
        <v>0.23780066421641285</v>
      </c>
      <c r="Y83" s="13">
        <v>0.22477602494614216</v>
      </c>
    </row>
    <row r="84" spans="1:25" x14ac:dyDescent="0.25">
      <c r="A84" s="2" t="s">
        <v>50</v>
      </c>
      <c r="B84" s="13">
        <v>2.4700384609097239E-3</v>
      </c>
      <c r="C84" s="13">
        <v>2.4700384609097239E-3</v>
      </c>
      <c r="D84" s="13">
        <v>2.4700384609097239E-3</v>
      </c>
      <c r="E84" s="13">
        <v>2.4700384609097239E-3</v>
      </c>
      <c r="F84" s="13">
        <v>2.4700384609097239E-3</v>
      </c>
      <c r="G84" s="13">
        <v>2.4700384609097239E-3</v>
      </c>
      <c r="H84" s="13">
        <v>2.6011685864971911E-3</v>
      </c>
      <c r="I84" s="13">
        <v>2.8385495577521718E-3</v>
      </c>
      <c r="J84" s="13">
        <v>3.1949073811416012E-3</v>
      </c>
      <c r="K84" s="13">
        <v>4.1468796210242147E-3</v>
      </c>
      <c r="L84" s="13">
        <v>5.1909170552283546E-3</v>
      </c>
      <c r="M84" s="13">
        <v>6.2379146738324714E-3</v>
      </c>
      <c r="N84" s="13">
        <v>7.6824007727041115E-3</v>
      </c>
      <c r="O84" s="13">
        <v>9.5290477437931648E-3</v>
      </c>
      <c r="P84" s="13">
        <v>1.2583017129814907E-2</v>
      </c>
      <c r="Q84" s="13">
        <v>1.6739611282730459E-2</v>
      </c>
      <c r="R84" s="13">
        <v>2.2720801719377303E-2</v>
      </c>
      <c r="S84" s="13">
        <v>2.8800468926975079E-2</v>
      </c>
      <c r="T84" s="13">
        <v>3.3991551041301492E-2</v>
      </c>
      <c r="U84" s="13">
        <v>3.825477508863645E-2</v>
      </c>
      <c r="V84" s="13">
        <v>3.825477508863645E-2</v>
      </c>
      <c r="W84" s="13">
        <v>5.3366356149352645E-2</v>
      </c>
      <c r="X84" s="13">
        <v>5.788200736113723E-2</v>
      </c>
      <c r="Y84" s="13">
        <v>6.9719878144950703E-2</v>
      </c>
    </row>
    <row r="85" spans="1:25" x14ac:dyDescent="0.25">
      <c r="A85" s="2" t="s">
        <v>51</v>
      </c>
      <c r="B85" s="13">
        <v>2.4700384609097239E-3</v>
      </c>
      <c r="C85" s="13">
        <v>2.4700384609097239E-3</v>
      </c>
      <c r="D85" s="13">
        <v>2.4700384609097239E-3</v>
      </c>
      <c r="E85" s="13">
        <v>2.4700384609097239E-3</v>
      </c>
      <c r="F85" s="13">
        <v>2.4700384609097239E-3</v>
      </c>
      <c r="G85" s="13">
        <v>2.4700384609097239E-3</v>
      </c>
      <c r="H85" s="13">
        <v>2.4700384609097239E-3</v>
      </c>
      <c r="I85" s="13">
        <v>5.3107173774567563E-3</v>
      </c>
      <c r="J85" s="13">
        <v>9.4008223312863001E-3</v>
      </c>
      <c r="K85" s="13">
        <v>2.2445968199675741E-2</v>
      </c>
      <c r="L85" s="13">
        <v>4.0094619377261637E-2</v>
      </c>
      <c r="M85" s="13">
        <v>5.0040706219200225E-2</v>
      </c>
      <c r="N85" s="13">
        <v>5.613656534165043E-2</v>
      </c>
      <c r="O85" s="13">
        <v>6.1900814501614658E-2</v>
      </c>
      <c r="P85" s="13">
        <v>8.1957280587337755E-2</v>
      </c>
      <c r="Q85" s="13">
        <v>0.10055857699007525</v>
      </c>
      <c r="R85" s="13">
        <v>0.11570356349335198</v>
      </c>
      <c r="S85" s="13">
        <v>0.13017946466725844</v>
      </c>
      <c r="T85" s="13">
        <v>0.1413920188231588</v>
      </c>
      <c r="U85" s="13">
        <v>0.14647163517761785</v>
      </c>
      <c r="V85" s="13">
        <v>0.19734097607422443</v>
      </c>
      <c r="W85" s="13">
        <v>0.23738840769295283</v>
      </c>
      <c r="X85" s="13">
        <v>0.2559580248098155</v>
      </c>
      <c r="Y85" s="13">
        <v>0.28516130481312041</v>
      </c>
    </row>
    <row r="86" spans="1:25" x14ac:dyDescent="0.25">
      <c r="A86" s="2" t="s">
        <v>52</v>
      </c>
      <c r="B86" s="13">
        <v>2.4700384609097239E-3</v>
      </c>
      <c r="C86" s="13">
        <v>2.4700384609097239E-3</v>
      </c>
      <c r="D86" s="13">
        <v>2.4700384609097239E-3</v>
      </c>
      <c r="E86" s="13">
        <v>3.5267530583961526E-3</v>
      </c>
      <c r="F86" s="13">
        <v>4.377920390199519E-3</v>
      </c>
      <c r="G86" s="13">
        <v>4.4137294915145434E-3</v>
      </c>
      <c r="H86" s="13">
        <v>4.4495420656767894E-3</v>
      </c>
      <c r="I86" s="13">
        <v>4.4661711091490272E-3</v>
      </c>
      <c r="J86" s="13">
        <v>4.6492640081572164E-3</v>
      </c>
      <c r="K86" s="13">
        <v>7.3244646646270645E-3</v>
      </c>
      <c r="L86" s="13">
        <v>9.6096677995725355E-3</v>
      </c>
      <c r="M86" s="13">
        <v>1.2136999385107226E-2</v>
      </c>
      <c r="N86" s="13">
        <v>1.3570809529224325E-2</v>
      </c>
      <c r="O86" s="13">
        <v>1.5010208622153527E-2</v>
      </c>
      <c r="P86" s="13">
        <v>1.9221319200609852E-2</v>
      </c>
      <c r="Q86" s="13">
        <v>2.567483028583939E-2</v>
      </c>
      <c r="R86" s="13">
        <v>3.5179846032742275E-2</v>
      </c>
      <c r="S86" s="13">
        <v>5.0346860960023082E-2</v>
      </c>
      <c r="T86" s="13">
        <v>6.9487614304013595E-2</v>
      </c>
      <c r="U86" s="13">
        <v>7.3236823622785552E-2</v>
      </c>
      <c r="V86" s="13">
        <v>8.8362410909240727E-2</v>
      </c>
      <c r="W86" s="13">
        <v>6.9169025831627318E-2</v>
      </c>
      <c r="X86" s="13">
        <v>0.101260150711712</v>
      </c>
      <c r="Y86" s="13">
        <v>9.1496764783652054E-2</v>
      </c>
    </row>
    <row r="87" spans="1:25" x14ac:dyDescent="0.25">
      <c r="A87" s="2" t="s">
        <v>53</v>
      </c>
      <c r="B87" s="13">
        <v>2.4700384609097239E-3</v>
      </c>
      <c r="C87" s="13">
        <v>2.4700384609097239E-3</v>
      </c>
      <c r="D87" s="13">
        <v>2.4700384609097239E-3</v>
      </c>
      <c r="E87" s="13">
        <v>2.4700384609097239E-3</v>
      </c>
      <c r="F87" s="13">
        <v>4.4580345037013459E-3</v>
      </c>
      <c r="G87" s="13">
        <v>6.2172390788796045E-3</v>
      </c>
      <c r="H87" s="13">
        <v>7.4602410654339953E-3</v>
      </c>
      <c r="I87" s="13">
        <v>9.3339418798458421E-3</v>
      </c>
      <c r="J87" s="13">
        <v>1.048705615211226E-2</v>
      </c>
      <c r="K87" s="13">
        <v>3.0255488886187686E-2</v>
      </c>
      <c r="L87" s="13">
        <v>3.7218482318882543E-2</v>
      </c>
      <c r="M87" s="13">
        <v>5.0859719443170276E-2</v>
      </c>
      <c r="N87" s="13">
        <v>6.8178496207547221E-2</v>
      </c>
      <c r="O87" s="13">
        <v>9.4918884031496342E-2</v>
      </c>
      <c r="P87" s="13">
        <v>0.11290753959681525</v>
      </c>
      <c r="Q87" s="13">
        <v>0.12716529723422068</v>
      </c>
      <c r="R87" s="13">
        <v>0.13915597859784001</v>
      </c>
      <c r="S87" s="13">
        <v>0.14422793767096498</v>
      </c>
      <c r="T87" s="13">
        <v>0.14751685041437662</v>
      </c>
      <c r="U87" s="13">
        <v>0.16059300474635568</v>
      </c>
      <c r="V87" s="13">
        <v>0.17593653356395361</v>
      </c>
      <c r="W87" s="13">
        <v>0.21966254617493516</v>
      </c>
      <c r="X87" s="13">
        <v>0.17296758667597517</v>
      </c>
      <c r="Y87" s="13">
        <v>0.22936673933550536</v>
      </c>
    </row>
    <row r="88" spans="1:25" x14ac:dyDescent="0.25">
      <c r="A88" s="2" t="s">
        <v>54</v>
      </c>
      <c r="B88" s="13">
        <v>2.4700384609097239E-3</v>
      </c>
      <c r="C88" s="13">
        <v>2.4700384609097239E-3</v>
      </c>
      <c r="D88" s="13">
        <v>2.4700384609097239E-3</v>
      </c>
      <c r="E88" s="13">
        <v>2.4700384609097239E-3</v>
      </c>
      <c r="F88" s="13">
        <v>2.4700384609097239E-3</v>
      </c>
      <c r="G88" s="13">
        <v>2.4700384609097239E-3</v>
      </c>
      <c r="H88" s="13">
        <v>2.4700384609097239E-3</v>
      </c>
      <c r="I88" s="13">
        <v>2.4700384609097239E-3</v>
      </c>
      <c r="J88" s="13">
        <v>2.4700384609097239E-3</v>
      </c>
      <c r="K88" s="13">
        <v>2.4700384609097239E-3</v>
      </c>
      <c r="L88" s="13">
        <v>3.8121888804945928E-3</v>
      </c>
      <c r="M88" s="13">
        <v>5.1219412405975025E-3</v>
      </c>
      <c r="N88" s="13">
        <v>1.1780913853287589E-2</v>
      </c>
      <c r="O88" s="13">
        <v>1.8562175187858711E-2</v>
      </c>
      <c r="P88" s="13">
        <v>2.5891052675780134E-2</v>
      </c>
      <c r="Q88" s="13">
        <v>3.3368336548622979E-2</v>
      </c>
      <c r="R88" s="13">
        <v>4.130637732192597E-2</v>
      </c>
      <c r="S88" s="13">
        <v>4.941881488855103E-2</v>
      </c>
      <c r="T88" s="13">
        <v>5.5527897215261086E-2</v>
      </c>
      <c r="U88" s="13">
        <v>6.1739748946893568E-2</v>
      </c>
      <c r="V88" s="13">
        <v>7.7153910313782534E-2</v>
      </c>
      <c r="W88" s="13">
        <v>6.9994124115035264E-2</v>
      </c>
      <c r="X88" s="13">
        <v>9.3239628679335371E-2</v>
      </c>
      <c r="Y88" s="13">
        <v>6.9354378364914732E-2</v>
      </c>
    </row>
    <row r="89" spans="1:25" x14ac:dyDescent="0.25">
      <c r="A89" s="2" t="s">
        <v>55</v>
      </c>
      <c r="B89" s="13">
        <v>2.4700384609097239E-3</v>
      </c>
      <c r="C89" s="13">
        <v>2.4700384609097239E-3</v>
      </c>
      <c r="D89" s="13">
        <v>2.4700384609097239E-3</v>
      </c>
      <c r="E89" s="13">
        <v>2.4700384609097239E-3</v>
      </c>
      <c r="F89" s="13">
        <v>2.4700384609097239E-3</v>
      </c>
      <c r="G89" s="13">
        <v>2.4700384609097239E-3</v>
      </c>
      <c r="H89" s="13">
        <v>2.4700384609097239E-3</v>
      </c>
      <c r="I89" s="13">
        <v>2.4700384609097239E-3</v>
      </c>
      <c r="J89" s="13">
        <v>2.4700384609097239E-3</v>
      </c>
      <c r="K89" s="13">
        <v>2.4700384609097239E-3</v>
      </c>
      <c r="L89" s="13">
        <v>2.6153332713750158E-3</v>
      </c>
      <c r="M89" s="13">
        <v>3.5119238161963775E-3</v>
      </c>
      <c r="N89" s="13">
        <v>8.0547684123476477E-3</v>
      </c>
      <c r="O89" s="13">
        <v>1.2654197057700347E-2</v>
      </c>
      <c r="P89" s="13">
        <v>1.7594388587018315E-2</v>
      </c>
      <c r="Q89" s="13">
        <v>2.260156861884698E-2</v>
      </c>
      <c r="R89" s="13">
        <v>2.7880512321972733E-2</v>
      </c>
      <c r="S89" s="13">
        <v>3.3236017749895777E-2</v>
      </c>
      <c r="T89" s="13">
        <v>3.7242519659933339E-2</v>
      </c>
      <c r="U89" s="13">
        <v>4.1292968600356805E-2</v>
      </c>
      <c r="V89" s="13">
        <v>5.1240882765471348E-2</v>
      </c>
      <c r="W89" s="13">
        <v>6.0302999882249693E-2</v>
      </c>
      <c r="X89" s="13">
        <v>6.1464225282794917E-2</v>
      </c>
      <c r="Y89" s="13">
        <v>7.9859003943326554E-2</v>
      </c>
    </row>
    <row r="90" spans="1:25" x14ac:dyDescent="0.25">
      <c r="A90" s="2" t="s">
        <v>56</v>
      </c>
      <c r="B90" s="13">
        <v>5.2063009665637349E-3</v>
      </c>
      <c r="C90" s="13">
        <v>7.2091228149751239E-3</v>
      </c>
      <c r="D90" s="13">
        <v>9.2228667179107323E-3</v>
      </c>
      <c r="E90" s="13">
        <v>1.12476524520525E-2</v>
      </c>
      <c r="F90" s="13">
        <v>1.5330838470437452E-2</v>
      </c>
      <c r="G90" s="13">
        <v>1.640117754942011E-2</v>
      </c>
      <c r="H90" s="13">
        <v>1.7131528636665509E-2</v>
      </c>
      <c r="I90" s="13">
        <v>1.8164450633430227E-2</v>
      </c>
      <c r="J90" s="13">
        <v>1.9200270030894355E-2</v>
      </c>
      <c r="K90" s="13">
        <v>3.0522784860992198E-2</v>
      </c>
      <c r="L90" s="13">
        <v>3.8943294241300594E-2</v>
      </c>
      <c r="M90" s="13">
        <v>4.9168406380838706E-2</v>
      </c>
      <c r="N90" s="13">
        <v>5.7238454094483297E-2</v>
      </c>
      <c r="O90" s="13">
        <v>7.6902170696723782E-2</v>
      </c>
      <c r="P90" s="13">
        <v>9.0359237985465177E-2</v>
      </c>
      <c r="Q90" s="13">
        <v>0.11486656804222949</v>
      </c>
      <c r="R90" s="13">
        <v>0.13772143102683049</v>
      </c>
      <c r="S90" s="13">
        <v>0.15907493735423373</v>
      </c>
      <c r="T90" s="13">
        <v>0.17620858791334887</v>
      </c>
      <c r="U90" s="13">
        <v>0.19192932771288573</v>
      </c>
      <c r="V90" s="13">
        <v>0.21521452585287934</v>
      </c>
      <c r="W90" s="13">
        <v>0.21687322538061013</v>
      </c>
      <c r="X90" s="13">
        <v>0.20800544726699158</v>
      </c>
      <c r="Y90" s="13">
        <v>0.20174995385590977</v>
      </c>
    </row>
    <row r="91" spans="1:25" x14ac:dyDescent="0.25">
      <c r="A91" s="2" t="s">
        <v>57</v>
      </c>
      <c r="B91" s="13">
        <v>2.4700384609097239E-3</v>
      </c>
      <c r="C91" s="13">
        <v>2.4700384609097239E-3</v>
      </c>
      <c r="D91" s="13">
        <v>3.119260895175007E-3</v>
      </c>
      <c r="E91" s="13">
        <v>6.2650951739254114E-3</v>
      </c>
      <c r="F91" s="13">
        <v>1.6082894322242428E-2</v>
      </c>
      <c r="G91" s="13">
        <v>2.4837576600842844E-2</v>
      </c>
      <c r="H91" s="13">
        <v>3.0641485175778655E-2</v>
      </c>
      <c r="I91" s="13">
        <v>3.4713689817367846E-2</v>
      </c>
      <c r="J91" s="13">
        <v>4.0907456231777453E-2</v>
      </c>
      <c r="K91" s="13">
        <v>5.8193131172616291E-2</v>
      </c>
      <c r="L91" s="13">
        <v>6.4580472328777727E-2</v>
      </c>
      <c r="M91" s="13">
        <v>7.0291801981271454E-2</v>
      </c>
      <c r="N91" s="13">
        <v>7.7580120411671796E-2</v>
      </c>
      <c r="O91" s="13">
        <v>8.5831716905099456E-2</v>
      </c>
      <c r="P91" s="13">
        <v>9.6013185977677912E-2</v>
      </c>
      <c r="Q91" s="13">
        <v>0.10734988246955449</v>
      </c>
      <c r="R91" s="13">
        <v>0.11551274757262965</v>
      </c>
      <c r="S91" s="13">
        <v>0.12806960245207843</v>
      </c>
      <c r="T91" s="13">
        <v>0.14449030958501785</v>
      </c>
      <c r="U91" s="13">
        <v>0.16200279511924823</v>
      </c>
      <c r="V91" s="13">
        <v>0.22514182524461701</v>
      </c>
      <c r="W91" s="13">
        <v>0.168002801561493</v>
      </c>
      <c r="X91" s="13">
        <v>0.21362596154474867</v>
      </c>
      <c r="Y91" s="13">
        <v>0.19383855880213804</v>
      </c>
    </row>
    <row r="92" spans="1:25" x14ac:dyDescent="0.25">
      <c r="A92" s="2" t="s">
        <v>58</v>
      </c>
      <c r="B92" s="13">
        <v>2.4700384609097239E-3</v>
      </c>
      <c r="C92" s="13">
        <v>2.4700384609097239E-3</v>
      </c>
      <c r="D92" s="13">
        <v>2.4700384609097239E-3</v>
      </c>
      <c r="E92" s="13">
        <v>3.2747671204239191E-3</v>
      </c>
      <c r="F92" s="13">
        <v>1.1096628576333457E-2</v>
      </c>
      <c r="G92" s="13">
        <v>1.129431375117914E-2</v>
      </c>
      <c r="H92" s="13">
        <v>1.0701575430810543E-2</v>
      </c>
      <c r="I92" s="13">
        <v>1.0109787028751318E-2</v>
      </c>
      <c r="J92" s="13">
        <v>1.0701575430810543E-2</v>
      </c>
      <c r="K92" s="13">
        <v>1.129431375117914E-2</v>
      </c>
      <c r="L92" s="13">
        <v>1.4131037365888031E-2</v>
      </c>
      <c r="M92" s="13">
        <v>1.8397256802579972E-2</v>
      </c>
      <c r="N92" s="13">
        <v>2.3608814195292593E-2</v>
      </c>
      <c r="O92" s="13">
        <v>2.9427218149624176E-2</v>
      </c>
      <c r="P92" s="13">
        <v>4.2678195516146426E-2</v>
      </c>
      <c r="Q92" s="13">
        <v>5.7272044099196291E-2</v>
      </c>
      <c r="R92" s="13">
        <v>7.0885364360184597E-2</v>
      </c>
      <c r="S92" s="13">
        <v>8.0221673621411721E-2</v>
      </c>
      <c r="T92" s="13">
        <v>8.3465746610909136E-2</v>
      </c>
      <c r="U92" s="13">
        <v>9.76346995790357E-2</v>
      </c>
      <c r="V92" s="13">
        <v>0.1050629977281973</v>
      </c>
      <c r="W92" s="13">
        <v>0.10173457098110081</v>
      </c>
      <c r="X92" s="13">
        <v>0.11232172007095359</v>
      </c>
      <c r="Y92" s="13">
        <v>0.12967497225784674</v>
      </c>
    </row>
    <row r="93" spans="1:25" x14ac:dyDescent="0.25">
      <c r="A93" s="2" t="s">
        <v>59</v>
      </c>
      <c r="B93" s="13">
        <v>2.4700384609097239E-3</v>
      </c>
      <c r="C93" s="13">
        <v>2.4700384609097239E-3</v>
      </c>
      <c r="D93" s="13">
        <v>2.4700384609097239E-3</v>
      </c>
      <c r="E93" s="13">
        <v>2.4700384609097239E-3</v>
      </c>
      <c r="F93" s="13">
        <v>2.4700384609097239E-3</v>
      </c>
      <c r="G93" s="13">
        <v>4.3093578897955599E-3</v>
      </c>
      <c r="H93" s="13">
        <v>5.90977927886041E-3</v>
      </c>
      <c r="I93" s="13">
        <v>7.0571990592933108E-3</v>
      </c>
      <c r="J93" s="13">
        <v>8.2081952991215328E-3</v>
      </c>
      <c r="K93" s="13">
        <v>1.0753086690195097E-2</v>
      </c>
      <c r="L93" s="13">
        <v>1.364527474393634E-2</v>
      </c>
      <c r="M93" s="13">
        <v>1.7070125138128521E-2</v>
      </c>
      <c r="N93" s="13">
        <v>2.5361309421697883E-2</v>
      </c>
      <c r="O93" s="13">
        <v>3.9527588285834872E-2</v>
      </c>
      <c r="P93" s="13">
        <v>5.8499638413284379E-2</v>
      </c>
      <c r="Q93" s="13">
        <v>9.1244531595519193E-2</v>
      </c>
      <c r="R93" s="13">
        <v>0.12415200386160567</v>
      </c>
      <c r="S93" s="13">
        <v>0.15317612019987104</v>
      </c>
      <c r="T93" s="13">
        <v>0.17938620193042293</v>
      </c>
      <c r="U93" s="13">
        <v>0.21529806118166189</v>
      </c>
      <c r="V93" s="13">
        <v>0.24987118901488994</v>
      </c>
      <c r="W93" s="13">
        <v>0.21969378621922941</v>
      </c>
      <c r="X93" s="13">
        <v>0.28535946446172</v>
      </c>
      <c r="Y93" s="13">
        <v>0.24671973116034573</v>
      </c>
    </row>
    <row r="94" spans="1:25" x14ac:dyDescent="0.25">
      <c r="A94" s="2" t="s">
        <v>60</v>
      </c>
      <c r="B94" s="13">
        <v>3.4626986637028459E-3</v>
      </c>
      <c r="C94" s="13">
        <v>4.7072882243151945E-3</v>
      </c>
      <c r="D94" s="13">
        <v>5.956086753236221E-3</v>
      </c>
      <c r="E94" s="13">
        <v>7.4602410654339953E-3</v>
      </c>
      <c r="F94" s="13">
        <v>1.048705615211226E-2</v>
      </c>
      <c r="G94" s="13">
        <v>1.2136999385107226E-2</v>
      </c>
      <c r="H94" s="13">
        <v>1.3794347877511562E-2</v>
      </c>
      <c r="I94" s="13">
        <v>1.635872882952805E-2</v>
      </c>
      <c r="J94" s="13">
        <v>1.894104266112703E-2</v>
      </c>
      <c r="K94" s="13">
        <v>2.44234034057513E-2</v>
      </c>
      <c r="L94" s="13">
        <v>3.0656505439338722E-2</v>
      </c>
      <c r="M94" s="13">
        <v>3.6996628502180065E-2</v>
      </c>
      <c r="N94" s="13">
        <v>3.8632979952705877E-2</v>
      </c>
      <c r="O94" s="13">
        <v>4.0276614890657703E-2</v>
      </c>
      <c r="P94" s="13">
        <v>4.8185372671757369E-2</v>
      </c>
      <c r="Q94" s="13">
        <v>5.626722885860249E-2</v>
      </c>
      <c r="R94" s="13">
        <v>6.9696686021572585E-2</v>
      </c>
      <c r="S94" s="13">
        <v>8.363303327521146E-2</v>
      </c>
      <c r="T94" s="13">
        <v>9.4600685499899556E-2</v>
      </c>
      <c r="U94" s="13">
        <v>0.10590408489249473</v>
      </c>
      <c r="V94" s="13">
        <v>0.13012003892655102</v>
      </c>
      <c r="W94" s="13">
        <v>0.15603617366916286</v>
      </c>
      <c r="X94" s="13">
        <v>0.15603617366916286</v>
      </c>
      <c r="Y94" s="13">
        <v>0.19466986408783019</v>
      </c>
    </row>
    <row r="95" spans="1:25" x14ac:dyDescent="0.25">
      <c r="A95" s="2" t="s">
        <v>61</v>
      </c>
      <c r="B95" s="13">
        <v>9.9808609075703863E-3</v>
      </c>
      <c r="C95" s="13">
        <v>9.9808609075703863E-3</v>
      </c>
      <c r="D95" s="13">
        <v>9.9808609075703863E-3</v>
      </c>
      <c r="E95" s="13">
        <v>9.9808609075703863E-3</v>
      </c>
      <c r="F95" s="13">
        <v>9.9808609075703863E-3</v>
      </c>
      <c r="G95" s="13">
        <v>9.9808609075703863E-3</v>
      </c>
      <c r="H95" s="13">
        <v>9.9808609075703863E-3</v>
      </c>
      <c r="I95" s="13">
        <v>1.0070402463069505E-2</v>
      </c>
      <c r="J95" s="13">
        <v>9.9808609075703863E-3</v>
      </c>
      <c r="K95" s="13">
        <v>9.9808609075703863E-3</v>
      </c>
      <c r="L95" s="13">
        <v>1.6311031608659706E-2</v>
      </c>
      <c r="M95" s="13">
        <v>2.2586891193003712E-2</v>
      </c>
      <c r="N95" s="13">
        <v>2.3462582915593142E-2</v>
      </c>
      <c r="O95" s="13">
        <v>2.918823561996052E-2</v>
      </c>
      <c r="P95" s="13">
        <v>4.0415952337792334E-2</v>
      </c>
      <c r="Q95" s="13">
        <v>5.6525348892227517E-2</v>
      </c>
      <c r="R95" s="13">
        <v>7.1164345489347108E-2</v>
      </c>
      <c r="S95" s="13">
        <v>8.4560457889289564E-2</v>
      </c>
      <c r="T95" s="13">
        <v>9.4844247349549229E-2</v>
      </c>
      <c r="U95" s="13">
        <v>0.11500099446274156</v>
      </c>
      <c r="V95" s="13">
        <v>0.13783650271382439</v>
      </c>
      <c r="W95" s="13">
        <v>0.10646924349471784</v>
      </c>
      <c r="X95" s="13">
        <v>0.14132885017526664</v>
      </c>
      <c r="Y95" s="13">
        <v>0.12827860314046247</v>
      </c>
    </row>
    <row r="96" spans="1:25" x14ac:dyDescent="0.25">
      <c r="A96" s="2" t="s">
        <v>62</v>
      </c>
      <c r="B96" s="13">
        <v>2.4700384609097239E-3</v>
      </c>
      <c r="C96" s="13">
        <v>2.4700384609097239E-3</v>
      </c>
      <c r="D96" s="13">
        <v>2.4700384609097239E-3</v>
      </c>
      <c r="E96" s="13">
        <v>2.4700384609097239E-3</v>
      </c>
      <c r="F96" s="13">
        <v>2.7179534571762417E-3</v>
      </c>
      <c r="G96" s="13">
        <v>2.8419733989193106E-3</v>
      </c>
      <c r="H96" s="13">
        <v>2.9660350070300793E-3</v>
      </c>
      <c r="I96" s="13">
        <v>3.2142833344092365E-3</v>
      </c>
      <c r="J96" s="13">
        <v>3.4626986637028459E-3</v>
      </c>
      <c r="K96" s="13">
        <v>3.7112812197539606E-3</v>
      </c>
      <c r="L96" s="13">
        <v>4.450915440397947E-3</v>
      </c>
      <c r="M96" s="13">
        <v>5.456060443835513E-3</v>
      </c>
      <c r="N96" s="13">
        <v>6.4465658199584618E-3</v>
      </c>
      <c r="O96" s="13">
        <v>7.7115302027726757E-3</v>
      </c>
      <c r="P96" s="13">
        <v>1.2630763916512442E-2</v>
      </c>
      <c r="Q96" s="13">
        <v>1.7905949136651118E-2</v>
      </c>
      <c r="R96" s="13">
        <v>2.1871787866250075E-2</v>
      </c>
      <c r="S96" s="13">
        <v>2.44234034057513E-2</v>
      </c>
      <c r="T96" s="13">
        <v>2.5992399961203654E-2</v>
      </c>
      <c r="U96" s="13">
        <v>3.0255488886187686E-2</v>
      </c>
      <c r="V96" s="13">
        <v>4.4782219451512735E-2</v>
      </c>
      <c r="W96" s="13">
        <v>3.2093577273414373E-2</v>
      </c>
      <c r="X96" s="13">
        <v>5.2523666985689874E-2</v>
      </c>
      <c r="Y96" s="13">
        <v>6.2437132558479484E-2</v>
      </c>
    </row>
    <row r="97" spans="1:25" x14ac:dyDescent="0.25">
      <c r="A97" s="2" t="s">
        <v>63</v>
      </c>
      <c r="B97" s="13">
        <v>9.9210850352745555E-3</v>
      </c>
      <c r="C97" s="13">
        <v>1.328824359723111E-2</v>
      </c>
      <c r="D97" s="13">
        <v>1.6686388133969682E-2</v>
      </c>
      <c r="E97" s="13">
        <v>2.0116094237735634E-2</v>
      </c>
      <c r="F97" s="13">
        <v>2.7072575071610608E-2</v>
      </c>
      <c r="G97" s="13">
        <v>3.2377310131147509E-2</v>
      </c>
      <c r="H97" s="13">
        <v>3.0600584410262116E-2</v>
      </c>
      <c r="I97" s="13">
        <v>3.2957865652275181E-2</v>
      </c>
      <c r="J97" s="13">
        <v>3.4162625848211156E-2</v>
      </c>
      <c r="K97" s="13">
        <v>3.7759362350817921E-2</v>
      </c>
      <c r="L97" s="13">
        <v>3.8918028014626592E-2</v>
      </c>
      <c r="M97" s="13">
        <v>4.0080340698752298E-2</v>
      </c>
      <c r="N97" s="13">
        <v>4.1546439813417296E-2</v>
      </c>
      <c r="O97" s="13">
        <v>4.4473530465915109E-2</v>
      </c>
      <c r="P97" s="13">
        <v>4.7625698605199135E-2</v>
      </c>
      <c r="Q97" s="13">
        <v>5.4465422975496086E-2</v>
      </c>
      <c r="R97" s="13">
        <v>6.1659422371550796E-2</v>
      </c>
      <c r="S97" s="13">
        <v>6.9842427548037683E-2</v>
      </c>
      <c r="T97" s="13">
        <v>8.0860335140583425E-2</v>
      </c>
      <c r="U97" s="13">
        <v>9.4314541066310681E-2</v>
      </c>
      <c r="V97" s="13">
        <v>0.11295537962115527</v>
      </c>
      <c r="W97" s="13">
        <v>9.7561590518764923E-2</v>
      </c>
      <c r="X97" s="13">
        <v>0.13121710172149867</v>
      </c>
      <c r="Y97" s="13">
        <v>0.12357006055920712</v>
      </c>
    </row>
    <row r="98" spans="1:25" x14ac:dyDescent="0.25">
      <c r="A98" s="2" t="s">
        <v>64</v>
      </c>
      <c r="B98" s="13">
        <v>2.237892058432803E-2</v>
      </c>
      <c r="C98" s="13">
        <v>2.3732397784863225E-2</v>
      </c>
      <c r="D98" s="13">
        <v>2.7075387760586586E-2</v>
      </c>
      <c r="E98" s="13">
        <v>3.1480679665698001E-2</v>
      </c>
      <c r="F98" s="13">
        <v>3.9808489100040409E-2</v>
      </c>
      <c r="G98" s="13">
        <v>4.528038746931104E-2</v>
      </c>
      <c r="H98" s="13">
        <v>4.9811847709966058E-2</v>
      </c>
      <c r="I98" s="13">
        <v>5.5432293670013864E-2</v>
      </c>
      <c r="J98" s="13">
        <v>5.9716517591354434E-2</v>
      </c>
      <c r="K98" s="13">
        <v>6.6328397802298336E-2</v>
      </c>
      <c r="L98" s="13">
        <v>7.0566089586566891E-2</v>
      </c>
      <c r="M98" s="13">
        <v>8.1673951920523832E-2</v>
      </c>
      <c r="N98" s="13">
        <v>9.9093959224801687E-2</v>
      </c>
      <c r="O98" s="13">
        <v>0.11822461813607991</v>
      </c>
      <c r="P98" s="13">
        <v>0.14000685312075284</v>
      </c>
      <c r="Q98" s="13">
        <v>0.16709309173752385</v>
      </c>
      <c r="R98" s="13">
        <v>0.18625931034762258</v>
      </c>
      <c r="S98" s="13">
        <v>0.21219537611350289</v>
      </c>
      <c r="T98" s="13">
        <v>0.23864945443742644</v>
      </c>
      <c r="U98" s="13">
        <v>0.24301611606314616</v>
      </c>
      <c r="V98" s="13">
        <v>0.26034023866340189</v>
      </c>
      <c r="W98" s="13">
        <v>0.22891985487832625</v>
      </c>
      <c r="X98" s="13">
        <v>0.2724877680725698</v>
      </c>
      <c r="Y98" s="13">
        <v>0.34418912079292707</v>
      </c>
    </row>
    <row r="99" spans="1:25" x14ac:dyDescent="0.25">
      <c r="A99" s="2" t="s">
        <v>65</v>
      </c>
      <c r="B99" s="13">
        <v>2.4700384609097239E-3</v>
      </c>
      <c r="C99" s="13">
        <v>2.4700384609097239E-3</v>
      </c>
      <c r="D99" s="13">
        <v>2.4700384609097239E-3</v>
      </c>
      <c r="E99" s="13">
        <v>2.4700384609097239E-3</v>
      </c>
      <c r="F99" s="13">
        <v>5.2063009665637349E-3</v>
      </c>
      <c r="G99" s="13">
        <v>5.5810035589062661E-3</v>
      </c>
      <c r="H99" s="13">
        <v>5.956086753236221E-3</v>
      </c>
      <c r="I99" s="13">
        <v>7.2004666100715792E-3</v>
      </c>
      <c r="J99" s="13">
        <v>7.9629904597276428E-3</v>
      </c>
      <c r="K99" s="13">
        <v>9.9808609075703863E-3</v>
      </c>
      <c r="L99" s="13">
        <v>1.2730537971024995E-2</v>
      </c>
      <c r="M99" s="13">
        <v>1.5844425998385335E-2</v>
      </c>
      <c r="N99" s="13">
        <v>2.0285001029702699E-2</v>
      </c>
      <c r="O99" s="13">
        <v>2.6269094939372059E-2</v>
      </c>
      <c r="P99" s="13">
        <v>3.3097343049171703E-2</v>
      </c>
      <c r="Q99" s="13">
        <v>4.1101183985943951E-2</v>
      </c>
      <c r="R99" s="13">
        <v>5.4183684401298983E-2</v>
      </c>
      <c r="S99" s="13">
        <v>6.8805806522957022E-2</v>
      </c>
      <c r="T99" s="13">
        <v>8.8016628292969079E-2</v>
      </c>
      <c r="U99" s="13">
        <v>0.1045946176583543</v>
      </c>
      <c r="V99" s="13">
        <v>0.1144947771922017</v>
      </c>
      <c r="W99" s="13">
        <v>0.11729376272764874</v>
      </c>
      <c r="X99" s="13">
        <v>0.12786071998790466</v>
      </c>
      <c r="Y99" s="13">
        <v>0.15112596863488126</v>
      </c>
    </row>
    <row r="100" spans="1:25" x14ac:dyDescent="0.25">
      <c r="A100" s="2" t="s">
        <v>66</v>
      </c>
      <c r="B100" s="13">
        <v>2.4700384609097239E-3</v>
      </c>
      <c r="C100" s="13">
        <v>2.4700384609097239E-3</v>
      </c>
      <c r="D100" s="13">
        <v>2.4700384609097239E-3</v>
      </c>
      <c r="E100" s="13">
        <v>2.9660350070300793E-3</v>
      </c>
      <c r="F100" s="13">
        <v>3.7112812197539606E-3</v>
      </c>
      <c r="G100" s="13">
        <v>2.4700384609097239E-3</v>
      </c>
      <c r="H100" s="13">
        <v>4.2089489137719953E-3</v>
      </c>
      <c r="I100" s="13">
        <v>4.2919587765626755E-3</v>
      </c>
      <c r="J100" s="13">
        <v>4.7072882243151945E-3</v>
      </c>
      <c r="K100" s="13">
        <v>5.956086753236221E-3</v>
      </c>
      <c r="L100" s="13">
        <v>8.5260374138322274E-3</v>
      </c>
      <c r="M100" s="13">
        <v>1.12476524520525E-2</v>
      </c>
      <c r="N100" s="13">
        <v>1.7210448007765503E-2</v>
      </c>
      <c r="O100" s="13">
        <v>2.0239003129516386E-2</v>
      </c>
      <c r="P100" s="13">
        <v>2.0892755840760377E-2</v>
      </c>
      <c r="Q100" s="13">
        <v>2.6798134246292168E-2</v>
      </c>
      <c r="R100" s="13">
        <v>4.4412758491979266E-2</v>
      </c>
      <c r="S100" s="13">
        <v>5.3695903685490494E-2</v>
      </c>
      <c r="T100" s="13">
        <v>5.216874757360581E-2</v>
      </c>
      <c r="U100" s="13">
        <v>6.4090411268868192E-2</v>
      </c>
      <c r="V100" s="13">
        <v>5.7301175385040065E-2</v>
      </c>
      <c r="W100" s="13">
        <v>2.8724409256542776E-2</v>
      </c>
      <c r="X100" s="13">
        <v>7.2681903354939806E-2</v>
      </c>
      <c r="Y100" s="13">
        <v>9.8087644264793661E-2</v>
      </c>
    </row>
    <row r="101" spans="1:25" x14ac:dyDescent="0.25">
      <c r="A101" s="2" t="s">
        <v>67</v>
      </c>
      <c r="B101" s="13">
        <v>2.4700384609097239E-3</v>
      </c>
      <c r="C101" s="13">
        <v>2.4700384609097239E-3</v>
      </c>
      <c r="D101" s="13">
        <v>3.5542245060573561E-3</v>
      </c>
      <c r="E101" s="13">
        <v>7.1429912270549083E-3</v>
      </c>
      <c r="F101" s="13">
        <v>1.8371183172857911E-2</v>
      </c>
      <c r="G101" s="13">
        <v>2.8420287107273404E-2</v>
      </c>
      <c r="H101" s="13">
        <v>3.5101982057835671E-2</v>
      </c>
      <c r="I101" s="13">
        <v>3.9799628956961923E-2</v>
      </c>
      <c r="J101" s="13">
        <v>4.6960087927481173E-2</v>
      </c>
      <c r="K101" s="13">
        <v>6.7045228841701179E-2</v>
      </c>
      <c r="L101" s="13">
        <v>7.7030008379746981E-2</v>
      </c>
      <c r="M101" s="13">
        <v>8.6332805823401845E-2</v>
      </c>
      <c r="N101" s="13">
        <v>9.9089920274439178E-2</v>
      </c>
      <c r="O101" s="13">
        <v>0.11783986399763352</v>
      </c>
      <c r="P101" s="13">
        <v>0.13617758681633935</v>
      </c>
      <c r="Q101" s="13">
        <v>0.1566401231904023</v>
      </c>
      <c r="R101" s="13">
        <v>0.18077353186194625</v>
      </c>
      <c r="S101" s="13">
        <v>0.20349293441556748</v>
      </c>
      <c r="T101" s="13">
        <v>0.19872862722463519</v>
      </c>
      <c r="U101" s="13">
        <v>0.18427411708165697</v>
      </c>
      <c r="V101" s="13">
        <v>0.19007086367052348</v>
      </c>
      <c r="W101" s="13">
        <v>0.23883426371301675</v>
      </c>
      <c r="X101" s="13">
        <v>0.19385070118921188</v>
      </c>
      <c r="Y101" s="13">
        <v>0.21746542672330427</v>
      </c>
    </row>
    <row r="102" spans="1:25" x14ac:dyDescent="0.25">
      <c r="A102" s="2" t="s">
        <v>68</v>
      </c>
      <c r="B102" s="13">
        <v>2.4700384609097239E-3</v>
      </c>
      <c r="C102" s="13">
        <v>2.4700384609097239E-3</v>
      </c>
      <c r="D102" s="13">
        <v>2.4700384609097239E-3</v>
      </c>
      <c r="E102" s="13">
        <v>2.4700384609097239E-3</v>
      </c>
      <c r="F102" s="13">
        <v>2.4700384609097239E-3</v>
      </c>
      <c r="G102" s="13">
        <v>2.4700384609097239E-3</v>
      </c>
      <c r="H102" s="13">
        <v>2.4700384609097239E-3</v>
      </c>
      <c r="I102" s="13">
        <v>2.4700384609097239E-3</v>
      </c>
      <c r="J102" s="13">
        <v>2.4700384609097239E-3</v>
      </c>
      <c r="K102" s="13">
        <v>2.4700384609097239E-3</v>
      </c>
      <c r="L102" s="13">
        <v>2.4700384609097239E-3</v>
      </c>
      <c r="M102" s="13">
        <v>2.4700384609097239E-3</v>
      </c>
      <c r="N102" s="13">
        <v>2.5304901878301549E-3</v>
      </c>
      <c r="O102" s="13">
        <v>3.4626986637028459E-3</v>
      </c>
      <c r="P102" s="13">
        <v>6.2775619699135454E-3</v>
      </c>
      <c r="Q102" s="13">
        <v>9.7280232577962832E-3</v>
      </c>
      <c r="R102" s="13">
        <v>1.417257366962074E-2</v>
      </c>
      <c r="S102" s="13">
        <v>1.9200270030894355E-2</v>
      </c>
      <c r="T102" s="13">
        <v>2.3105262809021022E-2</v>
      </c>
      <c r="U102" s="13">
        <v>2.6269094939372059E-2</v>
      </c>
      <c r="V102" s="13">
        <v>2.8840245104398959E-2</v>
      </c>
      <c r="W102" s="13">
        <v>3.4744896295238283E-2</v>
      </c>
      <c r="X102" s="13">
        <v>3.3745519844742194E-2</v>
      </c>
      <c r="Y102" s="13">
        <v>4.3253720616852509E-2</v>
      </c>
    </row>
    <row r="103" spans="1:25" x14ac:dyDescent="0.25">
      <c r="A103" s="2" t="s">
        <v>69</v>
      </c>
      <c r="B103" s="13">
        <v>2.4700384609097239E-3</v>
      </c>
      <c r="C103" s="13">
        <v>2.4700384609097239E-3</v>
      </c>
      <c r="D103" s="13">
        <v>2.4700384609097239E-3</v>
      </c>
      <c r="E103" s="13">
        <v>2.4700384609097239E-3</v>
      </c>
      <c r="F103" s="13">
        <v>2.4700384609097239E-3</v>
      </c>
      <c r="G103" s="13">
        <v>2.4700384609097239E-3</v>
      </c>
      <c r="H103" s="13">
        <v>2.4700384609097239E-3</v>
      </c>
      <c r="I103" s="13">
        <v>3.0901383095153314E-3</v>
      </c>
      <c r="J103" s="13">
        <v>5.2063009665637349E-3</v>
      </c>
      <c r="K103" s="13">
        <v>9.4753586067694157E-3</v>
      </c>
      <c r="L103" s="13">
        <v>1.8164450633430227E-2</v>
      </c>
      <c r="M103" s="13">
        <v>2.7062938397524283E-2</v>
      </c>
      <c r="N103" s="13">
        <v>3.0255488886187686E-2</v>
      </c>
      <c r="O103" s="13">
        <v>3.3475881736325805E-2</v>
      </c>
      <c r="P103" s="13">
        <v>3.5774106010684904E-2</v>
      </c>
      <c r="Q103" s="13">
        <v>3.8086723384054576E-2</v>
      </c>
      <c r="R103" s="13">
        <v>5.5551174003496677E-2</v>
      </c>
      <c r="S103" s="13">
        <v>7.388278042326521E-2</v>
      </c>
      <c r="T103" s="13">
        <v>9.3489144943790514E-2</v>
      </c>
      <c r="U103" s="13">
        <v>0.11419516899714584</v>
      </c>
      <c r="V103" s="13">
        <v>0.13587895510146494</v>
      </c>
      <c r="W103" s="13">
        <v>0.14825171508091786</v>
      </c>
      <c r="X103" s="13">
        <v>0.15891590172181999</v>
      </c>
      <c r="Y103" s="13">
        <v>0.18863225783557414</v>
      </c>
    </row>
    <row r="104" spans="1:25" x14ac:dyDescent="0.25">
      <c r="A104" s="2" t="s">
        <v>70</v>
      </c>
      <c r="B104" s="13">
        <v>2.4700384609097239E-3</v>
      </c>
      <c r="C104" s="13">
        <v>2.4700384609097239E-3</v>
      </c>
      <c r="D104" s="13">
        <v>2.4700384609097239E-3</v>
      </c>
      <c r="E104" s="13">
        <v>2.4700384609097239E-3</v>
      </c>
      <c r="F104" s="13">
        <v>2.4700384609097239E-3</v>
      </c>
      <c r="G104" s="13">
        <v>2.4700384609097239E-3</v>
      </c>
      <c r="H104" s="13">
        <v>2.8906668923056964E-3</v>
      </c>
      <c r="I104" s="13">
        <v>3.9230862559598446E-3</v>
      </c>
      <c r="J104" s="13">
        <v>4.9584001972220824E-3</v>
      </c>
      <c r="K104" s="13">
        <v>7.115016334420951E-3</v>
      </c>
      <c r="L104" s="13">
        <v>9.8166609284313019E-3</v>
      </c>
      <c r="M104" s="13">
        <v>1.7244972651418635E-2</v>
      </c>
      <c r="N104" s="13">
        <v>2.0838998738827851E-2</v>
      </c>
      <c r="O104" s="13">
        <v>2.608411009910018E-2</v>
      </c>
      <c r="P104" s="13">
        <v>3.2861115634022234E-2</v>
      </c>
      <c r="Q104" s="13">
        <v>3.9036040703115803E-2</v>
      </c>
      <c r="R104" s="13">
        <v>4.4812995867951823E-2</v>
      </c>
      <c r="S104" s="13">
        <v>5.3525116953207552E-2</v>
      </c>
      <c r="T104" s="13">
        <v>6.3195060010769064E-2</v>
      </c>
      <c r="U104" s="13">
        <v>7.5528454664933631E-2</v>
      </c>
      <c r="V104" s="13">
        <v>8.7205098344662751E-2</v>
      </c>
      <c r="W104" s="13">
        <v>8.2754748164609884E-2</v>
      </c>
      <c r="X104" s="13">
        <v>9.7410287920309632E-2</v>
      </c>
      <c r="Y104" s="13">
        <v>0.10792106005695196</v>
      </c>
    </row>
    <row r="105" spans="1:25" x14ac:dyDescent="0.25">
      <c r="A105" s="3" t="s">
        <v>144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>
        <v>2.4700384609097239E-3</v>
      </c>
      <c r="L105" s="13">
        <v>3.4617667939842809E-3</v>
      </c>
      <c r="M105" s="13">
        <v>5.2048965471767038E-3</v>
      </c>
      <c r="N105" s="13">
        <v>9.1572865274738204E-3</v>
      </c>
      <c r="O105" s="13">
        <v>1.3152438108399262E-2</v>
      </c>
      <c r="P105" s="13">
        <v>2.8182632702305484E-2</v>
      </c>
      <c r="Q105" s="13">
        <v>4.385064675998613E-2</v>
      </c>
      <c r="R105" s="13">
        <v>6.8725884681765367E-2</v>
      </c>
      <c r="S105" s="13">
        <v>9.461626285594775E-2</v>
      </c>
      <c r="T105" s="13">
        <v>0.10842210397025027</v>
      </c>
      <c r="U105" s="13">
        <v>0.12276421728339369</v>
      </c>
      <c r="V105" s="13">
        <v>0.12276421728339369</v>
      </c>
      <c r="W105" s="13">
        <v>0.12276421728339369</v>
      </c>
      <c r="X105" s="13">
        <v>0.13731895080746084</v>
      </c>
      <c r="Y105" s="13">
        <v>0.16122497302388994</v>
      </c>
    </row>
    <row r="106" spans="1:25" x14ac:dyDescent="0.25">
      <c r="A106" s="2" t="s">
        <v>71</v>
      </c>
      <c r="B106" s="13">
        <v>2.4700384609097239E-3</v>
      </c>
      <c r="C106" s="13">
        <v>2.4700384609097239E-3</v>
      </c>
      <c r="D106" s="13">
        <v>2.4700384609097239E-3</v>
      </c>
      <c r="E106" s="13">
        <v>2.9660350070300793E-3</v>
      </c>
      <c r="F106" s="13">
        <v>3.9600312278593895E-3</v>
      </c>
      <c r="G106" s="13">
        <v>4.7072882243151945E-3</v>
      </c>
      <c r="H106" s="13">
        <v>4.4580345037013459E-3</v>
      </c>
      <c r="I106" s="13">
        <v>4.7885100596467582E-3</v>
      </c>
      <c r="J106" s="13">
        <v>4.9567103027401364E-3</v>
      </c>
      <c r="K106" s="13">
        <v>5.456060443835513E-3</v>
      </c>
      <c r="L106" s="13">
        <v>7.2666556659645113E-3</v>
      </c>
      <c r="M106" s="13">
        <v>9.7280232577962832E-3</v>
      </c>
      <c r="N106" s="13">
        <v>1.2081989052418331E-2</v>
      </c>
      <c r="O106" s="13">
        <v>1.5330838470437452E-2</v>
      </c>
      <c r="P106" s="13">
        <v>2.4383238428461337E-2</v>
      </c>
      <c r="Q106" s="13">
        <v>3.2399293880259729E-2</v>
      </c>
      <c r="R106" s="13">
        <v>4.2018010413124966E-2</v>
      </c>
      <c r="S106" s="13">
        <v>5.1142359620052598E-2</v>
      </c>
      <c r="T106" s="13">
        <v>6.2471296171091678E-2</v>
      </c>
      <c r="U106" s="13">
        <v>6.9399487314931452E-2</v>
      </c>
      <c r="V106" s="13">
        <v>4.925894568356172E-2</v>
      </c>
      <c r="W106" s="13">
        <v>9.182681979622144E-2</v>
      </c>
      <c r="X106" s="13">
        <v>8.2092482967943026E-2</v>
      </c>
      <c r="Y106" s="13">
        <v>7.5082622045248751E-2</v>
      </c>
    </row>
    <row r="107" spans="1:25" x14ac:dyDescent="0.25">
      <c r="A107" s="2" t="s">
        <v>145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>
        <v>0.27683145861465203</v>
      </c>
      <c r="L107" s="13">
        <v>0.29558519155486085</v>
      </c>
      <c r="M107" s="13">
        <v>0.31534254991764515</v>
      </c>
      <c r="N107" s="13">
        <v>0.33738959608366753</v>
      </c>
      <c r="O107" s="13">
        <v>0.36083700029479077</v>
      </c>
      <c r="P107" s="13">
        <v>0.33956526594276715</v>
      </c>
      <c r="Q107" s="13">
        <v>0.31945243278683699</v>
      </c>
      <c r="R107" s="13">
        <v>0.32959105323668664</v>
      </c>
      <c r="S107" s="13">
        <v>0.34001591609564163</v>
      </c>
      <c r="T107" s="13">
        <v>0.36615747668273485</v>
      </c>
      <c r="U107" s="13">
        <v>0.3942916236874085</v>
      </c>
      <c r="V107" s="13">
        <v>0.41498288173613174</v>
      </c>
      <c r="W107" s="13">
        <v>0.40568387108221293</v>
      </c>
      <c r="X107" s="13">
        <v>0.43690271343352033</v>
      </c>
      <c r="Y107" s="13">
        <v>0.36383505850817827</v>
      </c>
    </row>
    <row r="108" spans="1:25" x14ac:dyDescent="0.25">
      <c r="A108" s="2" t="s">
        <v>72</v>
      </c>
      <c r="B108" s="13">
        <v>2.7179534571762417E-3</v>
      </c>
      <c r="C108" s="13">
        <v>3.9600312278593895E-3</v>
      </c>
      <c r="D108" s="13">
        <v>5.2063009665637349E-3</v>
      </c>
      <c r="E108" s="13">
        <v>6.7073980461211883E-3</v>
      </c>
      <c r="F108" s="13">
        <v>6.7073980461211883E-3</v>
      </c>
      <c r="G108" s="13">
        <v>6.6083005382504625E-3</v>
      </c>
      <c r="H108" s="13">
        <v>6.2063540437841394E-3</v>
      </c>
      <c r="I108" s="13">
        <v>5.8913900498332311E-3</v>
      </c>
      <c r="J108" s="13">
        <v>6.4567910646201798E-3</v>
      </c>
      <c r="K108" s="13">
        <v>9.4753586067694157E-3</v>
      </c>
      <c r="L108" s="13">
        <v>1.4984147661504028E-2</v>
      </c>
      <c r="M108" s="13">
        <v>2.0239003129516386E-2</v>
      </c>
      <c r="N108" s="13">
        <v>2.4818132864041859E-2</v>
      </c>
      <c r="O108" s="13">
        <v>2.9454759899353804E-2</v>
      </c>
      <c r="P108" s="13">
        <v>4.0325644881179089E-2</v>
      </c>
      <c r="Q108" s="13">
        <v>5.3126921488067212E-2</v>
      </c>
      <c r="R108" s="13">
        <v>6.6501386681102892E-2</v>
      </c>
      <c r="S108" s="13">
        <v>7.9946453174104232E-2</v>
      </c>
      <c r="T108" s="13">
        <v>9.2021464252172738E-2</v>
      </c>
      <c r="U108" s="13">
        <v>0.10231416434857575</v>
      </c>
      <c r="V108" s="13">
        <v>9.8122454403069312E-2</v>
      </c>
      <c r="W108" s="13">
        <v>7.3174390962715996E-2</v>
      </c>
      <c r="X108" s="13">
        <v>0.11419516899714584</v>
      </c>
      <c r="Y108" s="13">
        <v>9.2760521571754351E-2</v>
      </c>
    </row>
    <row r="109" spans="1:25" x14ac:dyDescent="0.25">
      <c r="A109" s="2" t="s">
        <v>73</v>
      </c>
      <c r="B109" s="13">
        <v>2.8124058015824599E-2</v>
      </c>
      <c r="C109" s="13">
        <v>2.8124058015824599E-2</v>
      </c>
      <c r="D109" s="13">
        <v>2.8124058015824599E-2</v>
      </c>
      <c r="E109" s="13">
        <v>2.8124058015824599E-2</v>
      </c>
      <c r="F109" s="13">
        <v>3.7268850684113092E-2</v>
      </c>
      <c r="G109" s="13">
        <v>4.3723284936386435E-2</v>
      </c>
      <c r="H109" s="13">
        <v>4.9449754488215508E-2</v>
      </c>
      <c r="I109" s="13">
        <v>5.6869505515714604E-2</v>
      </c>
      <c r="J109" s="13">
        <v>6.3212939078391109E-2</v>
      </c>
      <c r="K109" s="13">
        <v>8.6422324218870708E-2</v>
      </c>
      <c r="L109" s="13">
        <v>0.10239517416802255</v>
      </c>
      <c r="M109" s="13">
        <v>0.11285602202428041</v>
      </c>
      <c r="N109" s="13">
        <v>0.12668120675361552</v>
      </c>
      <c r="O109" s="13">
        <v>0.14459192919680822</v>
      </c>
      <c r="P109" s="13">
        <v>0.14968709781569348</v>
      </c>
      <c r="Q109" s="13">
        <v>0.15718608733783132</v>
      </c>
      <c r="R109" s="13">
        <v>0.13983260016663146</v>
      </c>
      <c r="S109" s="13">
        <v>0.18172222753977779</v>
      </c>
      <c r="T109" s="13">
        <v>0.2605164974411357</v>
      </c>
      <c r="U109" s="13">
        <v>0.2530156237989577</v>
      </c>
      <c r="V109" s="13">
        <v>0.27906035074923757</v>
      </c>
      <c r="W109" s="13">
        <v>0.27782748781929101</v>
      </c>
      <c r="X109" s="13">
        <v>0.31074060034353651</v>
      </c>
      <c r="Y109" s="13">
        <v>0.43104584235267907</v>
      </c>
    </row>
    <row r="110" spans="1:25" x14ac:dyDescent="0.25">
      <c r="A110" s="2" t="s">
        <v>74</v>
      </c>
      <c r="B110" s="13">
        <v>2.4700384609097239E-3</v>
      </c>
      <c r="C110" s="13">
        <v>2.4700384609097239E-3</v>
      </c>
      <c r="D110" s="13">
        <v>2.4700384609097239E-3</v>
      </c>
      <c r="E110" s="13">
        <v>2.4700384609097239E-3</v>
      </c>
      <c r="F110" s="13">
        <v>3.6189310206461694E-3</v>
      </c>
      <c r="G110" s="13">
        <v>4.0738013506321172E-3</v>
      </c>
      <c r="H110" s="13">
        <v>4.9852264132657347E-3</v>
      </c>
      <c r="I110" s="13">
        <v>5.4417839220935061E-3</v>
      </c>
      <c r="J110" s="13">
        <v>6.1276803311701607E-3</v>
      </c>
      <c r="K110" s="13">
        <v>7.9629904597276428E-3</v>
      </c>
      <c r="L110" s="13">
        <v>9.9808609075703863E-3</v>
      </c>
      <c r="M110" s="13">
        <v>1.2009818611310391E-2</v>
      </c>
      <c r="N110" s="13">
        <v>1.4817964258729997E-2</v>
      </c>
      <c r="O110" s="13">
        <v>1.8423133217086884E-2</v>
      </c>
      <c r="P110" s="13">
        <v>2.44234034057513E-2</v>
      </c>
      <c r="Q110" s="13">
        <v>3.2668146730191069E-2</v>
      </c>
      <c r="R110" s="13">
        <v>4.4695747637097751E-2</v>
      </c>
      <c r="S110" s="13">
        <v>5.7128331556783499E-2</v>
      </c>
      <c r="T110" s="13">
        <v>6.7917071140730589E-2</v>
      </c>
      <c r="U110" s="13">
        <v>7.6902170696723782E-2</v>
      </c>
      <c r="V110" s="13">
        <v>8.704503831765302E-2</v>
      </c>
      <c r="W110" s="13">
        <v>7.7770883801477259E-2</v>
      </c>
      <c r="X110" s="13">
        <v>8.8919506165329842E-2</v>
      </c>
      <c r="Y110" s="13">
        <v>9.8823146375615678E-2</v>
      </c>
    </row>
    <row r="111" spans="1:25" x14ac:dyDescent="0.25">
      <c r="A111" s="2" t="s">
        <v>75</v>
      </c>
      <c r="B111" s="13">
        <v>6.5964912669983717E-3</v>
      </c>
      <c r="C111" s="13">
        <v>9.1407647183716495E-3</v>
      </c>
      <c r="D111" s="13">
        <v>1.1702689956785183E-2</v>
      </c>
      <c r="E111" s="13">
        <v>1.4282513625301384E-2</v>
      </c>
      <c r="F111" s="13">
        <v>1.9496869001403714E-2</v>
      </c>
      <c r="G111" s="13">
        <v>2.0866379126023425E-2</v>
      </c>
      <c r="H111" s="13">
        <v>2.1801509023711425E-2</v>
      </c>
      <c r="I111" s="13">
        <v>2.3124932975688611E-2</v>
      </c>
      <c r="J111" s="13">
        <v>2.4453117009544906E-2</v>
      </c>
      <c r="K111" s="13">
        <v>3.9041199271756297E-2</v>
      </c>
      <c r="L111" s="13">
        <v>4.0773584431274608E-2</v>
      </c>
      <c r="M111" s="13">
        <v>5.3592296901790508E-2</v>
      </c>
      <c r="N111" s="13">
        <v>4.9569377960737626E-2</v>
      </c>
      <c r="O111" s="13">
        <v>5.3122546219993017E-2</v>
      </c>
      <c r="P111" s="13">
        <v>4.9922104299996786E-2</v>
      </c>
      <c r="Q111" s="13">
        <v>5.491243953542535E-2</v>
      </c>
      <c r="R111" s="13">
        <v>6.5904249202794724E-2</v>
      </c>
      <c r="S111" s="13">
        <v>7.7030642527274373E-2</v>
      </c>
      <c r="T111" s="13">
        <v>8.5210636544356885E-2</v>
      </c>
      <c r="U111" s="13">
        <v>9.4921406304321401E-2</v>
      </c>
      <c r="V111" s="13">
        <v>0.11877834828121543</v>
      </c>
      <c r="W111" s="13">
        <v>0.14609244478996436</v>
      </c>
      <c r="X111" s="13">
        <v>0.15380658162308894</v>
      </c>
      <c r="Y111" s="13">
        <v>0.17971423252627483</v>
      </c>
    </row>
    <row r="112" spans="1:25" x14ac:dyDescent="0.25">
      <c r="A112" s="2" t="s">
        <v>76</v>
      </c>
      <c r="B112" s="13">
        <v>2.4700384609097239E-3</v>
      </c>
      <c r="C112" s="13">
        <v>2.4700384609097239E-3</v>
      </c>
      <c r="D112" s="13">
        <v>2.4700384609097239E-3</v>
      </c>
      <c r="E112" s="13">
        <v>2.4700384609097239E-3</v>
      </c>
      <c r="F112" s="13">
        <v>2.4700384609097239E-3</v>
      </c>
      <c r="G112" s="13">
        <v>2.4700384609097239E-3</v>
      </c>
      <c r="H112" s="13">
        <v>2.4700384609097239E-3</v>
      </c>
      <c r="I112" s="13">
        <v>2.4700384609097239E-3</v>
      </c>
      <c r="J112" s="13">
        <v>2.4700384609097239E-3</v>
      </c>
      <c r="K112" s="13">
        <v>6.9581802363808927E-3</v>
      </c>
      <c r="L112" s="13">
        <v>8.2661846640251311E-3</v>
      </c>
      <c r="M112" s="13">
        <v>1.0208562902221241E-2</v>
      </c>
      <c r="N112" s="13">
        <v>1.277555804321834E-2</v>
      </c>
      <c r="O112" s="13">
        <v>1.7944712826845607E-2</v>
      </c>
      <c r="P112" s="13">
        <v>3.8765923180534442E-2</v>
      </c>
      <c r="Q112" s="13">
        <v>6.1070144322767972E-2</v>
      </c>
      <c r="R112" s="13">
        <v>7.77271885305027E-2</v>
      </c>
      <c r="S112" s="13">
        <v>9.3847622778036127E-2</v>
      </c>
      <c r="T112" s="13">
        <v>0.10416432298056318</v>
      </c>
      <c r="U112" s="13">
        <v>0.11824199714872842</v>
      </c>
      <c r="V112" s="13">
        <v>0.13325545304360956</v>
      </c>
      <c r="W112" s="13">
        <v>0.1490683938658581</v>
      </c>
      <c r="X112" s="13">
        <v>0.14631871461947868</v>
      </c>
      <c r="Y112" s="13">
        <v>0.13876725681866353</v>
      </c>
    </row>
    <row r="113" spans="1:25" x14ac:dyDescent="0.25">
      <c r="A113" s="2" t="s">
        <v>77</v>
      </c>
      <c r="B113" s="13">
        <v>7.4602410654339953E-3</v>
      </c>
      <c r="C113" s="13">
        <v>8.2146220695115957E-3</v>
      </c>
      <c r="D113" s="13">
        <v>8.4664252658141134E-3</v>
      </c>
      <c r="E113" s="13">
        <v>9.2228667179107323E-3</v>
      </c>
      <c r="F113" s="13">
        <v>1.048705615211226E-2</v>
      </c>
      <c r="G113" s="13">
        <v>1.1819129542745964E-2</v>
      </c>
      <c r="H113" s="13">
        <v>1.2009818611310391E-2</v>
      </c>
      <c r="I113" s="13">
        <v>1.4537406128772586E-2</v>
      </c>
      <c r="J113" s="13">
        <v>1.66161491069927E-2</v>
      </c>
      <c r="K113" s="13">
        <v>1.8423133217086884E-2</v>
      </c>
      <c r="L113" s="13">
        <v>2.1529906629505768E-2</v>
      </c>
      <c r="M113" s="13">
        <v>2.4949803171398381E-2</v>
      </c>
      <c r="N113" s="13">
        <v>3.4511729072313369E-2</v>
      </c>
      <c r="O113" s="13">
        <v>4.7484804499063088E-2</v>
      </c>
      <c r="P113" s="13">
        <v>6.4501048621936757E-2</v>
      </c>
      <c r="Q113" s="13">
        <v>8.6590415811385837E-2</v>
      </c>
      <c r="R113" s="13">
        <v>9.7745929983046681E-2</v>
      </c>
      <c r="S113" s="13">
        <v>0.1168142404853991</v>
      </c>
      <c r="T113" s="13">
        <v>0.13663194809806686</v>
      </c>
      <c r="U113" s="13">
        <v>0.16278755754850102</v>
      </c>
      <c r="V113" s="13">
        <v>0.18829615951689344</v>
      </c>
      <c r="W113" s="13">
        <v>0.18782567035440165</v>
      </c>
      <c r="X113" s="13">
        <v>0.20874125942420596</v>
      </c>
      <c r="Y113" s="13">
        <v>0.23626759594584942</v>
      </c>
    </row>
    <row r="114" spans="1:25" x14ac:dyDescent="0.25">
      <c r="A114" s="2" t="s">
        <v>78</v>
      </c>
      <c r="B114" s="13">
        <v>2.4700384609097239E-3</v>
      </c>
      <c r="C114" s="13">
        <v>2.4700384609097239E-3</v>
      </c>
      <c r="D114" s="13">
        <v>2.4700384609097239E-3</v>
      </c>
      <c r="E114" s="13">
        <v>2.4700384609097239E-3</v>
      </c>
      <c r="F114" s="13">
        <v>2.4700384609097239E-3</v>
      </c>
      <c r="G114" s="13">
        <v>5.956086753236221E-3</v>
      </c>
      <c r="H114" s="13">
        <v>9.4753586067694157E-3</v>
      </c>
      <c r="I114" s="13">
        <v>1.2901005257094832E-2</v>
      </c>
      <c r="J114" s="13">
        <v>1.635872882952805E-2</v>
      </c>
      <c r="K114" s="13">
        <v>2.3635208073270308E-2</v>
      </c>
      <c r="L114" s="13">
        <v>2.7057769670384004E-2</v>
      </c>
      <c r="M114" s="13">
        <v>3.0790274458395762E-2</v>
      </c>
      <c r="N114" s="13">
        <v>3.5982641844364657E-2</v>
      </c>
      <c r="O114" s="13">
        <v>4.7484804499063088E-2</v>
      </c>
      <c r="P114" s="13">
        <v>5.344490583159256E-2</v>
      </c>
      <c r="Q114" s="13">
        <v>5.7991446962751055E-2</v>
      </c>
      <c r="R114" s="13">
        <v>6.377436215903462E-2</v>
      </c>
      <c r="S114" s="13">
        <v>7.0887878580547334E-2</v>
      </c>
      <c r="T114" s="13">
        <v>8.3155386919813445E-2</v>
      </c>
      <c r="U114" s="13">
        <v>9.2697230908634451E-2</v>
      </c>
      <c r="V114" s="13">
        <v>0.11412448543072225</v>
      </c>
      <c r="W114" s="13">
        <v>0.13025671999164157</v>
      </c>
      <c r="X114" s="13">
        <v>0.13945657555210264</v>
      </c>
      <c r="Y114" s="13">
        <v>0.17471603227180993</v>
      </c>
    </row>
    <row r="115" spans="1:25" x14ac:dyDescent="0.25">
      <c r="A115" s="2" t="s">
        <v>79</v>
      </c>
      <c r="B115" s="13">
        <v>2.4700384609097239E-3</v>
      </c>
      <c r="C115" s="13">
        <v>2.4700384609097239E-3</v>
      </c>
      <c r="D115" s="13">
        <v>2.4700384609097239E-3</v>
      </c>
      <c r="E115" s="13">
        <v>2.4700384609097239E-3</v>
      </c>
      <c r="F115" s="13">
        <v>1.0938693847366046E-2</v>
      </c>
      <c r="G115" s="13">
        <v>2.0292684684315464E-2</v>
      </c>
      <c r="H115" s="13">
        <v>2.8607430325409682E-2</v>
      </c>
      <c r="I115" s="13">
        <v>3.6019111336840527E-2</v>
      </c>
      <c r="J115" s="13">
        <v>4.168048845922695E-2</v>
      </c>
      <c r="K115" s="13">
        <v>6.8857953916182019E-2</v>
      </c>
      <c r="L115" s="13">
        <v>7.2262426719731016E-2</v>
      </c>
      <c r="M115" s="13">
        <v>8.024792784780907E-2</v>
      </c>
      <c r="N115" s="13">
        <v>9.0638646849404314E-2</v>
      </c>
      <c r="O115" s="13">
        <v>0.10546808365864335</v>
      </c>
      <c r="P115" s="13">
        <v>0.12660754767861709</v>
      </c>
      <c r="Q115" s="13">
        <v>0.14249438441798681</v>
      </c>
      <c r="R115" s="13">
        <v>0.15242428280363024</v>
      </c>
      <c r="S115" s="13">
        <v>0.1559565950887809</v>
      </c>
      <c r="T115" s="13">
        <v>0.19041544232027038</v>
      </c>
      <c r="U115" s="13">
        <v>0.18634218237054045</v>
      </c>
      <c r="V115" s="13">
        <v>0.18954949536953816</v>
      </c>
      <c r="W115" s="13">
        <v>0.20499184443467713</v>
      </c>
      <c r="X115" s="13">
        <v>0.21857614576161938</v>
      </c>
      <c r="Y115" s="13">
        <v>0.22735635916395988</v>
      </c>
    </row>
    <row r="116" spans="1:25" x14ac:dyDescent="0.25">
      <c r="A116" s="2" t="s">
        <v>80</v>
      </c>
      <c r="B116" s="13">
        <v>2.4700384609097239E-3</v>
      </c>
      <c r="C116" s="13">
        <v>2.4700384609097239E-3</v>
      </c>
      <c r="D116" s="13">
        <v>2.4700384609097239E-3</v>
      </c>
      <c r="E116" s="13">
        <v>2.4700384609097239E-3</v>
      </c>
      <c r="F116" s="13">
        <v>2.4700384609097239E-3</v>
      </c>
      <c r="G116" s="13">
        <v>7.0679427108135528E-3</v>
      </c>
      <c r="H116" s="13">
        <v>1.4049983525724933E-2</v>
      </c>
      <c r="I116" s="13">
        <v>1.6013015259615519E-2</v>
      </c>
      <c r="J116" s="13">
        <v>2.6533519850827768E-2</v>
      </c>
      <c r="K116" s="13">
        <v>5.2854319969703759E-2</v>
      </c>
      <c r="L116" s="13">
        <v>5.8903421951748393E-2</v>
      </c>
      <c r="M116" s="13">
        <v>6.7131464246029435E-2</v>
      </c>
      <c r="N116" s="13">
        <v>7.5728682390893129E-2</v>
      </c>
      <c r="O116" s="13">
        <v>9.2504166478551614E-2</v>
      </c>
      <c r="P116" s="13">
        <v>0.10435426232197546</v>
      </c>
      <c r="Q116" s="13">
        <v>0.11659727943242454</v>
      </c>
      <c r="R116" s="13">
        <v>0.14484445024875575</v>
      </c>
      <c r="S116" s="13">
        <v>0.1871696920346535</v>
      </c>
      <c r="T116" s="13">
        <v>0.23038359270691328</v>
      </c>
      <c r="U116" s="13">
        <v>0.24450925558147824</v>
      </c>
      <c r="V116" s="13">
        <v>0.26910026848120411</v>
      </c>
      <c r="W116" s="13">
        <v>0.22972426981985181</v>
      </c>
      <c r="X116" s="13">
        <v>0.27711984520526833</v>
      </c>
      <c r="Y116" s="13">
        <v>0.2676770184674393</v>
      </c>
    </row>
    <row r="117" spans="1:25" x14ac:dyDescent="0.25">
      <c r="A117" s="2" t="s">
        <v>146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>
        <v>5.4685528531489272E-3</v>
      </c>
      <c r="L117" s="13">
        <v>6.3841734415184788E-3</v>
      </c>
      <c r="M117" s="13">
        <v>7.7188022739948254E-3</v>
      </c>
      <c r="N117" s="13">
        <v>9.1576637653792599E-3</v>
      </c>
      <c r="O117" s="13">
        <v>1.5510512863964742E-2</v>
      </c>
      <c r="P117" s="13">
        <v>2.084232322397666E-2</v>
      </c>
      <c r="Q117" s="13">
        <v>2.7911483706620843E-2</v>
      </c>
      <c r="R117" s="13">
        <v>3.5355473351115628E-2</v>
      </c>
      <c r="S117" s="13">
        <v>4.1748384962096131E-2</v>
      </c>
      <c r="T117" s="13">
        <v>5.1821639882727616E-2</v>
      </c>
      <c r="U117" s="13">
        <v>6.7532615746223212E-2</v>
      </c>
      <c r="V117" s="13">
        <v>8.3126258107588447E-2</v>
      </c>
      <c r="W117" s="13">
        <v>7.8973817830833057E-2</v>
      </c>
      <c r="X117" s="13">
        <v>0.10831607205805958</v>
      </c>
      <c r="Y117" s="13">
        <v>9.9725060854500946E-2</v>
      </c>
    </row>
    <row r="118" spans="1:25" x14ac:dyDescent="0.25">
      <c r="A118" s="2" t="s">
        <v>147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>
        <v>0.36964169499923055</v>
      </c>
      <c r="R118" s="13">
        <v>0.40977881571897568</v>
      </c>
      <c r="S118" s="13">
        <v>0.44311601214015894</v>
      </c>
      <c r="T118" s="13">
        <v>0.44889185972397622</v>
      </c>
      <c r="U118" s="13">
        <v>0.4530566450648868</v>
      </c>
      <c r="V118" s="13">
        <v>0.45490652521808816</v>
      </c>
      <c r="W118" s="13">
        <v>0.46926275507708848</v>
      </c>
      <c r="X118" s="13">
        <v>0.47164973050136905</v>
      </c>
      <c r="Y118" s="13">
        <v>0.51598060583938576</v>
      </c>
    </row>
    <row r="119" spans="1:25" x14ac:dyDescent="0.25">
      <c r="A119" s="2" t="s">
        <v>148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>
        <v>0.33687655776217607</v>
      </c>
      <c r="R119" s="13">
        <v>0.38861971524248279</v>
      </c>
      <c r="S119" s="13">
        <v>0.4488134734139177</v>
      </c>
      <c r="T119" s="13">
        <v>0.45207639327629912</v>
      </c>
      <c r="U119" s="13">
        <v>0.45536840201525042</v>
      </c>
      <c r="V119" s="13">
        <v>0.46275885182327098</v>
      </c>
      <c r="W119" s="13">
        <v>0.42160385470274958</v>
      </c>
      <c r="X119" s="13">
        <v>0.47030023787883113</v>
      </c>
      <c r="Y119" s="13">
        <v>0.50315826270428388</v>
      </c>
    </row>
    <row r="120" spans="1:25" x14ac:dyDescent="0.25">
      <c r="A120" s="2" t="s">
        <v>81</v>
      </c>
      <c r="B120" s="13">
        <v>2.4700384609097239E-3</v>
      </c>
      <c r="C120" s="13">
        <v>2.4700384609097239E-3</v>
      </c>
      <c r="D120" s="13">
        <v>2.4700384609097239E-3</v>
      </c>
      <c r="E120" s="13">
        <v>2.4700384609097239E-3</v>
      </c>
      <c r="F120" s="13">
        <v>2.7799582215009564E-3</v>
      </c>
      <c r="G120" s="13">
        <v>3.7112812197539606E-3</v>
      </c>
      <c r="H120" s="13">
        <v>1.1089065645634409E-2</v>
      </c>
      <c r="I120" s="13">
        <v>1.4113923296045791E-2</v>
      </c>
      <c r="J120" s="13">
        <v>1.6519595472485427E-2</v>
      </c>
      <c r="K120" s="13">
        <v>2.5476954400206725E-2</v>
      </c>
      <c r="L120" s="13">
        <v>2.732793257686825E-2</v>
      </c>
      <c r="M120" s="13">
        <v>3.3206440372259824E-2</v>
      </c>
      <c r="N120" s="13">
        <v>4.5808843801894046E-2</v>
      </c>
      <c r="O120" s="13">
        <v>8.4870117759065833E-2</v>
      </c>
      <c r="P120" s="13">
        <v>0.11520272589254363</v>
      </c>
      <c r="Q120" s="13">
        <v>0.14714996576117717</v>
      </c>
      <c r="R120" s="13">
        <v>0.17454397913643935</v>
      </c>
      <c r="S120" s="13">
        <v>0.21148094937493464</v>
      </c>
      <c r="T120" s="13">
        <v>0.23677088459005036</v>
      </c>
      <c r="U120" s="13">
        <v>0.25497461710991409</v>
      </c>
      <c r="V120" s="13">
        <v>0.2410018975959089</v>
      </c>
      <c r="W120" s="13">
        <v>0.22436116287024724</v>
      </c>
      <c r="X120" s="13">
        <v>0.23490588379205454</v>
      </c>
      <c r="Y120" s="13">
        <v>0.36509006697642005</v>
      </c>
    </row>
    <row r="121" spans="1:25" x14ac:dyDescent="0.25">
      <c r="A121" s="2" t="s">
        <v>149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>
        <v>2.8655763468478951E-2</v>
      </c>
      <c r="L121" s="13">
        <v>2.8997003418343905E-2</v>
      </c>
      <c r="M121" s="13">
        <v>3.1593907796400318E-2</v>
      </c>
      <c r="N121" s="13">
        <v>3.9619424669562489E-2</v>
      </c>
      <c r="O121" s="13">
        <v>4.4417997061333592E-2</v>
      </c>
      <c r="P121" s="13">
        <v>4.4771534065905255E-2</v>
      </c>
      <c r="Q121" s="13">
        <v>6.0302999882249693E-2</v>
      </c>
      <c r="R121" s="13">
        <v>7.7538375419131972E-2</v>
      </c>
      <c r="S121" s="13">
        <v>8.735678960089624E-2</v>
      </c>
      <c r="T121" s="13">
        <v>0.10346868441425509</v>
      </c>
      <c r="U121" s="13">
        <v>0.12890631589103291</v>
      </c>
      <c r="V121" s="13">
        <v>0.13504604896060277</v>
      </c>
      <c r="W121" s="13">
        <v>0.12891818296137847</v>
      </c>
      <c r="X121" s="13">
        <v>0.1384523458688979</v>
      </c>
      <c r="Y121" s="13">
        <v>0.15875604668628346</v>
      </c>
    </row>
    <row r="122" spans="1:25" x14ac:dyDescent="0.25">
      <c r="A122" s="2" t="s">
        <v>150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>
        <v>5.3411302998517388E-2</v>
      </c>
      <c r="L122" s="13">
        <v>6.0592964069170065E-2</v>
      </c>
      <c r="M122" s="13">
        <v>7.3281853727477433E-2</v>
      </c>
      <c r="N122" s="13">
        <v>9.4600685499899556E-2</v>
      </c>
      <c r="O122" s="13">
        <v>0.13737940746833496</v>
      </c>
      <c r="P122" s="13">
        <v>0.17573070551314665</v>
      </c>
      <c r="Q122" s="13">
        <v>0.21587183788825762</v>
      </c>
      <c r="R122" s="13">
        <v>0.23864535243772717</v>
      </c>
      <c r="S122" s="13">
        <v>0.26543338341658496</v>
      </c>
      <c r="T122" s="13">
        <v>0.28038142821556672</v>
      </c>
      <c r="U122" s="13">
        <v>0.29322687549392851</v>
      </c>
      <c r="V122" s="13">
        <v>0.30597111941196836</v>
      </c>
      <c r="W122" s="13">
        <v>0.25279002810708051</v>
      </c>
      <c r="X122" s="13">
        <v>0.32269343294837255</v>
      </c>
      <c r="Y122" s="13">
        <v>0.33959105808502699</v>
      </c>
    </row>
    <row r="123" spans="1:25" x14ac:dyDescent="0.25">
      <c r="A123" s="2" t="s">
        <v>82</v>
      </c>
      <c r="B123" s="13">
        <v>2.6029903543035864E-3</v>
      </c>
      <c r="C123" s="13">
        <v>2.6029903543035864E-3</v>
      </c>
      <c r="D123" s="13">
        <v>2.6029903543035864E-3</v>
      </c>
      <c r="E123" s="13">
        <v>2.6029903543035864E-3</v>
      </c>
      <c r="F123" s="13">
        <v>5.2244595972089844E-3</v>
      </c>
      <c r="G123" s="13">
        <v>5.2244595972089844E-3</v>
      </c>
      <c r="H123" s="13">
        <v>7.8646719726810123E-3</v>
      </c>
      <c r="I123" s="13">
        <v>1.0523897433470746E-2</v>
      </c>
      <c r="J123" s="13">
        <v>1.8618441008082177E-2</v>
      </c>
      <c r="K123" s="13">
        <v>0.13652329570990571</v>
      </c>
      <c r="L123" s="13">
        <v>0.10599923808986227</v>
      </c>
      <c r="M123" s="13">
        <v>0.13957341371299375</v>
      </c>
      <c r="N123" s="13">
        <v>0.13774695621041977</v>
      </c>
      <c r="O123" s="13">
        <v>0.14514686085084347</v>
      </c>
      <c r="P123" s="13">
        <v>0.15180245310515095</v>
      </c>
      <c r="Q123" s="13">
        <v>0.15511945100816524</v>
      </c>
      <c r="R123" s="13">
        <v>0.15831756621846718</v>
      </c>
      <c r="S123" s="13">
        <v>0.16368633885134273</v>
      </c>
      <c r="T123" s="13">
        <v>0.16704740054878822</v>
      </c>
      <c r="U123" s="13">
        <v>0.17371352237642368</v>
      </c>
      <c r="V123" s="13">
        <v>0.17841443737438545</v>
      </c>
      <c r="W123" s="13">
        <v>0.10820688577305887</v>
      </c>
      <c r="X123" s="13">
        <v>0.18431117681526643</v>
      </c>
      <c r="Y123" s="13">
        <v>0.18051612073079326</v>
      </c>
    </row>
    <row r="124" spans="1:25" x14ac:dyDescent="0.25">
      <c r="A124" s="2" t="s">
        <v>83</v>
      </c>
      <c r="B124" s="13">
        <v>2.5740812484365494E-2</v>
      </c>
      <c r="C124" s="13">
        <v>2.7062938397524283E-2</v>
      </c>
      <c r="D124" s="13">
        <v>2.8389815042817977E-2</v>
      </c>
      <c r="E124" s="13">
        <v>2.9721476684563333E-2</v>
      </c>
      <c r="F124" s="13">
        <v>3.2399293880259729E-2</v>
      </c>
      <c r="G124" s="13">
        <v>2.2835597112910246E-2</v>
      </c>
      <c r="H124" s="13">
        <v>3.3745519844742194E-2</v>
      </c>
      <c r="I124" s="13">
        <v>3.5774106010684904E-2</v>
      </c>
      <c r="J124" s="13">
        <v>3.7813897828187296E-2</v>
      </c>
      <c r="K124" s="13">
        <v>4.4094875066575952E-2</v>
      </c>
      <c r="L124" s="13">
        <v>5.2153125931172661E-2</v>
      </c>
      <c r="M124" s="13">
        <v>6.6282740832930523E-2</v>
      </c>
      <c r="N124" s="13">
        <v>8.0618450132335928E-2</v>
      </c>
      <c r="O124" s="13">
        <v>9.8866259273865942E-2</v>
      </c>
      <c r="P124" s="13">
        <v>0.11453348801511126</v>
      </c>
      <c r="Q124" s="13">
        <v>0.13626022622040213</v>
      </c>
      <c r="R124" s="13">
        <v>0.155530811884593</v>
      </c>
      <c r="S124" s="13">
        <v>0.17266116913967172</v>
      </c>
      <c r="T124" s="13">
        <v>0.20186733023318576</v>
      </c>
      <c r="U124" s="13">
        <v>0.2267490953232105</v>
      </c>
      <c r="V124" s="13">
        <v>0.24667669460690972</v>
      </c>
      <c r="W124" s="13">
        <v>0.24389358594316424</v>
      </c>
      <c r="X124" s="13">
        <v>0.26533347698472109</v>
      </c>
      <c r="Y124" s="13">
        <v>0.2630085268562225</v>
      </c>
    </row>
    <row r="125" spans="1:25" x14ac:dyDescent="0.25">
      <c r="A125" s="2" t="s">
        <v>111</v>
      </c>
      <c r="B125" s="13">
        <v>2.4700384609097239E-3</v>
      </c>
      <c r="C125" s="13">
        <v>2.4700384609097239E-3</v>
      </c>
      <c r="D125" s="13">
        <v>2.8992702175610454E-3</v>
      </c>
      <c r="E125" s="13">
        <v>7.7825531914723347E-3</v>
      </c>
      <c r="F125" s="13">
        <v>2.8767924699637726E-2</v>
      </c>
      <c r="G125" s="13">
        <v>5.4627813463330309E-2</v>
      </c>
      <c r="H125" s="13">
        <v>6.6825357048125242E-2</v>
      </c>
      <c r="I125" s="13">
        <v>8.0335963397900015E-2</v>
      </c>
      <c r="J125" s="13">
        <v>0.10094333531293534</v>
      </c>
      <c r="K125" s="13">
        <v>0.12681807635948969</v>
      </c>
      <c r="L125" s="13">
        <v>0.1366658432403649</v>
      </c>
      <c r="M125" s="13">
        <v>0.1456860614730309</v>
      </c>
      <c r="N125" s="13">
        <v>0.17692125798903521</v>
      </c>
      <c r="O125" s="13">
        <v>0.20115106256891455</v>
      </c>
      <c r="P125" s="13">
        <v>0.22799483915789726</v>
      </c>
      <c r="Q125" s="13">
        <v>0.27985577777368259</v>
      </c>
      <c r="R125" s="13">
        <v>0.3203413907731989</v>
      </c>
      <c r="S125" s="13">
        <v>0.36317623697201357</v>
      </c>
      <c r="T125" s="13">
        <v>0.36449505756335393</v>
      </c>
      <c r="U125" s="13">
        <v>0.35794755672159889</v>
      </c>
      <c r="V125" s="13">
        <v>0.50508656668440444</v>
      </c>
      <c r="W125" s="13">
        <v>0.47582680413461109</v>
      </c>
      <c r="X125" s="13">
        <v>0.52494454300955407</v>
      </c>
      <c r="Y125" s="13">
        <v>0.54708484845060168</v>
      </c>
    </row>
    <row r="126" spans="1:25" x14ac:dyDescent="0.25">
      <c r="A126" s="2" t="s">
        <v>151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>
        <v>0.3647315738833562</v>
      </c>
      <c r="R126" s="13">
        <v>0.40304850820497035</v>
      </c>
      <c r="S126" s="13">
        <v>0.44580665021335958</v>
      </c>
      <c r="T126" s="13">
        <v>0.45231419778251541</v>
      </c>
      <c r="U126" s="13">
        <v>0.45893848671763698</v>
      </c>
      <c r="V126" s="13">
        <v>0.46889936051051528</v>
      </c>
      <c r="W126" s="13">
        <v>0.6081104767952985</v>
      </c>
      <c r="X126" s="13">
        <v>0.47913639075803593</v>
      </c>
      <c r="Y126" s="13">
        <v>0.6259784262639837</v>
      </c>
    </row>
    <row r="127" spans="1:25" x14ac:dyDescent="0.25">
      <c r="A127" s="2" t="s">
        <v>84</v>
      </c>
      <c r="B127" s="13">
        <v>2.4700384609097239E-3</v>
      </c>
      <c r="C127" s="13">
        <v>2.7179534571762417E-3</v>
      </c>
      <c r="D127" s="13">
        <v>3.7112812197539606E-3</v>
      </c>
      <c r="E127" s="13">
        <v>7.2091228149751239E-3</v>
      </c>
      <c r="F127" s="13">
        <v>1.2773561123623198E-2</v>
      </c>
      <c r="G127" s="13">
        <v>1.4925517223880767E-2</v>
      </c>
      <c r="H127" s="13">
        <v>1.7647628473392837E-2</v>
      </c>
      <c r="I127" s="13">
        <v>2.0912274914807679E-2</v>
      </c>
      <c r="J127" s="13">
        <v>2.3635205448754519E-2</v>
      </c>
      <c r="K127" s="13">
        <v>2.9721476684563333E-2</v>
      </c>
      <c r="L127" s="13">
        <v>3.3745519844742194E-2</v>
      </c>
      <c r="M127" s="13">
        <v>3.7813897828187296E-2</v>
      </c>
      <c r="N127" s="13">
        <v>4.2931431872559558E-2</v>
      </c>
      <c r="O127" s="13">
        <v>5.3126921488067212E-2</v>
      </c>
      <c r="P127" s="13">
        <v>6.4138603030511637E-2</v>
      </c>
      <c r="Q127" s="13">
        <v>7.2981756699121311E-2</v>
      </c>
      <c r="R127" s="13">
        <v>8.2547859131892581E-2</v>
      </c>
      <c r="S127" s="13">
        <v>9.2697230908634451E-2</v>
      </c>
      <c r="T127" s="13">
        <v>0.10817575506269313</v>
      </c>
      <c r="U127" s="13">
        <v>0.13206098563034221</v>
      </c>
      <c r="V127" s="13">
        <v>0.13776715879002804</v>
      </c>
      <c r="W127" s="13">
        <v>0.15362367428726226</v>
      </c>
      <c r="X127" s="13">
        <v>0.14386430458095104</v>
      </c>
      <c r="Y127" s="13">
        <v>0.20110155666936361</v>
      </c>
    </row>
    <row r="128" spans="1:25" x14ac:dyDescent="0.25">
      <c r="A128" s="2" t="s">
        <v>85</v>
      </c>
      <c r="B128" s="13">
        <v>2.4700384609097239E-3</v>
      </c>
      <c r="C128" s="13">
        <v>2.4700384609097239E-3</v>
      </c>
      <c r="D128" s="13">
        <v>2.4700384609097239E-3</v>
      </c>
      <c r="E128" s="13">
        <v>2.4700384609097239E-3</v>
      </c>
      <c r="F128" s="13">
        <v>1.0262734926178135E-2</v>
      </c>
      <c r="G128" s="13">
        <v>1.2447325747790771E-2</v>
      </c>
      <c r="H128" s="13">
        <v>1.4400093818068211E-2</v>
      </c>
      <c r="I128" s="13">
        <v>1.7102123616574698E-2</v>
      </c>
      <c r="J128" s="13">
        <v>1.9824070623265955E-2</v>
      </c>
      <c r="K128" s="13">
        <v>2.7858492112204033E-2</v>
      </c>
      <c r="L128" s="13">
        <v>3.2130636630818353E-2</v>
      </c>
      <c r="M128" s="13">
        <v>4.0826122987699706E-2</v>
      </c>
      <c r="N128" s="13">
        <v>5.7703517612437014E-2</v>
      </c>
      <c r="O128" s="13">
        <v>7.750902272002122E-2</v>
      </c>
      <c r="P128" s="13">
        <v>8.8293625722160207E-2</v>
      </c>
      <c r="Q128" s="13">
        <v>0.10231416434857575</v>
      </c>
      <c r="R128" s="13">
        <v>0.10986058031050634</v>
      </c>
      <c r="S128" s="13">
        <v>0.12062329108630344</v>
      </c>
      <c r="T128" s="13">
        <v>0.13595365522198152</v>
      </c>
      <c r="U128" s="13">
        <v>0.15530684983130358</v>
      </c>
      <c r="V128" s="13">
        <v>0.20584975303602435</v>
      </c>
      <c r="W128" s="13">
        <v>0.21279274248826838</v>
      </c>
      <c r="X128" s="13">
        <v>0.2614140852536509</v>
      </c>
      <c r="Y128" s="13">
        <v>0.27801230357859863</v>
      </c>
    </row>
    <row r="129" spans="1:25" x14ac:dyDescent="0.25">
      <c r="A129" s="2" t="s">
        <v>86</v>
      </c>
      <c r="B129" s="13">
        <v>7.2091228149751239E-3</v>
      </c>
      <c r="C129" s="13">
        <v>7.4602410654339953E-3</v>
      </c>
      <c r="D129" s="13">
        <v>7.7115302027726757E-3</v>
      </c>
      <c r="E129" s="13">
        <v>7.9629904597276428E-3</v>
      </c>
      <c r="F129" s="13">
        <v>8.7184002828028032E-3</v>
      </c>
      <c r="G129" s="13">
        <v>7.328052278245031E-3</v>
      </c>
      <c r="H129" s="13">
        <v>8.7184002828028032E-3</v>
      </c>
      <c r="I129" s="13">
        <v>7.7455013137403246E-3</v>
      </c>
      <c r="J129" s="13">
        <v>9.2228667179107323E-3</v>
      </c>
      <c r="K129" s="13">
        <v>1.2264223976570236E-2</v>
      </c>
      <c r="L129" s="13">
        <v>1.3832857380376415E-2</v>
      </c>
      <c r="M129" s="13">
        <v>1.8423133217086884E-2</v>
      </c>
      <c r="N129" s="13">
        <v>2.563614112428076E-2</v>
      </c>
      <c r="O129" s="13">
        <v>3.5096671637848596E-2</v>
      </c>
      <c r="P129" s="13">
        <v>4.7844288448618232E-2</v>
      </c>
      <c r="Q129" s="13">
        <v>6.6440582276134155E-2</v>
      </c>
      <c r="R129" s="13">
        <v>8.7893760209092231E-2</v>
      </c>
      <c r="S129" s="13">
        <v>0.11019220976527759</v>
      </c>
      <c r="T129" s="13">
        <v>0.14092115077760817</v>
      </c>
      <c r="U129" s="13">
        <v>0.16944511761580913</v>
      </c>
      <c r="V129" s="13">
        <v>0.21629720457447313</v>
      </c>
      <c r="W129" s="13">
        <v>0.21264208679038257</v>
      </c>
      <c r="X129" s="13">
        <v>0.27293486404685718</v>
      </c>
      <c r="Y129" s="13">
        <v>0.32446734848017855</v>
      </c>
    </row>
    <row r="130" spans="1:25" x14ac:dyDescent="0.25">
      <c r="A130" s="2" t="s">
        <v>87</v>
      </c>
      <c r="B130" s="13">
        <v>2.4700384609097239E-3</v>
      </c>
      <c r="C130" s="13">
        <v>2.9660350070300793E-3</v>
      </c>
      <c r="D130" s="13">
        <v>3.4626986637028459E-3</v>
      </c>
      <c r="E130" s="13">
        <v>3.7112812197539606E-3</v>
      </c>
      <c r="F130" s="13">
        <v>4.7072882243151945E-3</v>
      </c>
      <c r="G130" s="13">
        <v>3.6180431500579262E-3</v>
      </c>
      <c r="H130" s="13">
        <v>4.9567103027401364E-3</v>
      </c>
      <c r="I130" s="13">
        <v>4.5648369261578935E-3</v>
      </c>
      <c r="J130" s="13">
        <v>5.7059889630674369E-3</v>
      </c>
      <c r="K130" s="13">
        <v>9.4753586067694157E-3</v>
      </c>
      <c r="L130" s="13">
        <v>1.2732237335188261E-2</v>
      </c>
      <c r="M130" s="13">
        <v>1.9200270030894355E-2</v>
      </c>
      <c r="N130" s="13">
        <v>2.4194530934153014E-2</v>
      </c>
      <c r="O130" s="13">
        <v>3.6181163968202791E-2</v>
      </c>
      <c r="P130" s="13">
        <v>5.319850771575127E-2</v>
      </c>
      <c r="Q130" s="13">
        <v>7.8116873677141013E-2</v>
      </c>
      <c r="R130" s="13">
        <v>0.1150465489406178</v>
      </c>
      <c r="S130" s="13">
        <v>0.15046512454347893</v>
      </c>
      <c r="T130" s="13">
        <v>0.16670558779922603</v>
      </c>
      <c r="U130" s="13">
        <v>0.19693079522713058</v>
      </c>
      <c r="V130" s="13">
        <v>0.19993691779588435</v>
      </c>
      <c r="W130" s="13">
        <v>0.16400554637845446</v>
      </c>
      <c r="X130" s="13">
        <v>0.22210813957190012</v>
      </c>
      <c r="Y130" s="13">
        <v>0.21340098255963835</v>
      </c>
    </row>
    <row r="131" spans="1:25" x14ac:dyDescent="0.25">
      <c r="A131" s="2" t="s">
        <v>152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>
        <v>0.22481342180377709</v>
      </c>
      <c r="L131" s="13">
        <v>0.22742462356148951</v>
      </c>
      <c r="M131" s="13">
        <v>0.23784754068401859</v>
      </c>
      <c r="N131" s="13">
        <v>0.25560394943936765</v>
      </c>
      <c r="O131" s="13">
        <v>0.27906870243541798</v>
      </c>
      <c r="P131" s="13">
        <v>0.32357935674811894</v>
      </c>
      <c r="Q131" s="13">
        <v>0.36258430090125537</v>
      </c>
      <c r="R131" s="13">
        <v>0.37829201621776254</v>
      </c>
      <c r="S131" s="13">
        <v>0.40266820960626626</v>
      </c>
      <c r="T131" s="13">
        <v>0.42177206666418848</v>
      </c>
      <c r="U131" s="13">
        <v>0.44418021111733041</v>
      </c>
      <c r="V131" s="13">
        <v>0.47569596732779029</v>
      </c>
      <c r="W131" s="13">
        <v>0.5820125478470729</v>
      </c>
      <c r="X131" s="13">
        <v>0.58387929681572492</v>
      </c>
      <c r="Y131" s="13">
        <v>0.70249826556225081</v>
      </c>
    </row>
    <row r="132" spans="1:25" x14ac:dyDescent="0.25">
      <c r="A132" s="1" t="s">
        <v>14</v>
      </c>
      <c r="B132" s="13">
        <v>2.4686509489606462E-2</v>
      </c>
      <c r="C132" s="13">
        <v>2.8921903568697418E-2</v>
      </c>
      <c r="D132" s="13">
        <v>4.0002167183436028E-2</v>
      </c>
      <c r="E132" s="13">
        <v>5.7991446962751055E-2</v>
      </c>
      <c r="F132" s="13">
        <v>0.10986058031050634</v>
      </c>
      <c r="G132" s="13">
        <v>0.12769118803153079</v>
      </c>
      <c r="H132" s="13">
        <v>0.14788409994546106</v>
      </c>
      <c r="I132" s="13">
        <v>0.16718759569840105</v>
      </c>
      <c r="J132" s="13">
        <v>0.18172222753977779</v>
      </c>
      <c r="K132" s="13">
        <v>0.22076289446639266</v>
      </c>
      <c r="L132" s="13">
        <v>0.26249608452842554</v>
      </c>
      <c r="M132" s="13">
        <v>0.31626102469206518</v>
      </c>
      <c r="N132" s="13">
        <v>0.33871198899574384</v>
      </c>
      <c r="O132" s="13">
        <v>0.41617092723432525</v>
      </c>
      <c r="P132" s="13">
        <v>0.44325202787415457</v>
      </c>
      <c r="Q132" s="13">
        <v>0.49179523160012284</v>
      </c>
      <c r="R132" s="13">
        <v>0.55308123065484505</v>
      </c>
      <c r="S132" s="13">
        <v>0.57512898869802209</v>
      </c>
      <c r="T132" s="13">
        <v>0.6498112085410821</v>
      </c>
      <c r="U132" s="13">
        <v>0.69083013151198891</v>
      </c>
      <c r="V132" s="13">
        <v>0.7357157700267748</v>
      </c>
      <c r="W132" s="13">
        <v>0.5142156191598195</v>
      </c>
      <c r="X132" s="13">
        <v>0.77283078473218669</v>
      </c>
      <c r="Y132" s="13">
        <v>0.65636233914858066</v>
      </c>
    </row>
    <row r="133" spans="1:25" x14ac:dyDescent="0.25">
      <c r="A133" s="2" t="s">
        <v>88</v>
      </c>
      <c r="B133" s="13">
        <v>2.4700384609097239E-3</v>
      </c>
      <c r="C133" s="13">
        <v>2.4700384609097239E-3</v>
      </c>
      <c r="D133" s="13">
        <v>2.4700384609097239E-3</v>
      </c>
      <c r="E133" s="13">
        <v>2.4700384609097239E-3</v>
      </c>
      <c r="F133" s="13">
        <v>1.6602875102639116E-2</v>
      </c>
      <c r="G133" s="13">
        <v>1.7982349362187428E-2</v>
      </c>
      <c r="H133" s="13">
        <v>1.9135860898459905E-2</v>
      </c>
      <c r="I133" s="13">
        <v>2.0061271548581495E-2</v>
      </c>
      <c r="J133" s="13">
        <v>2.3084973729470836E-2</v>
      </c>
      <c r="K133" s="13">
        <v>3.3987526699772015E-2</v>
      </c>
      <c r="L133" s="13">
        <v>4.5929771241944695E-2</v>
      </c>
      <c r="M133" s="13">
        <v>6.464722404754232E-2</v>
      </c>
      <c r="N133" s="13">
        <v>8.1803952052985587E-2</v>
      </c>
      <c r="O133" s="13">
        <v>9.5970888827380432E-2</v>
      </c>
      <c r="P133" s="13">
        <v>0.1147153967895726</v>
      </c>
      <c r="Q133" s="13">
        <v>0.13446251641383208</v>
      </c>
      <c r="R133" s="13">
        <v>0.17478413574296056</v>
      </c>
      <c r="S133" s="13">
        <v>0.21126276953221007</v>
      </c>
      <c r="T133" s="13">
        <v>0.24963023556360878</v>
      </c>
      <c r="U133" s="13">
        <v>0.28254445237232761</v>
      </c>
      <c r="V133" s="13">
        <v>0.31974661621988215</v>
      </c>
      <c r="W133" s="13">
        <v>0.29584279067889524</v>
      </c>
      <c r="X133" s="13">
        <v>0.34939343395990635</v>
      </c>
      <c r="Y133" s="13">
        <v>0.4129934207058214</v>
      </c>
    </row>
    <row r="134" spans="1:25" x14ac:dyDescent="0.25">
      <c r="A134" s="2" t="s">
        <v>153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>
        <v>0.32189066762140861</v>
      </c>
      <c r="R134" s="13">
        <v>0.36713551530166394</v>
      </c>
      <c r="S134" s="13">
        <v>0.40373549565279754</v>
      </c>
      <c r="T134" s="13">
        <v>0.44171235594988556</v>
      </c>
      <c r="U134" s="13">
        <v>0.48302567656925216</v>
      </c>
      <c r="V134" s="13">
        <v>0.51731950343076794</v>
      </c>
      <c r="W134" s="13">
        <v>0.54593140460467282</v>
      </c>
      <c r="X134" s="13">
        <v>0.56453049625245844</v>
      </c>
      <c r="Y134" s="13">
        <v>0.55644512184289974</v>
      </c>
    </row>
    <row r="135" spans="1:25" x14ac:dyDescent="0.25">
      <c r="A135" s="2" t="s">
        <v>89</v>
      </c>
      <c r="B135" s="13">
        <v>2.8389815042817977E-2</v>
      </c>
      <c r="C135" s="13">
        <v>2.9721476684563333E-2</v>
      </c>
      <c r="D135" s="13">
        <v>3.1057957959112828E-2</v>
      </c>
      <c r="E135" s="13">
        <v>3.2399293880259729E-2</v>
      </c>
      <c r="F135" s="13">
        <v>3.7813897828187296E-2</v>
      </c>
      <c r="G135" s="13">
        <v>4.0488110286698381E-2</v>
      </c>
      <c r="H135" s="13">
        <v>4.2203481440488258E-2</v>
      </c>
      <c r="I135" s="13">
        <v>5.2399658581455448E-2</v>
      </c>
      <c r="J135" s="13">
        <v>6.1755103102537304E-2</v>
      </c>
      <c r="K135" s="13">
        <v>8.5490217607671434E-2</v>
      </c>
      <c r="L135" s="13">
        <v>0.12370373788587606</v>
      </c>
      <c r="M135" s="13">
        <v>0.12474157956778582</v>
      </c>
      <c r="N135" s="13">
        <v>0.16467726696074636</v>
      </c>
      <c r="O135" s="13">
        <v>0.19861311874314469</v>
      </c>
      <c r="P135" s="13">
        <v>0.2514743555120712</v>
      </c>
      <c r="Q135" s="13">
        <v>0.31800423504060893</v>
      </c>
      <c r="R135" s="13">
        <v>0.38248127777167779</v>
      </c>
      <c r="S135" s="13">
        <v>0.45881079257028012</v>
      </c>
      <c r="T135" s="13">
        <v>0.53040614075175663</v>
      </c>
      <c r="U135" s="13">
        <v>0.60939044124170183</v>
      </c>
      <c r="V135" s="13">
        <v>0.65530632816673273</v>
      </c>
      <c r="W135" s="13">
        <v>0.52098548562044134</v>
      </c>
      <c r="X135" s="13">
        <v>0.74404197519018445</v>
      </c>
      <c r="Y135" s="13">
        <v>0.61706152721501062</v>
      </c>
    </row>
    <row r="136" spans="1:25" x14ac:dyDescent="0.25">
      <c r="A136" s="2" t="s">
        <v>90</v>
      </c>
      <c r="B136" s="13">
        <v>2.4700384609097239E-3</v>
      </c>
      <c r="C136" s="13">
        <v>2.4700384609097239E-3</v>
      </c>
      <c r="D136" s="13">
        <v>2.4700384609097239E-3</v>
      </c>
      <c r="E136" s="13">
        <v>2.4700384609097239E-3</v>
      </c>
      <c r="F136" s="13">
        <v>4.1218086362095419E-3</v>
      </c>
      <c r="G136" s="13">
        <v>5.5060326170044077E-3</v>
      </c>
      <c r="H136" s="13">
        <v>1.6532467831850629E-2</v>
      </c>
      <c r="I136" s="13">
        <v>2.1085130555309622E-2</v>
      </c>
      <c r="J136" s="13">
        <v>2.4719410935083678E-2</v>
      </c>
      <c r="K136" s="13">
        <v>3.8359750659390172E-2</v>
      </c>
      <c r="L136" s="13">
        <v>4.832564593956705E-2</v>
      </c>
      <c r="M136" s="13">
        <v>6.4090411268868192E-2</v>
      </c>
      <c r="N136" s="13">
        <v>7.7812823126353639E-2</v>
      </c>
      <c r="O136" s="13">
        <v>9.0803537665860648E-2</v>
      </c>
      <c r="P136" s="13">
        <v>9.8437284926641014E-2</v>
      </c>
      <c r="Q136" s="13">
        <v>0.13559807563449766</v>
      </c>
      <c r="R136" s="13">
        <v>0.1702249898656972</v>
      </c>
      <c r="S136" s="13">
        <v>0.18536436595034231</v>
      </c>
      <c r="T136" s="13">
        <v>0.19317335822041967</v>
      </c>
      <c r="U136" s="13">
        <v>0.19234353905532811</v>
      </c>
      <c r="V136" s="13">
        <v>0.19151558047288483</v>
      </c>
      <c r="W136" s="13">
        <v>0.18968494368565481</v>
      </c>
      <c r="X136" s="13">
        <v>0.20285276776046471</v>
      </c>
      <c r="Y136" s="13">
        <v>0.24458276210717794</v>
      </c>
    </row>
    <row r="137" spans="1:25" x14ac:dyDescent="0.25">
      <c r="A137" s="2" t="s">
        <v>154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>
        <v>0.32688382206491806</v>
      </c>
      <c r="R137" s="13">
        <v>0.36882844800928888</v>
      </c>
      <c r="S137" s="13">
        <v>0.4013649934364667</v>
      </c>
      <c r="T137" s="13">
        <v>0.40397367888350899</v>
      </c>
      <c r="U137" s="13">
        <v>0.41836667544918399</v>
      </c>
      <c r="V137" s="13">
        <v>0.40850827277889534</v>
      </c>
      <c r="W137" s="13">
        <v>0.4575337790564431</v>
      </c>
      <c r="X137" s="13">
        <v>0.4240285980576578</v>
      </c>
      <c r="Y137" s="13">
        <v>0.47026620989887175</v>
      </c>
    </row>
    <row r="138" spans="1:25" x14ac:dyDescent="0.25">
      <c r="A138" s="2" t="s">
        <v>91</v>
      </c>
      <c r="B138" s="13">
        <v>2.4700384609097239E-3</v>
      </c>
      <c r="C138" s="13">
        <v>2.4700384609097239E-3</v>
      </c>
      <c r="D138" s="13">
        <v>2.4700384609097239E-3</v>
      </c>
      <c r="E138" s="13">
        <v>2.4700384609097239E-3</v>
      </c>
      <c r="F138" s="13">
        <v>2.4700384609097239E-3</v>
      </c>
      <c r="G138" s="13">
        <v>2.4700384609097239E-3</v>
      </c>
      <c r="H138" s="13">
        <v>2.4700384609097239E-3</v>
      </c>
      <c r="I138" s="13">
        <v>2.7068251235074911E-3</v>
      </c>
      <c r="J138" s="13">
        <v>4.750045089092117E-3</v>
      </c>
      <c r="K138" s="13">
        <v>3.092580341999919E-2</v>
      </c>
      <c r="L138" s="13">
        <v>3.4562317047372462E-2</v>
      </c>
      <c r="M138" s="13">
        <v>3.9289556281679829E-2</v>
      </c>
      <c r="N138" s="13">
        <v>4.4630078644497848E-2</v>
      </c>
      <c r="O138" s="13">
        <v>5.307007145746169E-2</v>
      </c>
      <c r="P138" s="13">
        <v>6.3635942182178232E-2</v>
      </c>
      <c r="Q138" s="13">
        <v>7.6290659914498432E-2</v>
      </c>
      <c r="R138" s="13">
        <v>9.0032387059826066E-2</v>
      </c>
      <c r="S138" s="13">
        <v>0.10332234239920088</v>
      </c>
      <c r="T138" s="13">
        <v>0.11763213842535578</v>
      </c>
      <c r="U138" s="13">
        <v>0.1325188959146025</v>
      </c>
      <c r="V138" s="13">
        <v>0.14997497798693202</v>
      </c>
      <c r="W138" s="13">
        <v>0.12691665389763335</v>
      </c>
      <c r="X138" s="13">
        <v>0.16956199350634615</v>
      </c>
      <c r="Y138" s="13">
        <v>0.15695456138072433</v>
      </c>
    </row>
    <row r="139" spans="1:25" x14ac:dyDescent="0.25">
      <c r="A139" s="2" t="s">
        <v>92</v>
      </c>
      <c r="B139" s="13">
        <v>2.9511351169659583E-3</v>
      </c>
      <c r="C139" s="13">
        <v>4.281752629958919E-3</v>
      </c>
      <c r="D139" s="13">
        <v>6.2351669762546382E-3</v>
      </c>
      <c r="E139" s="13">
        <v>7.6938071669563233E-3</v>
      </c>
      <c r="F139" s="13">
        <v>2.6785298011687192E-2</v>
      </c>
      <c r="G139" s="13">
        <v>3.5107692484521454E-2</v>
      </c>
      <c r="H139" s="13">
        <v>4.2388316254685261E-2</v>
      </c>
      <c r="I139" s="13">
        <v>5.0885246119174374E-2</v>
      </c>
      <c r="J139" s="13">
        <v>5.9582305333582657E-2</v>
      </c>
      <c r="K139" s="13">
        <v>7.346557021110682E-2</v>
      </c>
      <c r="L139" s="13">
        <v>8.546990081797122E-2</v>
      </c>
      <c r="M139" s="13">
        <v>9.7877622449915089E-2</v>
      </c>
      <c r="N139" s="13">
        <v>0.11918285876263535</v>
      </c>
      <c r="O139" s="13">
        <v>0.14179298507509205</v>
      </c>
      <c r="P139" s="13">
        <v>0.16541274172310491</v>
      </c>
      <c r="Q139" s="13">
        <v>0.19064716829753145</v>
      </c>
      <c r="R139" s="13">
        <v>0.21575235777415455</v>
      </c>
      <c r="S139" s="13">
        <v>0.24268966722628271</v>
      </c>
      <c r="T139" s="13">
        <v>0.26002469926162319</v>
      </c>
      <c r="U139" s="13">
        <v>0.27821376587994262</v>
      </c>
      <c r="V139" s="13">
        <v>0.29937481623146744</v>
      </c>
      <c r="W139" s="13">
        <v>0.27095028638946012</v>
      </c>
      <c r="X139" s="13">
        <v>0.32182261537790008</v>
      </c>
      <c r="Y139" s="13">
        <v>0.31484073643940186</v>
      </c>
    </row>
    <row r="140" spans="1:25" x14ac:dyDescent="0.25">
      <c r="A140" s="2" t="s">
        <v>93</v>
      </c>
      <c r="B140" s="13">
        <v>2.7179534571762417E-3</v>
      </c>
      <c r="C140" s="13">
        <v>2.9660350070300793E-3</v>
      </c>
      <c r="D140" s="13">
        <v>3.2142833344092365E-3</v>
      </c>
      <c r="E140" s="13">
        <v>4.9567103027401364E-3</v>
      </c>
      <c r="F140" s="13">
        <v>9.2228667179107323E-3</v>
      </c>
      <c r="G140" s="13">
        <v>1.1951455215542498E-2</v>
      </c>
      <c r="H140" s="13">
        <v>1.4049986082992134E-2</v>
      </c>
      <c r="I140" s="13">
        <v>1.9011399108080348E-2</v>
      </c>
      <c r="J140" s="13">
        <v>2.3372849715471326E-2</v>
      </c>
      <c r="K140" s="13">
        <v>3.9180045790643415E-2</v>
      </c>
      <c r="L140" s="13">
        <v>4.884091452426919E-2</v>
      </c>
      <c r="M140" s="13">
        <v>6.2629113861016827E-2</v>
      </c>
      <c r="N140" s="13">
        <v>8.0753076346250535E-2</v>
      </c>
      <c r="O140" s="13">
        <v>0.10688924165218343</v>
      </c>
      <c r="P140" s="13">
        <v>0.13394961089896787</v>
      </c>
      <c r="Q140" s="13">
        <v>0.1749391309912347</v>
      </c>
      <c r="R140" s="13">
        <v>0.22320868680781325</v>
      </c>
      <c r="S140" s="13">
        <v>0.24289802177778294</v>
      </c>
      <c r="T140" s="13">
        <v>0.30612279978458756</v>
      </c>
      <c r="U140" s="13">
        <v>0.33529361039536704</v>
      </c>
      <c r="V140" s="13">
        <v>0.35328341625177989</v>
      </c>
      <c r="W140" s="13">
        <v>0.34937868131388089</v>
      </c>
      <c r="X140" s="13">
        <v>0.37932173198389924</v>
      </c>
      <c r="Y140" s="13">
        <v>0.41397019727320694</v>
      </c>
    </row>
    <row r="141" spans="1:25" x14ac:dyDescent="0.25">
      <c r="A141" s="2" t="s">
        <v>155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>
        <v>4.1927598444414287E-2</v>
      </c>
      <c r="L141" s="13">
        <v>5.142521629651705E-2</v>
      </c>
      <c r="M141" s="13">
        <v>6.7917071140730589E-2</v>
      </c>
      <c r="N141" s="13">
        <v>8.8919506165329842E-2</v>
      </c>
      <c r="O141" s="13">
        <v>0.10004770777154895</v>
      </c>
      <c r="P141" s="13">
        <v>0.17454397913643935</v>
      </c>
      <c r="Q141" s="13">
        <v>0.20327942219622275</v>
      </c>
      <c r="R141" s="13">
        <v>0.23305025489690789</v>
      </c>
      <c r="S141" s="13">
        <v>0.26898651819973846</v>
      </c>
      <c r="T141" s="13">
        <v>0.27308955344648106</v>
      </c>
      <c r="U141" s="13">
        <v>0.27515829484070986</v>
      </c>
      <c r="V141" s="13">
        <v>0.31279909896349478</v>
      </c>
      <c r="W141" s="13">
        <v>0.29559932937361666</v>
      </c>
      <c r="X141" s="13">
        <v>0.35087690884131179</v>
      </c>
      <c r="Y141" s="13">
        <v>0.38766715774744021</v>
      </c>
    </row>
    <row r="142" spans="1:25" x14ac:dyDescent="0.25">
      <c r="A142" s="2" t="s">
        <v>94</v>
      </c>
      <c r="B142" s="13">
        <v>2.4700384609097239E-3</v>
      </c>
      <c r="C142" s="13">
        <v>2.4700384609097239E-3</v>
      </c>
      <c r="D142" s="13">
        <v>4.8319782045877563E-3</v>
      </c>
      <c r="E142" s="13">
        <v>1.0968585206194873E-2</v>
      </c>
      <c r="F142" s="13">
        <v>2.2534553389348892E-2</v>
      </c>
      <c r="G142" s="13">
        <v>2.3453286463925624E-2</v>
      </c>
      <c r="H142" s="13">
        <v>2.7858492112204033E-2</v>
      </c>
      <c r="I142" s="13">
        <v>3.0837219760171723E-2</v>
      </c>
      <c r="J142" s="13">
        <v>3.2748840769861454E-2</v>
      </c>
      <c r="K142" s="13">
        <v>3.7159937728576821E-2</v>
      </c>
      <c r="L142" s="13">
        <v>5.1288039404036652E-2</v>
      </c>
      <c r="M142" s="13">
        <v>6.4090411268868192E-2</v>
      </c>
      <c r="N142" s="13">
        <v>7.9148880057550774E-2</v>
      </c>
      <c r="O142" s="13">
        <v>8.9546449224362806E-2</v>
      </c>
      <c r="P142" s="13">
        <v>8.616542235433905E-2</v>
      </c>
      <c r="Q142" s="13">
        <v>0.11285602202428041</v>
      </c>
      <c r="R142" s="13">
        <v>0.13724039405381142</v>
      </c>
      <c r="S142" s="13">
        <v>0.13809435323487884</v>
      </c>
      <c r="T142" s="13">
        <v>0.14547884493992239</v>
      </c>
      <c r="U142" s="13">
        <v>0.1575630851991309</v>
      </c>
      <c r="V142" s="13">
        <v>0.16495017772334666</v>
      </c>
      <c r="W142" s="13">
        <v>0.10853703275353843</v>
      </c>
      <c r="X142" s="13">
        <v>0.17652398051868951</v>
      </c>
      <c r="Y142" s="13">
        <v>9.8087644264793661E-2</v>
      </c>
    </row>
    <row r="143" spans="1:25" x14ac:dyDescent="0.25">
      <c r="A143" s="2" t="s">
        <v>95</v>
      </c>
      <c r="B143" s="13">
        <v>2.4700384609097239E-3</v>
      </c>
      <c r="C143" s="13">
        <v>2.4700384609097239E-3</v>
      </c>
      <c r="D143" s="13">
        <v>2.4700384609097239E-3</v>
      </c>
      <c r="E143" s="13">
        <v>2.4700384609097239E-3</v>
      </c>
      <c r="F143" s="13">
        <v>3.653265693928306E-3</v>
      </c>
      <c r="G143" s="13">
        <v>4.178123765725082E-3</v>
      </c>
      <c r="H143" s="13">
        <v>4.178123765725082E-3</v>
      </c>
      <c r="I143" s="13">
        <v>4.7037289023075159E-3</v>
      </c>
      <c r="J143" s="13">
        <v>4.7037289023075159E-3</v>
      </c>
      <c r="K143" s="13">
        <v>5.7571888978451653E-3</v>
      </c>
      <c r="L143" s="13">
        <v>5.7571888978451653E-3</v>
      </c>
      <c r="M143" s="13">
        <v>6.8136628280874934E-3</v>
      </c>
      <c r="N143" s="13">
        <v>7.5946312534840707E-3</v>
      </c>
      <c r="O143" s="13">
        <v>1.0949374481382661E-2</v>
      </c>
      <c r="P143" s="13">
        <v>1.5573315280862875E-2</v>
      </c>
      <c r="Q143" s="13">
        <v>2.1376294807570095E-2</v>
      </c>
      <c r="R143" s="13">
        <v>3.2064427620622268E-2</v>
      </c>
      <c r="S143" s="13">
        <v>4.2287648393186543E-2</v>
      </c>
      <c r="T143" s="13">
        <v>6.2430234910838447E-2</v>
      </c>
      <c r="U143" s="13">
        <v>8.8111741396180554E-2</v>
      </c>
      <c r="V143" s="13">
        <v>0.1053337964828833</v>
      </c>
      <c r="W143" s="13">
        <v>8.0490976542452561E-2</v>
      </c>
      <c r="X143" s="13">
        <v>0.12702200415280016</v>
      </c>
      <c r="Y143" s="13">
        <v>0.11681370003492514</v>
      </c>
    </row>
    <row r="144" spans="1:25" x14ac:dyDescent="0.25">
      <c r="A144" s="2" t="s">
        <v>96</v>
      </c>
      <c r="B144" s="13">
        <v>2.4700384609097239E-3</v>
      </c>
      <c r="C144" s="13">
        <v>2.4700384609097239E-3</v>
      </c>
      <c r="D144" s="13">
        <v>2.4700384609097239E-3</v>
      </c>
      <c r="E144" s="13">
        <v>2.4700384609097239E-3</v>
      </c>
      <c r="F144" s="13">
        <v>2.4700384609097239E-3</v>
      </c>
      <c r="G144" s="13">
        <v>2.4700384609097239E-3</v>
      </c>
      <c r="H144" s="13">
        <v>6.5700858133382672E-3</v>
      </c>
      <c r="I144" s="13">
        <v>8.3482865112137726E-3</v>
      </c>
      <c r="J144" s="13">
        <v>9.758202866853553E-3</v>
      </c>
      <c r="K144" s="13">
        <v>1.4974447090490249E-2</v>
      </c>
      <c r="L144" s="13">
        <v>2.1807886386601923E-2</v>
      </c>
      <c r="M144" s="13">
        <v>2.9172005984683915E-2</v>
      </c>
      <c r="N144" s="13">
        <v>4.1227320483707655E-2</v>
      </c>
      <c r="O144" s="13">
        <v>5.0481072029227206E-2</v>
      </c>
      <c r="P144" s="13">
        <v>6.0191272419583004E-2</v>
      </c>
      <c r="Q144" s="13">
        <v>8.0412977054608425E-2</v>
      </c>
      <c r="R144" s="13">
        <v>0.1045083877315086</v>
      </c>
      <c r="S144" s="13">
        <v>0.13561167963864698</v>
      </c>
      <c r="T144" s="13">
        <v>0.17520695286440721</v>
      </c>
      <c r="U144" s="13">
        <v>0.20374802981228812</v>
      </c>
      <c r="V144" s="13">
        <v>0.24305655172975127</v>
      </c>
      <c r="W144" s="13">
        <v>0.28705347394851982</v>
      </c>
      <c r="X144" s="13">
        <v>0.27751940084302013</v>
      </c>
      <c r="Y144" s="13">
        <v>0.28674829926821127</v>
      </c>
    </row>
    <row r="145" spans="1:25" x14ac:dyDescent="0.25">
      <c r="A145" s="2" t="s">
        <v>156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>
        <v>2.9988386253877335E-2</v>
      </c>
      <c r="L145" s="13">
        <v>3.1516222007317823E-2</v>
      </c>
      <c r="M145" s="13">
        <v>3.6996628502180065E-2</v>
      </c>
      <c r="N145" s="13">
        <v>4.1757926683083861E-2</v>
      </c>
      <c r="O145" s="13">
        <v>4.4973707283695104E-2</v>
      </c>
      <c r="P145" s="13">
        <v>5.4736217138172567E-2</v>
      </c>
      <c r="Q145" s="13">
        <v>6.3797688801642008E-2</v>
      </c>
      <c r="R145" s="13">
        <v>7.5910256166077383E-2</v>
      </c>
      <c r="S145" s="13">
        <v>9.0174458513601702E-2</v>
      </c>
      <c r="T145" s="13">
        <v>0.10448009150343825</v>
      </c>
      <c r="U145" s="13">
        <v>0.12199095699440846</v>
      </c>
      <c r="V145" s="13">
        <v>0.15128079457472896</v>
      </c>
      <c r="W145" s="13">
        <v>0.1370988122388645</v>
      </c>
      <c r="X145" s="13">
        <v>0.14502919315917293</v>
      </c>
      <c r="Y145" s="13">
        <v>0.15304419528945654</v>
      </c>
    </row>
    <row r="146" spans="1:25" x14ac:dyDescent="0.25">
      <c r="A146" s="2" t="s">
        <v>97</v>
      </c>
      <c r="B146" s="13">
        <v>3.4626986637028459E-3</v>
      </c>
      <c r="C146" s="13">
        <v>4.2089489137719953E-3</v>
      </c>
      <c r="D146" s="13">
        <v>4.7072882243151945E-3</v>
      </c>
      <c r="E146" s="13">
        <v>5.7059889630674369E-3</v>
      </c>
      <c r="F146" s="13">
        <v>2.1541541951186838E-2</v>
      </c>
      <c r="G146" s="13">
        <v>3.019113262971038E-2</v>
      </c>
      <c r="H146" s="13">
        <v>3.5096671637848596E-2</v>
      </c>
      <c r="I146" s="13">
        <v>4.6512102620518865E-2</v>
      </c>
      <c r="J146" s="13">
        <v>5.3411302998517388E-2</v>
      </c>
      <c r="K146" s="13">
        <v>7.4484686625102853E-2</v>
      </c>
      <c r="L146" s="13">
        <v>0.10191285269383951</v>
      </c>
      <c r="M146" s="13">
        <v>0.10361555555657306</v>
      </c>
      <c r="N146" s="13">
        <v>0.11299143696253022</v>
      </c>
      <c r="O146" s="13">
        <v>0.13347175859010149</v>
      </c>
      <c r="P146" s="13">
        <v>0.15712605178430444</v>
      </c>
      <c r="Q146" s="13">
        <v>0.18011495896068325</v>
      </c>
      <c r="R146" s="13">
        <v>0.20170507747157029</v>
      </c>
      <c r="S146" s="13">
        <v>0.23120390418499326</v>
      </c>
      <c r="T146" s="13">
        <v>0.25817286982262733</v>
      </c>
      <c r="U146" s="13">
        <v>0.27933087452528677</v>
      </c>
      <c r="V146" s="13">
        <v>0.28834742600042029</v>
      </c>
      <c r="W146" s="13">
        <v>0.30621474841779667</v>
      </c>
      <c r="X146" s="13">
        <v>0.29431777546920562</v>
      </c>
      <c r="Y146" s="13">
        <v>0.35904401146612369</v>
      </c>
    </row>
    <row r="147" spans="1:25" x14ac:dyDescent="0.25">
      <c r="A147" s="2" t="s">
        <v>98</v>
      </c>
      <c r="B147" s="13">
        <v>2.4700384609097239E-3</v>
      </c>
      <c r="C147" s="13">
        <v>2.4700384609097239E-3</v>
      </c>
      <c r="D147" s="13">
        <v>2.4700384609097239E-3</v>
      </c>
      <c r="E147" s="13">
        <v>2.4700384609097239E-3</v>
      </c>
      <c r="F147" s="13">
        <v>4.5421388266123136E-3</v>
      </c>
      <c r="G147" s="13">
        <v>6.0686860445702704E-3</v>
      </c>
      <c r="H147" s="13">
        <v>1.8250119169304836E-2</v>
      </c>
      <c r="I147" s="13">
        <v>2.3290900940569563E-2</v>
      </c>
      <c r="J147" s="13">
        <v>2.7319648629652034E-2</v>
      </c>
      <c r="K147" s="13">
        <v>4.2479570704241992E-2</v>
      </c>
      <c r="L147" s="13">
        <v>5.5694273936722737E-2</v>
      </c>
      <c r="M147" s="13">
        <v>6.8509323670362998E-2</v>
      </c>
      <c r="N147" s="13">
        <v>8.8919506165329842E-2</v>
      </c>
      <c r="O147" s="13">
        <v>0.10721821216219797</v>
      </c>
      <c r="P147" s="13">
        <v>0.12370769357349841</v>
      </c>
      <c r="Q147" s="13">
        <v>0.14060762070171881</v>
      </c>
      <c r="R147" s="13">
        <v>0.15643324431851868</v>
      </c>
      <c r="S147" s="13">
        <v>0.17178969294017887</v>
      </c>
      <c r="T147" s="13">
        <v>0.19400504634917309</v>
      </c>
      <c r="U147" s="13">
        <v>0.21410921223578086</v>
      </c>
      <c r="V147" s="13">
        <v>0.24576058939235765</v>
      </c>
      <c r="W147" s="13">
        <v>0.23858146402748451</v>
      </c>
      <c r="X147" s="13">
        <v>0.30484529728056275</v>
      </c>
      <c r="Y147" s="13">
        <v>0.388697624852331</v>
      </c>
    </row>
    <row r="148" spans="1:25" x14ac:dyDescent="0.25">
      <c r="A148" s="2" t="s">
        <v>99</v>
      </c>
      <c r="B148" s="13">
        <v>2.4700384609097239E-3</v>
      </c>
      <c r="C148" s="13">
        <v>2.4700384609097239E-3</v>
      </c>
      <c r="D148" s="13">
        <v>2.4700384609097239E-3</v>
      </c>
      <c r="E148" s="13">
        <v>2.4700384609097239E-3</v>
      </c>
      <c r="F148" s="13">
        <v>7.6986474762567019E-3</v>
      </c>
      <c r="G148" s="13">
        <v>1.0300948744376844E-2</v>
      </c>
      <c r="H148" s="13">
        <v>3.1346101800244448E-2</v>
      </c>
      <c r="I148" s="13">
        <v>4.0206268225997065E-2</v>
      </c>
      <c r="J148" s="13">
        <v>4.7354470374569607E-2</v>
      </c>
      <c r="K148" s="13">
        <v>7.4816153708745378E-2</v>
      </c>
      <c r="L148" s="13">
        <v>7.843639642455176E-2</v>
      </c>
      <c r="M148" s="13">
        <v>8.2092482967943026E-2</v>
      </c>
      <c r="N148" s="13">
        <v>8.903096712767479E-2</v>
      </c>
      <c r="O148" s="13">
        <v>9.0425961586881737E-2</v>
      </c>
      <c r="P148" s="13">
        <v>0.10808465621206578</v>
      </c>
      <c r="Q148" s="13">
        <v>0.12733903018170609</v>
      </c>
      <c r="R148" s="13">
        <v>0.15965144361530365</v>
      </c>
      <c r="S148" s="13">
        <v>0.18499853132769456</v>
      </c>
      <c r="T148" s="13">
        <v>0.20383752447885128</v>
      </c>
      <c r="U148" s="13">
        <v>0.23471990072437654</v>
      </c>
      <c r="V148" s="13">
        <v>0.26347332408667518</v>
      </c>
      <c r="W148" s="13">
        <v>0.25357385720587644</v>
      </c>
      <c r="X148" s="13">
        <v>0.30738482730024752</v>
      </c>
      <c r="Y148" s="13">
        <v>0.37915123354006125</v>
      </c>
    </row>
    <row r="149" spans="1:25" x14ac:dyDescent="0.25">
      <c r="A149" s="2" t="s">
        <v>100</v>
      </c>
      <c r="B149" s="13">
        <v>9.6312637312500945E-3</v>
      </c>
      <c r="C149" s="13">
        <v>1.2339984536377926E-2</v>
      </c>
      <c r="D149" s="13">
        <v>1.7082968212160578E-2</v>
      </c>
      <c r="E149" s="13">
        <v>2.3812517755679993E-2</v>
      </c>
      <c r="F149" s="13">
        <v>3.6371963001350413E-2</v>
      </c>
      <c r="G149" s="13">
        <v>4.1276039678023471E-2</v>
      </c>
      <c r="H149" s="13">
        <v>4.6246122451729717E-2</v>
      </c>
      <c r="I149" s="13">
        <v>5.2488167270319769E-2</v>
      </c>
      <c r="J149" s="13">
        <v>5.8837543081491334E-2</v>
      </c>
      <c r="K149" s="13">
        <v>7.5688098192070077E-2</v>
      </c>
      <c r="L149" s="13">
        <v>9.2749452210544814E-2</v>
      </c>
      <c r="M149" s="13">
        <v>0.11821161004229312</v>
      </c>
      <c r="N149" s="13">
        <v>0.14194928063563844</v>
      </c>
      <c r="O149" s="13">
        <v>0.17505297070355824</v>
      </c>
      <c r="P149" s="13">
        <v>0.1663917493899757</v>
      </c>
      <c r="Q149" s="13">
        <v>0.17112902597657986</v>
      </c>
      <c r="R149" s="13">
        <v>0.19412709772857248</v>
      </c>
      <c r="S149" s="13">
        <v>0.21773991814545576</v>
      </c>
      <c r="T149" s="13">
        <v>0.28395907409054721</v>
      </c>
      <c r="U149" s="13">
        <v>0.35483982189533675</v>
      </c>
      <c r="V149" s="13">
        <v>0.32362724151458988</v>
      </c>
      <c r="W149" s="13">
        <v>0.30413329986237486</v>
      </c>
      <c r="X149" s="13">
        <v>0.44709208822199925</v>
      </c>
      <c r="Y149" s="13">
        <v>0.54511279376804023</v>
      </c>
    </row>
    <row r="150" spans="1:25" x14ac:dyDescent="0.25">
      <c r="A150" s="2" t="s">
        <v>101</v>
      </c>
      <c r="B150" s="13">
        <v>6.5019722728894055E-3</v>
      </c>
      <c r="C150" s="13">
        <v>9.7849449554761082E-3</v>
      </c>
      <c r="D150" s="13">
        <v>1.5491813943056931E-2</v>
      </c>
      <c r="E150" s="13">
        <v>2.2849589633999818E-2</v>
      </c>
      <c r="F150" s="13">
        <v>4.2706956160139892E-2</v>
      </c>
      <c r="G150" s="13">
        <v>4.6264616808584236E-2</v>
      </c>
      <c r="H150" s="13">
        <v>5.3212322398733948E-2</v>
      </c>
      <c r="I150" s="13">
        <v>6.0383607526552495E-2</v>
      </c>
      <c r="J150" s="13">
        <v>6.9551710144758125E-2</v>
      </c>
      <c r="K150" s="13">
        <v>8.5807016057701746E-2</v>
      </c>
      <c r="L150" s="13">
        <v>9.5079844288257387E-2</v>
      </c>
      <c r="M150" s="13">
        <v>0.10399055594558297</v>
      </c>
      <c r="N150" s="13">
        <v>0.11070703317507259</v>
      </c>
      <c r="O150" s="13">
        <v>0.17316426810436322</v>
      </c>
      <c r="P150" s="13">
        <v>0.17285829242423581</v>
      </c>
      <c r="Q150" s="13">
        <v>0.16928934061579018</v>
      </c>
      <c r="R150" s="13">
        <v>0.18144860586965736</v>
      </c>
      <c r="S150" s="13">
        <v>0.2014130960530493</v>
      </c>
      <c r="T150" s="13">
        <v>0.21436967279470931</v>
      </c>
      <c r="U150" s="13">
        <v>0.22941255723655898</v>
      </c>
      <c r="V150" s="13">
        <v>0.29478281671799406</v>
      </c>
      <c r="W150" s="13">
        <v>0.28305063310068268</v>
      </c>
      <c r="X150" s="13">
        <v>0.35729914676909869</v>
      </c>
      <c r="Y150" s="13">
        <v>0.480326597548901</v>
      </c>
    </row>
    <row r="151" spans="1:25" x14ac:dyDescent="0.25">
      <c r="A151" s="2" t="s">
        <v>107</v>
      </c>
      <c r="B151" s="13">
        <v>7.2091228149751239E-3</v>
      </c>
      <c r="C151" s="13">
        <v>9.4753586067694157E-3</v>
      </c>
      <c r="D151" s="13">
        <v>1.12476524520525E-2</v>
      </c>
      <c r="E151" s="13">
        <v>1.3283601775246342E-2</v>
      </c>
      <c r="F151" s="13">
        <v>1.7389488390829485E-2</v>
      </c>
      <c r="G151" s="13">
        <v>1.8779728820323447E-2</v>
      </c>
      <c r="H151" s="13">
        <v>1.9459679506310678E-2</v>
      </c>
      <c r="I151" s="13">
        <v>2.3241740403577672E-2</v>
      </c>
      <c r="J151" s="13">
        <v>2.7062938397524283E-2</v>
      </c>
      <c r="K151" s="13">
        <v>3.5909742145568566E-2</v>
      </c>
      <c r="L151" s="13">
        <v>4.3448856209765768E-2</v>
      </c>
      <c r="M151" s="13">
        <v>5.5980640273733298E-2</v>
      </c>
      <c r="N151" s="13">
        <v>6.4410419655696993E-2</v>
      </c>
      <c r="O151" s="13">
        <v>8.2092482967943026E-2</v>
      </c>
      <c r="P151" s="13">
        <v>0.1032897775265602</v>
      </c>
      <c r="Q151" s="13">
        <v>0.12577836838102696</v>
      </c>
      <c r="R151" s="13">
        <v>0.16084856794515967</v>
      </c>
      <c r="S151" s="13">
        <v>0.1829322866446573</v>
      </c>
      <c r="T151" s="13">
        <v>0.21259095951028212</v>
      </c>
      <c r="U151" s="13">
        <v>0.24005747413209119</v>
      </c>
      <c r="V151" s="13">
        <v>0.2777309936578547</v>
      </c>
      <c r="W151" s="13">
        <v>0.14424685638947773</v>
      </c>
      <c r="X151" s="13">
        <v>0.28090782798121389</v>
      </c>
      <c r="Y151" s="13">
        <v>0.15204102233931208</v>
      </c>
    </row>
    <row r="152" spans="1:25" x14ac:dyDescent="0.25">
      <c r="A152" s="2" t="s">
        <v>102</v>
      </c>
      <c r="B152" s="13">
        <v>2.4700384609097239E-3</v>
      </c>
      <c r="C152" s="13">
        <v>2.4700384609097239E-3</v>
      </c>
      <c r="D152" s="13">
        <v>2.4700384609097239E-3</v>
      </c>
      <c r="E152" s="13">
        <v>2.4700384609097239E-3</v>
      </c>
      <c r="F152" s="13">
        <v>1.272759523648955E-2</v>
      </c>
      <c r="G152" s="13">
        <v>2.1379711341355235E-2</v>
      </c>
      <c r="H152" s="13">
        <v>3.3068385232180142E-2</v>
      </c>
      <c r="I152" s="13">
        <v>4.4073735784287478E-2</v>
      </c>
      <c r="J152" s="13">
        <v>5.3775198635698671E-2</v>
      </c>
      <c r="K152" s="13">
        <v>8.3324408624510404E-2</v>
      </c>
      <c r="L152" s="13">
        <v>9.2697230908634451E-2</v>
      </c>
      <c r="M152" s="13">
        <v>0.10492154939557402</v>
      </c>
      <c r="N152" s="13">
        <v>0.11824199714872842</v>
      </c>
      <c r="O152" s="13">
        <v>0.14678344526153966</v>
      </c>
      <c r="P152" s="13">
        <v>0.18091771878350141</v>
      </c>
      <c r="Q152" s="13">
        <v>0.220315566279565</v>
      </c>
      <c r="R152" s="13">
        <v>0.25106696823168062</v>
      </c>
      <c r="S152" s="13">
        <v>0.28514626042977603</v>
      </c>
      <c r="T152" s="13">
        <v>0.32446734848017855</v>
      </c>
      <c r="U152" s="13">
        <v>0.37589937780190896</v>
      </c>
      <c r="V152" s="13">
        <v>0.44788735252270112</v>
      </c>
      <c r="W152" s="13">
        <v>0.43527196529356571</v>
      </c>
      <c r="X152" s="13">
        <v>0.49648740874807351</v>
      </c>
      <c r="Y152" s="13">
        <v>0.49648740874807351</v>
      </c>
    </row>
    <row r="153" spans="1:25" x14ac:dyDescent="0.25">
      <c r="A153" s="2" t="s">
        <v>157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>
        <v>0.31158112942419669</v>
      </c>
      <c r="R153" s="13">
        <v>0.35106886419509664</v>
      </c>
      <c r="S153" s="13">
        <v>0.37752437989308263</v>
      </c>
      <c r="T153" s="13">
        <v>0.38734208607234194</v>
      </c>
      <c r="U153" s="13">
        <v>0.37209995577467819</v>
      </c>
      <c r="V153" s="13">
        <v>0.37667895386242162</v>
      </c>
      <c r="W153" s="13">
        <v>0.39801964288437219</v>
      </c>
      <c r="X153" s="13">
        <v>0.39233882799506337</v>
      </c>
      <c r="Y153" s="13">
        <v>0.43294447711884521</v>
      </c>
    </row>
    <row r="154" spans="1:25" x14ac:dyDescent="0.25">
      <c r="A154" s="2" t="s">
        <v>103</v>
      </c>
      <c r="B154" s="13">
        <v>4.2089489137719953E-3</v>
      </c>
      <c r="C154" s="13">
        <v>5.456060443835513E-3</v>
      </c>
      <c r="D154" s="13">
        <v>6.4567910646201798E-3</v>
      </c>
      <c r="E154" s="13">
        <v>7.7115302027726757E-3</v>
      </c>
      <c r="F154" s="13">
        <v>9.9808609075703863E-3</v>
      </c>
      <c r="G154" s="13">
        <v>1.0901732639337922E-2</v>
      </c>
      <c r="H154" s="13">
        <v>1.2009818611310391E-2</v>
      </c>
      <c r="I154" s="13">
        <v>1.8930946575684733E-2</v>
      </c>
      <c r="J154" s="13">
        <v>2.5476954400206725E-2</v>
      </c>
      <c r="K154" s="13">
        <v>4.7484804499063088E-2</v>
      </c>
      <c r="L154" s="13">
        <v>5.9710513582804811E-2</v>
      </c>
      <c r="M154" s="13">
        <v>7.1484918925754704E-2</v>
      </c>
      <c r="N154" s="13">
        <v>7.1633739286344089E-2</v>
      </c>
      <c r="O154" s="13">
        <v>8.9546449224362806E-2</v>
      </c>
      <c r="P154" s="13">
        <v>0.10030445276110897</v>
      </c>
      <c r="Q154" s="13">
        <v>0.11655042583033055</v>
      </c>
      <c r="R154" s="13">
        <v>0.15722159486189247</v>
      </c>
      <c r="S154" s="13">
        <v>0.2132310444662176</v>
      </c>
      <c r="T154" s="13">
        <v>0.25266689455114094</v>
      </c>
      <c r="U154" s="13">
        <v>0.2614140852536509</v>
      </c>
      <c r="V154" s="13">
        <v>0.28137929133790662</v>
      </c>
      <c r="W154" s="13">
        <v>0.1949162291924135</v>
      </c>
      <c r="X154" s="13">
        <v>0.2767174922581469</v>
      </c>
      <c r="Y154" s="13">
        <v>0.27681906832566322</v>
      </c>
    </row>
    <row r="155" spans="1:25" x14ac:dyDescent="0.25">
      <c r="A155" s="2" t="s">
        <v>15</v>
      </c>
      <c r="B155" s="13">
        <v>6.4567910646201798E-3</v>
      </c>
      <c r="C155" s="13">
        <v>8.2146220695115957E-3</v>
      </c>
      <c r="D155" s="13">
        <v>9.7280232577962832E-3</v>
      </c>
      <c r="E155" s="13">
        <v>1.1755588396057559E-2</v>
      </c>
      <c r="F155" s="13">
        <v>1.4817964258729997E-2</v>
      </c>
      <c r="G155" s="13">
        <v>1.6127639789761651E-2</v>
      </c>
      <c r="H155" s="13">
        <v>1.635872882952805E-2</v>
      </c>
      <c r="I155" s="13">
        <v>1.8946404142852039E-2</v>
      </c>
      <c r="J155" s="13">
        <v>2.0759467448331379E-2</v>
      </c>
      <c r="K155" s="13">
        <v>3.0790274458395762E-2</v>
      </c>
      <c r="L155" s="13">
        <v>4.2215021108397699E-2</v>
      </c>
      <c r="M155" s="13">
        <v>5.7703517612437014E-2</v>
      </c>
      <c r="N155" s="13">
        <v>7.0991334236715511E-2</v>
      </c>
      <c r="O155" s="13">
        <v>8.6733550004734802E-2</v>
      </c>
      <c r="P155" s="13">
        <v>0.10091163728209597</v>
      </c>
      <c r="Q155" s="13">
        <v>0.12233366641396656</v>
      </c>
      <c r="R155" s="13">
        <v>0.15320015721705413</v>
      </c>
      <c r="S155" s="13">
        <v>0.16059300474635568</v>
      </c>
      <c r="T155" s="13">
        <v>0.17553390027204194</v>
      </c>
      <c r="U155" s="13">
        <v>0.20115106256891455</v>
      </c>
      <c r="V155" s="13">
        <v>0.20631425316128066</v>
      </c>
      <c r="W155" s="13">
        <v>0.1975204182103974</v>
      </c>
      <c r="X155" s="13">
        <v>0.22076289446639266</v>
      </c>
      <c r="Y155" s="13">
        <v>0.27556616850797394</v>
      </c>
    </row>
    <row r="156" spans="1:25" x14ac:dyDescent="0.25">
      <c r="A156" s="2" t="s">
        <v>104</v>
      </c>
      <c r="B156" s="13">
        <v>2.4700384609097239E-3</v>
      </c>
      <c r="C156" s="13">
        <v>2.4700384609097239E-3</v>
      </c>
      <c r="D156" s="13">
        <v>2.4700384609097239E-3</v>
      </c>
      <c r="E156" s="13">
        <v>2.4700384609097239E-3</v>
      </c>
      <c r="F156" s="13">
        <v>2.4700384609097239E-3</v>
      </c>
      <c r="G156" s="13">
        <v>2.9288121479623345E-3</v>
      </c>
      <c r="H156" s="13">
        <v>8.7325789865665103E-3</v>
      </c>
      <c r="I156" s="13">
        <v>1.1104921261818801E-2</v>
      </c>
      <c r="J156" s="13">
        <v>1.2988648620084992E-2</v>
      </c>
      <c r="K156" s="13">
        <v>1.9979045798774228E-2</v>
      </c>
      <c r="L156" s="13">
        <v>2.918823561996052E-2</v>
      </c>
      <c r="M156" s="13">
        <v>3.9180045790643415E-2</v>
      </c>
      <c r="N156" s="13">
        <v>5.5694273936722737E-2</v>
      </c>
      <c r="O156" s="13">
        <v>6.8509323670362998E-2</v>
      </c>
      <c r="P156" s="13">
        <v>8.2092482967943026E-2</v>
      </c>
      <c r="Q156" s="13">
        <v>0.11085636349299748</v>
      </c>
      <c r="R156" s="13">
        <v>0.14605149383642033</v>
      </c>
      <c r="S156" s="13">
        <v>0.19317335822041967</v>
      </c>
      <c r="T156" s="13">
        <v>0.25645071250541041</v>
      </c>
      <c r="U156" s="13">
        <v>0.30484529728056275</v>
      </c>
      <c r="V156" s="13">
        <v>0.33164947516599169</v>
      </c>
      <c r="W156" s="13">
        <v>0.32074487673052815</v>
      </c>
      <c r="X156" s="13">
        <v>0.34269157481455031</v>
      </c>
      <c r="Y156" s="13">
        <v>0.37048874073879001</v>
      </c>
    </row>
    <row r="157" spans="1:25" x14ac:dyDescent="0.25">
      <c r="A157" s="2" t="s">
        <v>158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>
        <v>0.34795468563696874</v>
      </c>
      <c r="R157" s="13">
        <v>0.37645868138028793</v>
      </c>
      <c r="S157" s="13">
        <v>0.40734834098986183</v>
      </c>
      <c r="T157" s="13">
        <v>0.41444159447897932</v>
      </c>
      <c r="U157" s="13">
        <v>0.42167377444789661</v>
      </c>
      <c r="V157" s="13">
        <v>0.42485794161165269</v>
      </c>
      <c r="W157" s="13">
        <v>0.4020095186462358</v>
      </c>
      <c r="X157" s="13">
        <v>0.42806980447106507</v>
      </c>
      <c r="Y157" s="13">
        <v>0.60027784482022539</v>
      </c>
    </row>
    <row r="158" spans="1:25" x14ac:dyDescent="0.25">
      <c r="A158" s="2" t="s">
        <v>105</v>
      </c>
      <c r="B158" s="13">
        <v>8.799588980277228E-3</v>
      </c>
      <c r="C158" s="13">
        <v>8.799588980277228E-3</v>
      </c>
      <c r="D158" s="13">
        <v>8.799588980277228E-3</v>
      </c>
      <c r="E158" s="13">
        <v>1.0254540763240817E-2</v>
      </c>
      <c r="F158" s="13">
        <v>1.2276329203513486E-2</v>
      </c>
      <c r="G158" s="13">
        <v>1.803314359108352E-2</v>
      </c>
      <c r="H158" s="13">
        <v>2.3881128431364414E-2</v>
      </c>
      <c r="I158" s="13">
        <v>3.914995268360269E-2</v>
      </c>
      <c r="J158" s="13">
        <v>5.5077457102271236E-2</v>
      </c>
      <c r="K158" s="13">
        <v>7.5744087329568235E-2</v>
      </c>
      <c r="L158" s="13">
        <v>7.4671192823817095E-2</v>
      </c>
      <c r="M158" s="13">
        <v>8.6811397453756878E-2</v>
      </c>
      <c r="N158" s="13">
        <v>0.10167834236236617</v>
      </c>
      <c r="O158" s="13">
        <v>0.12192245326115038</v>
      </c>
      <c r="P158" s="13">
        <v>0.14591008105225317</v>
      </c>
      <c r="Q158" s="13">
        <v>0.17198574782828246</v>
      </c>
      <c r="R158" s="13">
        <v>0.14701677303956823</v>
      </c>
      <c r="S158" s="13">
        <v>0.12289983324084958</v>
      </c>
      <c r="T158" s="13">
        <v>0.139297245463193</v>
      </c>
      <c r="U158" s="13">
        <v>0.15792159002217537</v>
      </c>
      <c r="V158" s="13">
        <v>0.18449985609537131</v>
      </c>
      <c r="W158" s="13">
        <v>0.15544858649421026</v>
      </c>
      <c r="X158" s="13">
        <v>0.21113170521994756</v>
      </c>
      <c r="Y158" s="13">
        <v>0.28084050287945844</v>
      </c>
    </row>
    <row r="159" spans="1:25" x14ac:dyDescent="0.25">
      <c r="A159" s="2" t="s">
        <v>106</v>
      </c>
      <c r="B159" s="13">
        <v>2.4700384609097239E-3</v>
      </c>
      <c r="C159" s="13">
        <v>2.4700384609097239E-3</v>
      </c>
      <c r="D159" s="13">
        <v>2.4700384609097239E-3</v>
      </c>
      <c r="E159" s="13">
        <v>2.4700384609097239E-3</v>
      </c>
      <c r="F159" s="13">
        <v>2.4700384609097239E-3</v>
      </c>
      <c r="G159" s="13">
        <v>2.4700384609097239E-3</v>
      </c>
      <c r="H159" s="13">
        <v>2.4700384609097239E-3</v>
      </c>
      <c r="I159" s="13">
        <v>2.4700384609097239E-3</v>
      </c>
      <c r="J159" s="13">
        <v>2.4700384609097239E-3</v>
      </c>
      <c r="K159" s="13">
        <v>2.4700384609097239E-3</v>
      </c>
      <c r="L159" s="13">
        <v>2.4700384609097239E-3</v>
      </c>
      <c r="M159" s="13">
        <v>2.4700384609097239E-3</v>
      </c>
      <c r="N159" s="13">
        <v>2.4700384609097239E-3</v>
      </c>
      <c r="O159" s="13">
        <v>2.4700384609097239E-3</v>
      </c>
      <c r="P159" s="13">
        <v>2.4700384609097239E-3</v>
      </c>
      <c r="Q159" s="13">
        <v>5.7059889630674369E-3</v>
      </c>
      <c r="R159" s="13">
        <v>1.5330838470437452E-2</v>
      </c>
      <c r="S159" s="13">
        <v>3.0790274458395762E-2</v>
      </c>
      <c r="T159" s="13">
        <v>4.3585996619838079E-2</v>
      </c>
      <c r="U159" s="13">
        <v>6.2629113861016827E-2</v>
      </c>
      <c r="V159" s="13">
        <v>8.2400079298156112E-2</v>
      </c>
      <c r="W159" s="13">
        <v>5.4839360895140035E-2</v>
      </c>
      <c r="X159" s="13">
        <v>0.10394162124934311</v>
      </c>
      <c r="Y159" s="13">
        <v>8.2400079298156112E-2</v>
      </c>
    </row>
    <row r="160" spans="1:25" x14ac:dyDescent="0.25">
      <c r="A160" s="1" t="s">
        <v>12</v>
      </c>
      <c r="B160" s="13">
        <v>8.42510574748178E-2</v>
      </c>
      <c r="C160" s="13">
        <v>0.1196008556207401</v>
      </c>
      <c r="D160" s="13">
        <v>0.16021290242450975</v>
      </c>
      <c r="E160" s="13">
        <v>0.19903489991186599</v>
      </c>
      <c r="F160" s="13">
        <v>0.26644508096192776</v>
      </c>
      <c r="G160" s="13">
        <v>0.27828854735335978</v>
      </c>
      <c r="H160" s="13">
        <v>0.30204566769861785</v>
      </c>
      <c r="I160" s="13">
        <v>0.32060747904224307</v>
      </c>
      <c r="J160" s="13">
        <v>0.33407489848695654</v>
      </c>
      <c r="K160" s="13">
        <v>0.36714691364997359</v>
      </c>
      <c r="L160" s="13">
        <v>0.38607791797105473</v>
      </c>
      <c r="M160" s="13">
        <v>0.40864990608924301</v>
      </c>
      <c r="N160" s="13">
        <v>0.41653830449898899</v>
      </c>
      <c r="O160" s="13">
        <v>0.45881079257028012</v>
      </c>
      <c r="P160" s="13">
        <v>0.52553265591648024</v>
      </c>
      <c r="Q160" s="13">
        <v>0.58821236394899767</v>
      </c>
      <c r="R160" s="13">
        <v>0.64026820779969673</v>
      </c>
      <c r="S160" s="13">
        <v>0.69728041556997333</v>
      </c>
      <c r="T160" s="13">
        <v>0.73432918772015199</v>
      </c>
      <c r="U160" s="13">
        <v>0.74220022886324821</v>
      </c>
      <c r="V160" s="13">
        <v>0.77316552428804641</v>
      </c>
      <c r="W160" s="13">
        <v>0.5914543312092716</v>
      </c>
      <c r="X160" s="13">
        <v>0.77084010943647685</v>
      </c>
      <c r="Y160" s="13">
        <v>0.77787516982964211</v>
      </c>
    </row>
    <row r="161" spans="1:25" x14ac:dyDescent="0.25">
      <c r="A161" s="1" t="s">
        <v>13</v>
      </c>
      <c r="B161" s="13">
        <v>0.11152171389474765</v>
      </c>
      <c r="C161" s="13">
        <v>0.13030506518873633</v>
      </c>
      <c r="D161" s="13">
        <v>0.15831823755446583</v>
      </c>
      <c r="E161" s="13">
        <v>0.19903489991186599</v>
      </c>
      <c r="F161" s="13">
        <v>0.25694405843459545</v>
      </c>
      <c r="G161" s="13">
        <v>0.26182913693856547</v>
      </c>
      <c r="H161" s="13">
        <v>0.28461373506945492</v>
      </c>
      <c r="I161" s="13">
        <v>0.29707882264555141</v>
      </c>
      <c r="J161" s="13">
        <v>0.30540783558909823</v>
      </c>
      <c r="K161" s="13">
        <v>0.32210401642567571</v>
      </c>
      <c r="L161" s="13">
        <v>0.32504873497398962</v>
      </c>
      <c r="M161" s="13">
        <v>0.33529361039536704</v>
      </c>
      <c r="N161" s="13">
        <v>0.33067906087511029</v>
      </c>
      <c r="O161" s="13">
        <v>0.37658131589611898</v>
      </c>
      <c r="P161" s="13">
        <v>0.43769992259686208</v>
      </c>
      <c r="Q161" s="13">
        <v>0.4396992260672547</v>
      </c>
      <c r="R161" s="13">
        <v>0.47245613312383844</v>
      </c>
      <c r="S161" s="13">
        <v>0.48993492855703058</v>
      </c>
      <c r="T161" s="13">
        <v>0.5437892437199644</v>
      </c>
      <c r="U161" s="13">
        <v>0.60939044124170183</v>
      </c>
      <c r="V161" s="13">
        <v>0.68528956889451631</v>
      </c>
      <c r="W161" s="13">
        <v>0.53476474115899164</v>
      </c>
      <c r="X161" s="13">
        <v>0.63734849818794348</v>
      </c>
      <c r="Y161" s="13">
        <v>0.66208528522655041</v>
      </c>
    </row>
    <row r="162" spans="1:25" x14ac:dyDescent="0.25">
      <c r="A162" s="1" t="s">
        <v>108</v>
      </c>
      <c r="B162" s="13">
        <v>0.17692125798903521</v>
      </c>
      <c r="C162" s="13">
        <v>0.19693079522713058</v>
      </c>
      <c r="D162" s="13">
        <v>0.21764291741312791</v>
      </c>
      <c r="E162" s="13">
        <v>0.23677088459005036</v>
      </c>
      <c r="F162" s="13">
        <v>0.2624148158744356</v>
      </c>
      <c r="G162" s="13">
        <v>0.29773599823241886</v>
      </c>
      <c r="H162" s="13">
        <v>0.30766631461430649</v>
      </c>
      <c r="I162" s="13">
        <v>0.32386032418188432</v>
      </c>
      <c r="J162" s="13">
        <v>0.32804095094815583</v>
      </c>
      <c r="K162" s="13">
        <v>0.34770719518980803</v>
      </c>
      <c r="L162" s="13">
        <v>0.35717602060798659</v>
      </c>
      <c r="M162" s="13">
        <v>0.37318414959001461</v>
      </c>
      <c r="N162" s="13">
        <v>0.37862843644979083</v>
      </c>
      <c r="O162" s="13">
        <v>0.39837136731543643</v>
      </c>
      <c r="P162" s="13">
        <v>0.45416577828795013</v>
      </c>
      <c r="Q162" s="13">
        <v>0.50799803543078881</v>
      </c>
      <c r="R162" s="13">
        <v>0.52312107517471895</v>
      </c>
      <c r="S162" s="13">
        <v>0.61979308331799365</v>
      </c>
      <c r="T162" s="13">
        <v>0.67708079870769877</v>
      </c>
      <c r="U162" s="13">
        <v>0.71562261977912001</v>
      </c>
      <c r="V162" s="13">
        <v>0.82643808728389889</v>
      </c>
      <c r="W162" s="13">
        <v>0.64574134521430415</v>
      </c>
      <c r="X162" s="13">
        <v>0.75911628751409932</v>
      </c>
      <c r="Y162" s="13">
        <v>0.76397844312485386</v>
      </c>
    </row>
    <row r="163" spans="1:25" x14ac:dyDescent="0.25">
      <c r="A163" s="1" t="s">
        <v>109</v>
      </c>
      <c r="B163" s="13">
        <v>0.17139789516011458</v>
      </c>
      <c r="C163" s="13">
        <v>0.18945376957165863</v>
      </c>
      <c r="D163" s="13">
        <v>0.21410921223578086</v>
      </c>
      <c r="E163" s="13">
        <v>0.23630375059597905</v>
      </c>
      <c r="F163" s="13">
        <v>0.25399382138573007</v>
      </c>
      <c r="G163" s="13">
        <v>0.29237065121484929</v>
      </c>
      <c r="H163" s="13">
        <v>0.30653532024452002</v>
      </c>
      <c r="I163" s="13">
        <v>0.3180042641628002</v>
      </c>
      <c r="J163" s="13">
        <v>0.32984086537467716</v>
      </c>
      <c r="K163" s="13">
        <v>0.37794898180422393</v>
      </c>
      <c r="L163" s="13">
        <v>0.39948364705898137</v>
      </c>
      <c r="M163" s="13">
        <v>0.42853256262157341</v>
      </c>
      <c r="N163" s="13">
        <v>0.46473283914693736</v>
      </c>
      <c r="O163" s="13">
        <v>0.49366495393927529</v>
      </c>
      <c r="P163" s="13">
        <v>0.54275278217568057</v>
      </c>
      <c r="Q163" s="13">
        <v>0.58579883004289612</v>
      </c>
      <c r="R163" s="13">
        <v>0.63245455761449898</v>
      </c>
      <c r="S163" s="13">
        <v>0.69728041556997333</v>
      </c>
      <c r="T163" s="13">
        <v>0.75266449514783318</v>
      </c>
      <c r="U163" s="13">
        <v>0.74589295336684613</v>
      </c>
      <c r="V163" s="13">
        <v>0.79513856351101397</v>
      </c>
      <c r="W163" s="13">
        <v>0.79866434888784232</v>
      </c>
      <c r="X163" s="13">
        <v>0.87839821174342692</v>
      </c>
      <c r="Y163" s="13">
        <v>0.78663694264987472</v>
      </c>
    </row>
    <row r="164" spans="1:25" x14ac:dyDescent="0.25">
      <c r="Q164" s="6"/>
      <c r="R164" s="6"/>
      <c r="S164" s="6"/>
      <c r="T164" s="6"/>
      <c r="U164" s="6"/>
      <c r="V164" s="6"/>
      <c r="W164" s="6"/>
      <c r="X164" s="6"/>
      <c r="Y164" s="6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94" spans="1:1" x14ac:dyDescent="0.25">
      <c r="A194" s="7"/>
    </row>
    <row r="195" spans="1:1" x14ac:dyDescent="0.25">
      <c r="A195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0909-803A-2A43-BFC0-91E3D82D2FD7}">
  <dimension ref="A1:Y220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10.875" defaultRowHeight="15.75" x14ac:dyDescent="0.25"/>
  <cols>
    <col min="1" max="1" width="22.875" style="8" bestFit="1" customWidth="1"/>
    <col min="2" max="16384" width="10.875" style="7"/>
  </cols>
  <sheetData>
    <row r="1" spans="1:25" x14ac:dyDescent="0.25">
      <c r="B1" s="4">
        <v>1870</v>
      </c>
      <c r="C1" s="4">
        <v>1880</v>
      </c>
      <c r="D1" s="4">
        <v>1890</v>
      </c>
      <c r="E1" s="4">
        <v>1900</v>
      </c>
      <c r="F1" s="4">
        <v>1913</v>
      </c>
      <c r="G1" s="4">
        <v>1925</v>
      </c>
      <c r="H1" s="4">
        <v>1929</v>
      </c>
      <c r="I1" s="4">
        <v>1933</v>
      </c>
      <c r="J1" s="4">
        <v>1938</v>
      </c>
      <c r="K1" s="4">
        <v>1950</v>
      </c>
      <c r="L1" s="4">
        <v>1955</v>
      </c>
      <c r="M1" s="4">
        <v>1960</v>
      </c>
      <c r="N1" s="4">
        <v>1965</v>
      </c>
      <c r="O1" s="4">
        <v>1970</v>
      </c>
      <c r="P1" s="4">
        <v>1975</v>
      </c>
      <c r="Q1" s="4">
        <v>1980</v>
      </c>
      <c r="R1" s="4">
        <v>1985</v>
      </c>
      <c r="S1" s="4">
        <v>1990</v>
      </c>
      <c r="T1" s="4">
        <v>1995</v>
      </c>
      <c r="U1" s="4">
        <v>2000</v>
      </c>
      <c r="V1" s="4">
        <v>2005</v>
      </c>
      <c r="W1" s="4">
        <v>2007</v>
      </c>
      <c r="X1" s="4">
        <v>2010</v>
      </c>
      <c r="Y1" s="4">
        <v>2015</v>
      </c>
    </row>
    <row r="2" spans="1:25" x14ac:dyDescent="0.25">
      <c r="A2" s="1" t="s">
        <v>0</v>
      </c>
      <c r="B2" s="17">
        <v>0.27900000000000003</v>
      </c>
      <c r="C2" s="17">
        <v>0.28000000000000003</v>
      </c>
      <c r="D2" s="17">
        <v>0.27100000000000002</v>
      </c>
      <c r="E2" s="17">
        <v>0.20499999999999999</v>
      </c>
      <c r="F2" s="17">
        <v>0.254</v>
      </c>
      <c r="G2" s="17">
        <v>0.39100000000000001</v>
      </c>
      <c r="H2" s="17">
        <v>0.38700000000000001</v>
      </c>
      <c r="I2" s="17">
        <v>0.24</v>
      </c>
      <c r="J2" s="17">
        <v>0.23200000000000001</v>
      </c>
      <c r="K2" s="17">
        <v>0.219</v>
      </c>
      <c r="L2" s="17">
        <v>0.104</v>
      </c>
      <c r="M2" s="17">
        <v>0.35599999999999998</v>
      </c>
      <c r="N2" s="17">
        <v>0.42599999999999999</v>
      </c>
      <c r="O2" s="17">
        <v>8.6999999999999994E-2</v>
      </c>
      <c r="P2" s="17">
        <v>0.34599999999999997</v>
      </c>
      <c r="Q2" s="17">
        <v>0.05</v>
      </c>
      <c r="R2" s="17">
        <v>0.64700000000000002</v>
      </c>
      <c r="S2" s="17">
        <v>0.60899999999999999</v>
      </c>
      <c r="T2" s="17">
        <v>0.622</v>
      </c>
      <c r="U2" s="17">
        <v>0.64500000000000002</v>
      </c>
      <c r="V2" s="17">
        <v>0.628</v>
      </c>
      <c r="W2" s="17">
        <v>0.61799999999999999</v>
      </c>
      <c r="X2" s="17">
        <v>0.59699999999999998</v>
      </c>
      <c r="Y2" s="17">
        <v>0.60199999999999998</v>
      </c>
    </row>
    <row r="3" spans="1:25" x14ac:dyDescent="0.25">
      <c r="A3" s="8" t="s">
        <v>112</v>
      </c>
      <c r="B3" s="17"/>
      <c r="C3" s="17"/>
      <c r="D3" s="17"/>
      <c r="E3" s="17"/>
      <c r="F3" s="17"/>
      <c r="G3" s="17"/>
      <c r="H3" s="17"/>
      <c r="I3" s="17"/>
      <c r="J3" s="17"/>
      <c r="K3" s="17">
        <v>0.23499999999999999</v>
      </c>
      <c r="L3" s="17">
        <v>0.34499999999999997</v>
      </c>
      <c r="M3" s="17">
        <v>0.39100000000000001</v>
      </c>
      <c r="N3" s="17">
        <v>0.436</v>
      </c>
      <c r="O3" s="17">
        <v>0.4</v>
      </c>
      <c r="P3" s="17">
        <v>0.38600000000000001</v>
      </c>
      <c r="Q3" s="17">
        <v>0.41499999999999998</v>
      </c>
      <c r="R3" s="17">
        <v>0.44900000000000001</v>
      </c>
      <c r="S3" s="17">
        <v>0.48899999999999999</v>
      </c>
      <c r="T3" s="17">
        <v>0.54</v>
      </c>
      <c r="U3" s="17">
        <v>0.60799999999999998</v>
      </c>
      <c r="V3" s="17">
        <v>0.63</v>
      </c>
      <c r="W3" s="17">
        <v>0.67800000000000005</v>
      </c>
      <c r="X3" s="17">
        <v>0.65900000000000003</v>
      </c>
      <c r="Y3" s="17">
        <v>0.69899999999999995</v>
      </c>
    </row>
    <row r="4" spans="1:25" x14ac:dyDescent="0.25">
      <c r="A4" s="8" t="s">
        <v>113</v>
      </c>
      <c r="B4" s="17"/>
      <c r="C4" s="17"/>
      <c r="D4" s="17"/>
      <c r="E4" s="17"/>
      <c r="F4" s="17"/>
      <c r="G4" s="17"/>
      <c r="H4" s="17"/>
      <c r="I4" s="17"/>
      <c r="J4" s="17"/>
      <c r="K4" s="17">
        <v>0.22</v>
      </c>
      <c r="L4" s="17">
        <v>0.36099999999999999</v>
      </c>
      <c r="M4" s="17">
        <v>0.437</v>
      </c>
      <c r="N4" s="17">
        <v>0.439</v>
      </c>
      <c r="O4" s="17">
        <v>0.60799999999999998</v>
      </c>
      <c r="P4" s="17">
        <v>0.61399999999999999</v>
      </c>
      <c r="Q4" s="17">
        <v>0.61299999999999999</v>
      </c>
      <c r="R4" s="17">
        <v>0.57199999999999995</v>
      </c>
      <c r="S4" s="17">
        <v>0.64</v>
      </c>
      <c r="T4" s="17">
        <v>0.60299999999999998</v>
      </c>
      <c r="U4" s="17">
        <v>0.65500000000000003</v>
      </c>
      <c r="V4" s="17">
        <v>0.66600000000000004</v>
      </c>
      <c r="W4" s="17">
        <v>0.66300000000000003</v>
      </c>
      <c r="X4" s="17">
        <v>0.67200000000000004</v>
      </c>
      <c r="Y4" s="17">
        <v>0.66400000000000003</v>
      </c>
    </row>
    <row r="5" spans="1:25" x14ac:dyDescent="0.25">
      <c r="A5" s="8" t="s">
        <v>114</v>
      </c>
      <c r="B5" s="17"/>
      <c r="C5" s="17"/>
      <c r="D5" s="17"/>
      <c r="E5" s="17"/>
      <c r="F5" s="17"/>
      <c r="G5" s="17"/>
      <c r="H5" s="17"/>
      <c r="I5" s="17"/>
      <c r="J5" s="17"/>
      <c r="K5" s="17">
        <v>0.23499999999999999</v>
      </c>
      <c r="L5" s="17">
        <v>0.34499999999999997</v>
      </c>
      <c r="M5" s="17">
        <v>0.39100000000000001</v>
      </c>
      <c r="N5" s="17">
        <v>0.436</v>
      </c>
      <c r="O5" s="17">
        <v>0.4</v>
      </c>
      <c r="P5" s="17">
        <v>0.38600000000000001</v>
      </c>
      <c r="Q5" s="17">
        <v>0.41499999999999998</v>
      </c>
      <c r="R5" s="17">
        <v>0.44900000000000001</v>
      </c>
      <c r="S5" s="17">
        <v>0.48899999999999999</v>
      </c>
      <c r="T5" s="17">
        <v>0.54</v>
      </c>
      <c r="U5" s="17">
        <v>0.60799999999999998</v>
      </c>
      <c r="V5" s="17">
        <v>0.63</v>
      </c>
      <c r="W5" s="17">
        <v>0.67800000000000005</v>
      </c>
      <c r="X5" s="17">
        <v>0.65900000000000003</v>
      </c>
      <c r="Y5" s="17">
        <v>0.69899999999999995</v>
      </c>
    </row>
    <row r="6" spans="1:25" x14ac:dyDescent="0.25">
      <c r="A6" s="1" t="s">
        <v>1</v>
      </c>
      <c r="B6" s="17">
        <v>5.1999999999999998E-2</v>
      </c>
      <c r="C6" s="17">
        <v>0.09</v>
      </c>
      <c r="D6" s="17">
        <v>0.10100000000000001</v>
      </c>
      <c r="E6" s="17">
        <v>9.1999999999999998E-2</v>
      </c>
      <c r="F6" s="17">
        <v>9.2999999999999999E-2</v>
      </c>
      <c r="G6" s="17">
        <v>8.7999999999999995E-2</v>
      </c>
      <c r="H6" s="17">
        <v>8.7999999999999995E-2</v>
      </c>
      <c r="I6" s="17">
        <v>8.5000000000000006E-2</v>
      </c>
      <c r="J6" s="17">
        <v>7.0000000000000007E-2</v>
      </c>
      <c r="K6" s="17">
        <v>8.1000000000000003E-2</v>
      </c>
      <c r="L6" s="17">
        <v>9.6000000000000002E-2</v>
      </c>
      <c r="M6" s="17">
        <v>0.115</v>
      </c>
      <c r="N6" s="17">
        <v>4.1000000000000002E-2</v>
      </c>
      <c r="O6" s="17">
        <v>3.1E-2</v>
      </c>
      <c r="P6" s="17">
        <v>0.02</v>
      </c>
      <c r="Q6" s="17">
        <v>3.5999999999999997E-2</v>
      </c>
      <c r="R6" s="17">
        <v>0.33</v>
      </c>
      <c r="S6" s="17">
        <v>0.45800000000000002</v>
      </c>
      <c r="T6" s="17">
        <v>0.51300000000000001</v>
      </c>
      <c r="U6" s="17">
        <v>0.53800000000000003</v>
      </c>
      <c r="V6" s="17">
        <v>0.51500000000000001</v>
      </c>
      <c r="W6" s="17">
        <v>0.47599999999999998</v>
      </c>
      <c r="X6" s="17">
        <v>0.46700000000000003</v>
      </c>
      <c r="Y6" s="17">
        <v>0.41799999999999998</v>
      </c>
    </row>
    <row r="7" spans="1:25" x14ac:dyDescent="0.25">
      <c r="A7" s="1" t="s">
        <v>2</v>
      </c>
      <c r="B7" s="17">
        <v>0.13100000000000001</v>
      </c>
      <c r="C7" s="17">
        <v>0.128</v>
      </c>
      <c r="D7" s="17">
        <v>0.111</v>
      </c>
      <c r="E7" s="17">
        <v>0.13300000000000001</v>
      </c>
      <c r="F7" s="17">
        <v>0.14499999999999999</v>
      </c>
      <c r="G7" s="17">
        <v>0.13300000000000001</v>
      </c>
      <c r="H7" s="17">
        <v>0.13500000000000001</v>
      </c>
      <c r="I7" s="17">
        <v>9.8000000000000004E-2</v>
      </c>
      <c r="J7" s="17">
        <v>6.7000000000000004E-2</v>
      </c>
      <c r="K7" s="17">
        <v>0.28699999999999998</v>
      </c>
      <c r="L7" s="17">
        <v>0.29099999999999998</v>
      </c>
      <c r="M7" s="17">
        <v>0.29599999999999999</v>
      </c>
      <c r="N7" s="17">
        <v>7.8E-2</v>
      </c>
      <c r="O7" s="17">
        <v>7.6999999999999999E-2</v>
      </c>
      <c r="P7" s="17">
        <v>8.4000000000000005E-2</v>
      </c>
      <c r="Q7" s="17">
        <v>0.14399999999999999</v>
      </c>
      <c r="R7" s="17">
        <v>0.23400000000000001</v>
      </c>
      <c r="S7" s="17">
        <v>0.71699999999999997</v>
      </c>
      <c r="T7" s="17">
        <v>0.69599999999999995</v>
      </c>
      <c r="U7" s="17">
        <v>0.73399999999999999</v>
      </c>
      <c r="V7" s="17">
        <v>0.76500000000000001</v>
      </c>
      <c r="W7" s="17">
        <v>0.77400000000000002</v>
      </c>
      <c r="X7" s="17">
        <v>0.78200000000000003</v>
      </c>
      <c r="Y7" s="17">
        <v>0.76900000000000002</v>
      </c>
    </row>
    <row r="8" spans="1:25" x14ac:dyDescent="0.25">
      <c r="A8" s="1" t="s">
        <v>3</v>
      </c>
      <c r="B8" s="17">
        <v>0.223</v>
      </c>
      <c r="C8" s="17">
        <v>0.23100000000000001</v>
      </c>
      <c r="D8" s="17">
        <v>0.23200000000000001</v>
      </c>
      <c r="E8" s="17">
        <v>0.24199999999999999</v>
      </c>
      <c r="F8" s="17">
        <v>0.23799999999999999</v>
      </c>
      <c r="G8" s="17">
        <v>0.13200000000000001</v>
      </c>
      <c r="H8" s="17">
        <v>0.108</v>
      </c>
      <c r="I8" s="17">
        <v>0.25800000000000001</v>
      </c>
      <c r="J8" s="17">
        <v>0.29099999999999998</v>
      </c>
      <c r="K8" s="17">
        <v>0.33100000000000002</v>
      </c>
      <c r="L8" s="17">
        <v>0.30099999999999999</v>
      </c>
      <c r="M8" s="17">
        <v>0.40899999999999997</v>
      </c>
      <c r="N8" s="17">
        <v>0.45500000000000002</v>
      </c>
      <c r="O8" s="17">
        <v>0.45900000000000002</v>
      </c>
      <c r="P8" s="17">
        <v>4.3999999999999997E-2</v>
      </c>
      <c r="Q8" s="17">
        <v>0.05</v>
      </c>
      <c r="R8" s="17">
        <v>6.7000000000000004E-2</v>
      </c>
      <c r="S8" s="17">
        <v>0.58199999999999996</v>
      </c>
      <c r="T8" s="17">
        <v>0.78700000000000003</v>
      </c>
      <c r="U8" s="17">
        <v>0.81200000000000006</v>
      </c>
      <c r="V8" s="17">
        <v>0.81100000000000005</v>
      </c>
      <c r="W8" s="17">
        <v>0.83899999999999997</v>
      </c>
      <c r="X8" s="17">
        <v>0.82199999999999995</v>
      </c>
      <c r="Y8" s="17">
        <v>0.80700000000000005</v>
      </c>
    </row>
    <row r="9" spans="1:25" x14ac:dyDescent="0.25">
      <c r="A9" s="1" t="s">
        <v>4</v>
      </c>
      <c r="B9" s="17">
        <v>0.154</v>
      </c>
      <c r="C9" s="17">
        <v>0.154</v>
      </c>
      <c r="D9" s="17">
        <v>0.13700000000000001</v>
      </c>
      <c r="E9" s="17">
        <v>6.5000000000000002E-2</v>
      </c>
      <c r="F9" s="17">
        <v>0.17299999999999999</v>
      </c>
      <c r="G9" s="17">
        <v>0.188</v>
      </c>
      <c r="H9" s="17">
        <v>0.186</v>
      </c>
      <c r="I9" s="17">
        <v>0.19400000000000001</v>
      </c>
      <c r="J9" s="17">
        <v>0.2</v>
      </c>
      <c r="K9" s="17">
        <v>5.7000000000000002E-2</v>
      </c>
      <c r="L9" s="17">
        <v>0.09</v>
      </c>
      <c r="M9" s="17">
        <v>0.25800000000000001</v>
      </c>
      <c r="N9" s="17">
        <v>0.25600000000000001</v>
      </c>
      <c r="O9" s="17">
        <v>0.254</v>
      </c>
      <c r="P9" s="17">
        <v>0.31900000000000001</v>
      </c>
      <c r="Q9" s="17">
        <v>0.30199999999999999</v>
      </c>
      <c r="R9" s="17">
        <v>0.33500000000000002</v>
      </c>
      <c r="S9" s="17">
        <v>0.30199999999999999</v>
      </c>
      <c r="T9" s="17">
        <v>0.43</v>
      </c>
      <c r="U9" s="17">
        <v>0.42499999999999999</v>
      </c>
      <c r="V9" s="17">
        <v>0.39</v>
      </c>
      <c r="W9" s="17">
        <v>0.40100000000000002</v>
      </c>
      <c r="X9" s="17">
        <v>0.45300000000000001</v>
      </c>
      <c r="Y9" s="17">
        <v>0.5</v>
      </c>
    </row>
    <row r="10" spans="1:25" x14ac:dyDescent="0.25">
      <c r="A10" s="1" t="s">
        <v>115</v>
      </c>
      <c r="B10" s="17"/>
      <c r="C10" s="17"/>
      <c r="D10" s="17"/>
      <c r="E10" s="17"/>
      <c r="F10" s="17">
        <v>0.23899999999999999</v>
      </c>
      <c r="G10" s="17">
        <v>0.254</v>
      </c>
      <c r="H10" s="17">
        <v>0.25</v>
      </c>
      <c r="I10" s="17">
        <v>0.23100000000000001</v>
      </c>
      <c r="J10" s="17">
        <v>0.23599999999999999</v>
      </c>
      <c r="K10" s="17">
        <v>0.48299999999999998</v>
      </c>
      <c r="L10" s="17">
        <v>0.66400000000000003</v>
      </c>
      <c r="M10" s="17">
        <v>0.65800000000000003</v>
      </c>
      <c r="N10" s="17">
        <v>0.67600000000000005</v>
      </c>
      <c r="O10" s="17">
        <v>0.64400000000000002</v>
      </c>
      <c r="P10" s="17">
        <v>0.71</v>
      </c>
      <c r="Q10" s="17">
        <v>0.77500000000000002</v>
      </c>
      <c r="R10" s="17">
        <v>0.78800000000000003</v>
      </c>
      <c r="S10" s="17">
        <v>0.83599999999999997</v>
      </c>
      <c r="T10" s="17">
        <v>0.84099999999999997</v>
      </c>
      <c r="U10" s="17">
        <v>0.83799999999999997</v>
      </c>
      <c r="V10" s="17">
        <v>0.84799999999999998</v>
      </c>
      <c r="W10" s="17">
        <v>0.87</v>
      </c>
      <c r="X10" s="17">
        <v>0.879</v>
      </c>
      <c r="Y10" s="17">
        <v>0.81799999999999995</v>
      </c>
    </row>
    <row r="11" spans="1:25" x14ac:dyDescent="0.25">
      <c r="A11" s="1" t="s">
        <v>5</v>
      </c>
      <c r="B11" s="17">
        <v>5.5E-2</v>
      </c>
      <c r="C11" s="17">
        <v>5.6000000000000001E-2</v>
      </c>
      <c r="D11" s="17">
        <v>8.2000000000000003E-2</v>
      </c>
      <c r="E11" s="17">
        <v>0.10299999999999999</v>
      </c>
      <c r="F11" s="17">
        <v>0.23200000000000001</v>
      </c>
      <c r="G11" s="17">
        <v>0.223</v>
      </c>
      <c r="H11" s="17">
        <v>0.17699999999999999</v>
      </c>
      <c r="I11" s="17">
        <v>0.18099999999999999</v>
      </c>
      <c r="J11" s="17">
        <v>0.23899999999999999</v>
      </c>
      <c r="K11" s="17">
        <v>0.30399999999999999</v>
      </c>
      <c r="L11" s="17">
        <v>0.14199999999999999</v>
      </c>
      <c r="M11" s="17">
        <v>4.5999999999999999E-2</v>
      </c>
      <c r="N11" s="17">
        <v>3.4000000000000002E-2</v>
      </c>
      <c r="O11" s="17">
        <v>3.4000000000000002E-2</v>
      </c>
      <c r="P11" s="17">
        <v>3.7999999999999999E-2</v>
      </c>
      <c r="Q11" s="17">
        <v>3.7999999999999999E-2</v>
      </c>
      <c r="R11" s="17">
        <v>3.7999999999999999E-2</v>
      </c>
      <c r="S11" s="17">
        <v>3.7999999999999999E-2</v>
      </c>
      <c r="T11" s="17">
        <v>4.4999999999999998E-2</v>
      </c>
      <c r="U11" s="17">
        <v>4.9000000000000002E-2</v>
      </c>
      <c r="V11" s="17">
        <v>4.9000000000000002E-2</v>
      </c>
      <c r="W11" s="17">
        <v>4.4999999999999998E-2</v>
      </c>
      <c r="X11" s="17">
        <v>6.3E-2</v>
      </c>
      <c r="Y11" s="17">
        <v>7.8E-2</v>
      </c>
    </row>
    <row r="12" spans="1:25" x14ac:dyDescent="0.25">
      <c r="A12" s="1" t="s">
        <v>116</v>
      </c>
      <c r="B12" s="17"/>
      <c r="C12" s="17"/>
      <c r="D12" s="17"/>
      <c r="E12" s="17"/>
      <c r="F12" s="17"/>
      <c r="G12" s="17"/>
      <c r="H12" s="17"/>
      <c r="I12" s="17"/>
      <c r="J12" s="17"/>
      <c r="K12" s="17">
        <v>3.4000000000000002E-2</v>
      </c>
      <c r="L12" s="17">
        <v>3.4000000000000002E-2</v>
      </c>
      <c r="M12" s="17">
        <v>3.7999999999999999E-2</v>
      </c>
      <c r="N12" s="17">
        <v>0.105</v>
      </c>
      <c r="O12" s="17">
        <v>0.09</v>
      </c>
      <c r="P12" s="17">
        <v>8.8999999999999996E-2</v>
      </c>
      <c r="Q12" s="17">
        <v>0.29899999999999999</v>
      </c>
      <c r="R12" s="17">
        <v>0.312</v>
      </c>
      <c r="S12" s="17">
        <v>0.26200000000000001</v>
      </c>
      <c r="T12" s="17">
        <v>0.24</v>
      </c>
      <c r="U12" s="17">
        <v>0.40899999999999997</v>
      </c>
      <c r="V12" s="17">
        <v>0.39200000000000002</v>
      </c>
      <c r="W12" s="17">
        <v>0.39</v>
      </c>
      <c r="X12" s="17">
        <v>0.38200000000000001</v>
      </c>
      <c r="Y12" s="17">
        <v>0.32</v>
      </c>
    </row>
    <row r="13" spans="1:25" x14ac:dyDescent="0.25">
      <c r="A13" s="1" t="s">
        <v>6</v>
      </c>
      <c r="B13" s="17">
        <v>4.3999999999999997E-2</v>
      </c>
      <c r="C13" s="17">
        <v>7.6999999999999999E-2</v>
      </c>
      <c r="D13" s="17">
        <v>0.111</v>
      </c>
      <c r="E13" s="17">
        <v>0.19800000000000001</v>
      </c>
      <c r="F13" s="17">
        <v>0.18</v>
      </c>
      <c r="G13" s="17">
        <v>0.11600000000000001</v>
      </c>
      <c r="H13" s="17">
        <v>0.12</v>
      </c>
      <c r="I13" s="17">
        <v>0.124</v>
      </c>
      <c r="J13" s="17">
        <v>7.1999999999999995E-2</v>
      </c>
      <c r="K13" s="17">
        <v>0.189</v>
      </c>
      <c r="L13" s="17">
        <v>0.18099999999999999</v>
      </c>
      <c r="M13" s="17">
        <v>0.19400000000000001</v>
      </c>
      <c r="N13" s="17">
        <v>6.0999999999999999E-2</v>
      </c>
      <c r="O13" s="17">
        <v>8.7999999999999995E-2</v>
      </c>
      <c r="P13" s="17">
        <v>5.8000000000000003E-2</v>
      </c>
      <c r="Q13" s="17">
        <v>0.45500000000000002</v>
      </c>
      <c r="R13" s="17">
        <v>0.43099999999999999</v>
      </c>
      <c r="S13" s="17">
        <v>0.51800000000000002</v>
      </c>
      <c r="T13" s="17">
        <v>0.47399999999999998</v>
      </c>
      <c r="U13" s="17">
        <v>0.48699999999999999</v>
      </c>
      <c r="V13" s="17">
        <v>0.50800000000000001</v>
      </c>
      <c r="W13" s="17">
        <v>0.49399999999999999</v>
      </c>
      <c r="X13" s="17">
        <v>0.34300000000000003</v>
      </c>
      <c r="Y13" s="17">
        <v>0.31</v>
      </c>
    </row>
    <row r="14" spans="1:25" x14ac:dyDescent="0.25">
      <c r="A14" s="1" t="s">
        <v>117</v>
      </c>
      <c r="B14" s="17"/>
      <c r="C14" s="17"/>
      <c r="D14" s="17"/>
      <c r="E14" s="17"/>
      <c r="F14" s="17">
        <v>9.4E-2</v>
      </c>
      <c r="G14" s="17">
        <v>9.6000000000000002E-2</v>
      </c>
      <c r="H14" s="17">
        <v>9.7000000000000003E-2</v>
      </c>
      <c r="I14" s="17">
        <v>4.4999999999999998E-2</v>
      </c>
      <c r="J14" s="17">
        <v>4.2000000000000003E-2</v>
      </c>
      <c r="K14" s="17">
        <v>6.4000000000000001E-2</v>
      </c>
      <c r="L14" s="17">
        <v>7.1999999999999995E-2</v>
      </c>
      <c r="M14" s="17">
        <v>6.0999999999999999E-2</v>
      </c>
      <c r="N14" s="17">
        <v>7.2999999999999995E-2</v>
      </c>
      <c r="O14" s="17">
        <v>6.7000000000000004E-2</v>
      </c>
      <c r="P14" s="17">
        <v>0.05</v>
      </c>
      <c r="Q14" s="17">
        <v>3.7999999999999999E-2</v>
      </c>
      <c r="R14" s="17">
        <v>7.4999999999999997E-2</v>
      </c>
      <c r="S14" s="17">
        <v>9.4E-2</v>
      </c>
      <c r="T14" s="17">
        <v>0.30299999999999999</v>
      </c>
      <c r="U14" s="17">
        <v>0.33100000000000002</v>
      </c>
      <c r="V14" s="17">
        <v>0.36499999999999999</v>
      </c>
      <c r="W14" s="17">
        <v>0.36599999999999999</v>
      </c>
      <c r="X14" s="17">
        <v>0.442</v>
      </c>
      <c r="Y14" s="17">
        <v>0.441</v>
      </c>
    </row>
    <row r="15" spans="1:25" x14ac:dyDescent="0.25">
      <c r="A15" s="1" t="s">
        <v>118</v>
      </c>
      <c r="B15" s="17"/>
      <c r="C15" s="17"/>
      <c r="D15" s="17"/>
      <c r="E15" s="17"/>
      <c r="F15" s="17">
        <v>5.2999999999999999E-2</v>
      </c>
      <c r="G15" s="17">
        <v>7.0000000000000007E-2</v>
      </c>
      <c r="H15" s="17">
        <v>6.9000000000000006E-2</v>
      </c>
      <c r="I15" s="17">
        <v>5.1999999999999998E-2</v>
      </c>
      <c r="J15" s="17">
        <v>5.0999999999999997E-2</v>
      </c>
      <c r="K15" s="17">
        <v>0.222</v>
      </c>
      <c r="L15" s="17">
        <v>5.6000000000000001E-2</v>
      </c>
      <c r="M15" s="17">
        <v>6.9000000000000006E-2</v>
      </c>
      <c r="N15" s="17">
        <v>0.05</v>
      </c>
      <c r="O15" s="17">
        <v>7.2999999999999995E-2</v>
      </c>
      <c r="P15" s="17">
        <v>7.0000000000000007E-2</v>
      </c>
      <c r="Q15" s="17">
        <v>6.2E-2</v>
      </c>
      <c r="R15" s="17">
        <v>5.1999999999999998E-2</v>
      </c>
      <c r="S15" s="17">
        <v>0.20899999999999999</v>
      </c>
      <c r="T15" s="17">
        <v>0.22700000000000001</v>
      </c>
      <c r="U15" s="17">
        <v>0.32600000000000001</v>
      </c>
      <c r="V15" s="17">
        <v>0.40699999999999997</v>
      </c>
      <c r="W15" s="17">
        <v>0.40699999999999997</v>
      </c>
      <c r="X15" s="17">
        <v>0.39800000000000002</v>
      </c>
      <c r="Y15" s="17">
        <v>0.441</v>
      </c>
    </row>
    <row r="16" spans="1:25" x14ac:dyDescent="0.25">
      <c r="A16" s="8" t="s">
        <v>119</v>
      </c>
      <c r="B16" s="17"/>
      <c r="C16" s="17"/>
      <c r="D16" s="17"/>
      <c r="E16" s="17"/>
      <c r="F16" s="17"/>
      <c r="G16" s="17"/>
      <c r="H16" s="17"/>
      <c r="I16" s="17"/>
      <c r="J16" s="17"/>
      <c r="K16" s="17">
        <v>0.19700000000000001</v>
      </c>
      <c r="L16" s="17">
        <v>0.16200000000000001</v>
      </c>
      <c r="M16" s="17">
        <v>0.224</v>
      </c>
      <c r="N16" s="17">
        <v>0.22</v>
      </c>
      <c r="O16" s="17">
        <v>0.22900000000000001</v>
      </c>
      <c r="P16" s="17">
        <v>0.19800000000000001</v>
      </c>
      <c r="Q16" s="17">
        <v>0.183</v>
      </c>
      <c r="R16" s="17">
        <v>0.17699999999999999</v>
      </c>
      <c r="S16" s="17">
        <v>0.22600000000000001</v>
      </c>
      <c r="T16" s="17">
        <v>0.30299999999999999</v>
      </c>
      <c r="U16" s="17">
        <v>0.36</v>
      </c>
      <c r="V16" s="17">
        <v>0.36399999999999999</v>
      </c>
      <c r="W16" s="17">
        <v>0.36599999999999999</v>
      </c>
      <c r="X16" s="17">
        <v>0.34899999999999998</v>
      </c>
      <c r="Y16" s="17">
        <v>0.40699999999999997</v>
      </c>
    </row>
    <row r="17" spans="1:25" x14ac:dyDescent="0.25">
      <c r="A17" s="1" t="s">
        <v>120</v>
      </c>
      <c r="B17" s="17"/>
      <c r="C17" s="17"/>
      <c r="D17" s="17"/>
      <c r="E17" s="17"/>
      <c r="F17" s="17"/>
      <c r="G17" s="17"/>
      <c r="H17" s="17"/>
      <c r="I17" s="17"/>
      <c r="J17" s="17"/>
      <c r="K17" s="17">
        <v>0.06</v>
      </c>
      <c r="L17" s="17">
        <v>0.113</v>
      </c>
      <c r="M17" s="17">
        <v>3.6999999999999998E-2</v>
      </c>
      <c r="N17" s="17">
        <v>3.4000000000000002E-2</v>
      </c>
      <c r="O17" s="17">
        <v>3.4000000000000002E-2</v>
      </c>
      <c r="P17" s="17">
        <v>3.7999999999999999E-2</v>
      </c>
      <c r="Q17" s="17">
        <v>3.7999999999999999E-2</v>
      </c>
      <c r="R17" s="17">
        <v>3.5000000000000003E-2</v>
      </c>
      <c r="S17" s="17">
        <v>0.08</v>
      </c>
      <c r="T17" s="17">
        <v>0.247</v>
      </c>
      <c r="U17" s="17">
        <v>0.29799999999999999</v>
      </c>
      <c r="V17" s="17">
        <v>9.6000000000000002E-2</v>
      </c>
      <c r="W17" s="17">
        <v>0.29799999999999999</v>
      </c>
      <c r="X17" s="17">
        <v>0.245</v>
      </c>
      <c r="Y17" s="17">
        <v>0.251</v>
      </c>
    </row>
    <row r="18" spans="1:25" x14ac:dyDescent="0.25">
      <c r="A18" s="1" t="s">
        <v>121</v>
      </c>
      <c r="B18" s="17"/>
      <c r="C18" s="17"/>
      <c r="D18" s="17"/>
      <c r="E18" s="17"/>
      <c r="F18" s="17">
        <v>7.8E-2</v>
      </c>
      <c r="G18" s="17">
        <v>6.5507249572136647E-2</v>
      </c>
      <c r="H18" s="17">
        <v>6.475623544767356E-2</v>
      </c>
      <c r="I18" s="17">
        <v>5.2990347497751847E-2</v>
      </c>
      <c r="J18" s="17">
        <v>5.5493727912628812E-2</v>
      </c>
      <c r="K18" s="17">
        <v>0.128</v>
      </c>
      <c r="L18" s="17">
        <v>8.3000000000000004E-2</v>
      </c>
      <c r="M18" s="17">
        <v>9.6000000000000002E-2</v>
      </c>
      <c r="N18" s="17">
        <v>6.4000000000000001E-2</v>
      </c>
      <c r="O18" s="17">
        <v>6.2E-2</v>
      </c>
      <c r="P18" s="17">
        <v>6.2E-2</v>
      </c>
      <c r="Q18" s="17">
        <v>6.9000000000000006E-2</v>
      </c>
      <c r="R18" s="17">
        <v>0.19600000000000001</v>
      </c>
      <c r="S18" s="17">
        <v>0.245</v>
      </c>
      <c r="T18" s="17">
        <v>0.28299999999999997</v>
      </c>
      <c r="U18" s="17">
        <v>0.32400000000000001</v>
      </c>
      <c r="V18" s="17">
        <v>0.32300000000000001</v>
      </c>
      <c r="W18" s="17">
        <v>0.32900000000000001</v>
      </c>
      <c r="X18" s="17">
        <v>0.23</v>
      </c>
      <c r="Y18" s="17">
        <v>0.23499999999999999</v>
      </c>
    </row>
    <row r="19" spans="1:25" x14ac:dyDescent="0.25">
      <c r="A19" s="1" t="s">
        <v>7</v>
      </c>
      <c r="B19" s="17">
        <v>9.2912621359223291E-2</v>
      </c>
      <c r="C19" s="17">
        <v>9.4601941747572818E-2</v>
      </c>
      <c r="D19" s="17">
        <v>0.13852427184466021</v>
      </c>
      <c r="E19" s="17">
        <v>0.17399999999999999</v>
      </c>
      <c r="F19" s="17">
        <v>0.17699999999999999</v>
      </c>
      <c r="G19" s="17">
        <v>0.18099999999999999</v>
      </c>
      <c r="H19" s="17">
        <v>0.18099999999999999</v>
      </c>
      <c r="I19" s="17">
        <v>6.5000000000000002E-2</v>
      </c>
      <c r="J19" s="17">
        <v>0.17299999999999999</v>
      </c>
      <c r="K19" s="17">
        <v>0.23499999999999999</v>
      </c>
      <c r="L19" s="17">
        <v>0.34499999999999997</v>
      </c>
      <c r="M19" s="17">
        <v>0.39100000000000001</v>
      </c>
      <c r="N19" s="17">
        <v>0.436</v>
      </c>
      <c r="O19" s="17">
        <v>0.4</v>
      </c>
      <c r="P19" s="17">
        <v>0.38600000000000001</v>
      </c>
      <c r="Q19" s="17">
        <v>0.41499999999999998</v>
      </c>
      <c r="R19" s="17">
        <v>0.44900000000000001</v>
      </c>
      <c r="S19" s="17">
        <v>0.48899999999999999</v>
      </c>
      <c r="T19" s="17">
        <v>0.54</v>
      </c>
      <c r="U19" s="17">
        <v>0.60799999999999998</v>
      </c>
      <c r="V19" s="17">
        <v>0.63</v>
      </c>
      <c r="W19" s="17">
        <v>0.67800000000000005</v>
      </c>
      <c r="X19" s="17">
        <v>0.65900000000000003</v>
      </c>
      <c r="Y19" s="17">
        <v>0.69899999999999995</v>
      </c>
    </row>
    <row r="20" spans="1:25" x14ac:dyDescent="0.25">
      <c r="A20" s="1" t="s">
        <v>8</v>
      </c>
      <c r="B20" s="17">
        <v>0.11600000000000001</v>
      </c>
      <c r="C20" s="17">
        <v>8.6999999999999994E-2</v>
      </c>
      <c r="D20" s="17">
        <v>8.6999999999999994E-2</v>
      </c>
      <c r="E20" s="17">
        <v>6.8000000000000005E-2</v>
      </c>
      <c r="F20" s="17">
        <v>3.7999999999999999E-2</v>
      </c>
      <c r="G20" s="17">
        <v>0.10299999999999999</v>
      </c>
      <c r="H20" s="17">
        <v>8.1000000000000003E-2</v>
      </c>
      <c r="I20" s="17">
        <v>8.2000000000000003E-2</v>
      </c>
      <c r="J20" s="17">
        <v>0.10299999999999999</v>
      </c>
      <c r="K20" s="17">
        <v>9.1999999999999998E-2</v>
      </c>
      <c r="L20" s="17">
        <v>0.114</v>
      </c>
      <c r="M20" s="17">
        <v>0.107</v>
      </c>
      <c r="N20" s="17">
        <v>0.104</v>
      </c>
      <c r="O20" s="17">
        <v>0.104</v>
      </c>
      <c r="P20" s="17">
        <v>0.109</v>
      </c>
      <c r="Q20" s="17">
        <v>0.127</v>
      </c>
      <c r="R20" s="17">
        <v>0.14799999999999999</v>
      </c>
      <c r="S20" s="17">
        <v>0.19800000000000001</v>
      </c>
      <c r="T20" s="17">
        <v>0.29299999999999998</v>
      </c>
      <c r="U20" s="17">
        <v>0.46100000000000002</v>
      </c>
      <c r="V20" s="17">
        <v>0.54600000000000004</v>
      </c>
      <c r="W20" s="17">
        <v>0.48499999999999999</v>
      </c>
      <c r="X20" s="17">
        <v>0.48899999999999999</v>
      </c>
      <c r="Y20" s="17">
        <v>0.46500000000000002</v>
      </c>
    </row>
    <row r="21" spans="1:25" x14ac:dyDescent="0.25">
      <c r="A21" s="1" t="s">
        <v>122</v>
      </c>
      <c r="B21" s="17">
        <v>0.12</v>
      </c>
      <c r="C21" s="17">
        <v>4.8000000000000001E-2</v>
      </c>
      <c r="D21" s="17">
        <v>0.14199999999999999</v>
      </c>
      <c r="E21" s="17">
        <v>0.16400000000000001</v>
      </c>
      <c r="F21" s="17">
        <v>6.3E-2</v>
      </c>
      <c r="G21" s="17">
        <v>7.3999999999999996E-2</v>
      </c>
      <c r="H21" s="17">
        <v>5.5E-2</v>
      </c>
      <c r="I21" s="17">
        <v>4.1000000000000002E-2</v>
      </c>
      <c r="J21" s="17">
        <v>4.2000000000000003E-2</v>
      </c>
      <c r="K21" s="17">
        <v>3.3000000000000002E-2</v>
      </c>
      <c r="L21" s="17">
        <v>3.5000000000000003E-2</v>
      </c>
      <c r="M21" s="17">
        <v>0.04</v>
      </c>
      <c r="N21" s="17">
        <v>4.2000000000000003E-2</v>
      </c>
      <c r="O21" s="17">
        <v>4.1000000000000002E-2</v>
      </c>
      <c r="P21" s="17">
        <v>4.2000000000000003E-2</v>
      </c>
      <c r="Q21" s="17">
        <v>8.4000000000000005E-2</v>
      </c>
      <c r="R21" s="17">
        <v>0.158</v>
      </c>
      <c r="S21" s="17">
        <v>0.36299999999999999</v>
      </c>
      <c r="T21" s="17">
        <v>0.496</v>
      </c>
      <c r="U21" s="17">
        <v>0.39</v>
      </c>
      <c r="V21" s="17">
        <v>0.439</v>
      </c>
      <c r="W21" s="17">
        <v>0.27400000000000002</v>
      </c>
      <c r="X21" s="17">
        <v>0.23699999999999999</v>
      </c>
      <c r="Y21" s="17">
        <v>0.14099999999999999</v>
      </c>
    </row>
    <row r="22" spans="1:25" x14ac:dyDescent="0.25">
      <c r="A22" s="1" t="s">
        <v>123</v>
      </c>
      <c r="B22" s="17"/>
      <c r="C22" s="17"/>
      <c r="D22" s="17"/>
      <c r="E22" s="17"/>
      <c r="F22" s="17"/>
      <c r="G22" s="17"/>
      <c r="H22" s="17"/>
      <c r="I22" s="17"/>
      <c r="J22" s="17"/>
      <c r="K22" s="17">
        <v>0.19700000000000001</v>
      </c>
      <c r="L22" s="17">
        <v>0.191</v>
      </c>
      <c r="M22" s="17">
        <v>0.219</v>
      </c>
      <c r="N22" s="17">
        <v>0.19</v>
      </c>
      <c r="O22" s="17">
        <v>7.2999999999999995E-2</v>
      </c>
      <c r="P22" s="17">
        <v>7.2999999999999995E-2</v>
      </c>
      <c r="Q22" s="17">
        <v>7.5999999999999998E-2</v>
      </c>
      <c r="R22" s="17">
        <v>7.3999999999999996E-2</v>
      </c>
      <c r="S22" s="17">
        <v>0.28499999999999998</v>
      </c>
      <c r="T22" s="17">
        <v>0.58699999999999997</v>
      </c>
      <c r="U22" s="17">
        <v>0.61099999999999999</v>
      </c>
      <c r="V22" s="17">
        <v>0.59899999999999998</v>
      </c>
      <c r="W22" s="17">
        <v>0.60699999999999998</v>
      </c>
      <c r="X22" s="17">
        <v>0.627</v>
      </c>
      <c r="Y22" s="17">
        <v>0.61099999999999999</v>
      </c>
    </row>
    <row r="23" spans="1:25" x14ac:dyDescent="0.25">
      <c r="A23" s="1" t="s">
        <v>124</v>
      </c>
      <c r="B23" s="17"/>
      <c r="C23" s="17"/>
      <c r="D23" s="17"/>
      <c r="E23" s="17"/>
      <c r="F23" s="17"/>
      <c r="G23" s="17"/>
      <c r="H23" s="17"/>
      <c r="I23" s="17"/>
      <c r="J23" s="17"/>
      <c r="K23" s="17">
        <v>5.3999999999999999E-2</v>
      </c>
      <c r="L23" s="17">
        <v>0.04</v>
      </c>
      <c r="M23" s="17">
        <v>2.9000000000000001E-2</v>
      </c>
      <c r="N23" s="17">
        <v>4.7E-2</v>
      </c>
      <c r="O23" s="17">
        <v>4.2999999999999997E-2</v>
      </c>
      <c r="P23" s="17">
        <v>4.4999999999999998E-2</v>
      </c>
      <c r="Q23" s="17">
        <v>0.05</v>
      </c>
      <c r="R23" s="17">
        <v>5.0999999999999997E-2</v>
      </c>
      <c r="S23" s="17">
        <v>0.23699999999999999</v>
      </c>
      <c r="T23" s="17">
        <v>0.39400000000000002</v>
      </c>
      <c r="U23" s="17">
        <v>0.40400000000000003</v>
      </c>
      <c r="V23" s="17">
        <v>0.436</v>
      </c>
      <c r="W23" s="17">
        <v>0.45200000000000001</v>
      </c>
      <c r="X23" s="17">
        <v>0.503</v>
      </c>
      <c r="Y23" s="17">
        <v>0.433</v>
      </c>
    </row>
    <row r="24" spans="1:25" x14ac:dyDescent="0.25">
      <c r="A24" s="1" t="s">
        <v>9</v>
      </c>
      <c r="B24" s="17"/>
      <c r="C24" s="17"/>
      <c r="D24" s="17"/>
      <c r="E24" s="17"/>
      <c r="F24" s="17">
        <v>0.16</v>
      </c>
      <c r="G24" s="17">
        <v>6.4000000000000001E-2</v>
      </c>
      <c r="H24" s="17">
        <v>6.6000000000000003E-2</v>
      </c>
      <c r="I24" s="17">
        <v>5.3999999999999999E-2</v>
      </c>
      <c r="J24" s="17">
        <v>5.8000000000000003E-2</v>
      </c>
      <c r="K24" s="17">
        <v>4.2000000000000003E-2</v>
      </c>
      <c r="L24" s="17">
        <v>5.8000000000000003E-2</v>
      </c>
      <c r="M24" s="17">
        <v>0.27600000000000002</v>
      </c>
      <c r="N24" s="17">
        <v>0.36</v>
      </c>
      <c r="O24" s="17">
        <v>3.9E-2</v>
      </c>
      <c r="P24" s="17">
        <v>4.2000000000000003E-2</v>
      </c>
      <c r="Q24" s="17">
        <v>9.4E-2</v>
      </c>
      <c r="R24" s="17">
        <v>0.42599999999999999</v>
      </c>
      <c r="S24" s="17">
        <v>0.38300000000000001</v>
      </c>
      <c r="T24" s="17">
        <v>0.123</v>
      </c>
      <c r="U24" s="17">
        <v>0.18</v>
      </c>
      <c r="V24" s="17">
        <v>0.63100000000000001</v>
      </c>
      <c r="W24" s="17">
        <v>0.59</v>
      </c>
      <c r="X24" s="17">
        <v>0.60599999999999998</v>
      </c>
      <c r="Y24" s="17">
        <v>0.629</v>
      </c>
    </row>
    <row r="25" spans="1:25" x14ac:dyDescent="0.25">
      <c r="A25" s="8" t="s">
        <v>125</v>
      </c>
      <c r="B25" s="17"/>
      <c r="C25" s="17"/>
      <c r="D25" s="17"/>
      <c r="E25" s="17"/>
      <c r="F25" s="17"/>
      <c r="G25" s="17"/>
      <c r="H25" s="17"/>
      <c r="I25" s="17"/>
      <c r="J25" s="17"/>
      <c r="K25" s="17">
        <v>0.22</v>
      </c>
      <c r="L25" s="17">
        <v>0.36099999999999999</v>
      </c>
      <c r="M25" s="17">
        <v>0.437</v>
      </c>
      <c r="N25" s="17">
        <v>0.439</v>
      </c>
      <c r="O25" s="17">
        <v>0.60799999999999998</v>
      </c>
      <c r="P25" s="17">
        <v>0.61399999999999999</v>
      </c>
      <c r="Q25" s="17">
        <v>0.61299999999999999</v>
      </c>
      <c r="R25" s="17">
        <v>0.57199999999999995</v>
      </c>
      <c r="S25" s="17">
        <v>0.64</v>
      </c>
      <c r="T25" s="17">
        <v>0.60299999999999998</v>
      </c>
      <c r="U25" s="17">
        <v>0.65500000000000003</v>
      </c>
      <c r="V25" s="17">
        <v>0.66600000000000004</v>
      </c>
      <c r="W25" s="17">
        <v>0.66300000000000003</v>
      </c>
      <c r="X25" s="17">
        <v>0.67200000000000004</v>
      </c>
      <c r="Y25" s="17">
        <v>0.66400000000000003</v>
      </c>
    </row>
    <row r="26" spans="1:25" x14ac:dyDescent="0.25">
      <c r="A26" s="8" t="s">
        <v>126</v>
      </c>
      <c r="B26" s="17"/>
      <c r="C26" s="17"/>
      <c r="D26" s="17"/>
      <c r="E26" s="17"/>
      <c r="F26" s="17"/>
      <c r="G26" s="17"/>
      <c r="H26" s="17"/>
      <c r="I26" s="17"/>
      <c r="J26" s="17"/>
      <c r="K26" s="17">
        <v>0.22</v>
      </c>
      <c r="L26" s="17">
        <v>0.36099999999999999</v>
      </c>
      <c r="M26" s="17">
        <v>0.437</v>
      </c>
      <c r="N26" s="17">
        <v>0.439</v>
      </c>
      <c r="O26" s="17">
        <v>0.60799999999999998</v>
      </c>
      <c r="P26" s="17">
        <v>0.61399999999999999</v>
      </c>
      <c r="Q26" s="17">
        <v>0.61299999999999999</v>
      </c>
      <c r="R26" s="17">
        <v>0.57199999999999995</v>
      </c>
      <c r="S26" s="17">
        <v>0.64</v>
      </c>
      <c r="T26" s="17">
        <v>0.60299999999999998</v>
      </c>
      <c r="U26" s="17">
        <v>0.65500000000000003</v>
      </c>
      <c r="V26" s="17">
        <v>0.66600000000000004</v>
      </c>
      <c r="W26" s="17">
        <v>0.66300000000000003</v>
      </c>
      <c r="X26" s="17">
        <v>0.67200000000000004</v>
      </c>
      <c r="Y26" s="17">
        <v>0.66400000000000003</v>
      </c>
    </row>
    <row r="27" spans="1:25" x14ac:dyDescent="0.25">
      <c r="A27" s="8" t="s">
        <v>127</v>
      </c>
      <c r="B27" s="17"/>
      <c r="C27" s="17"/>
      <c r="D27" s="17"/>
      <c r="E27" s="17"/>
      <c r="F27" s="17"/>
      <c r="G27" s="17"/>
      <c r="H27" s="17"/>
      <c r="I27" s="17"/>
      <c r="J27" s="17"/>
      <c r="K27" s="17">
        <v>0.22</v>
      </c>
      <c r="L27" s="17">
        <v>0.36099999999999999</v>
      </c>
      <c r="M27" s="17">
        <v>0.437</v>
      </c>
      <c r="N27" s="17">
        <v>0.439</v>
      </c>
      <c r="O27" s="17">
        <v>0.60799999999999998</v>
      </c>
      <c r="P27" s="17">
        <v>0.61399999999999999</v>
      </c>
      <c r="Q27" s="17">
        <v>0.61299999999999999</v>
      </c>
      <c r="R27" s="17">
        <v>0.57199999999999995</v>
      </c>
      <c r="S27" s="17">
        <v>0.64</v>
      </c>
      <c r="T27" s="17">
        <v>0.60299999999999998</v>
      </c>
      <c r="U27" s="17">
        <v>0.65500000000000003</v>
      </c>
      <c r="V27" s="17">
        <v>0.66600000000000004</v>
      </c>
      <c r="W27" s="17">
        <v>0.66300000000000003</v>
      </c>
      <c r="X27" s="17">
        <v>0.67200000000000004</v>
      </c>
      <c r="Y27" s="17">
        <v>0.66400000000000003</v>
      </c>
    </row>
    <row r="28" spans="1:25" x14ac:dyDescent="0.25">
      <c r="A28" s="8" t="s">
        <v>128</v>
      </c>
      <c r="B28" s="17"/>
      <c r="C28" s="17"/>
      <c r="D28" s="17"/>
      <c r="E28" s="17"/>
      <c r="F28" s="17"/>
      <c r="G28" s="17"/>
      <c r="H28" s="17"/>
      <c r="I28" s="17"/>
      <c r="J28" s="17"/>
      <c r="K28" s="17">
        <v>0.439</v>
      </c>
      <c r="L28" s="17">
        <v>0.439</v>
      </c>
      <c r="M28" s="17">
        <v>0.46100000000000002</v>
      </c>
      <c r="N28" s="17">
        <v>0.44400000000000001</v>
      </c>
      <c r="O28" s="17">
        <v>0.44900000000000001</v>
      </c>
      <c r="P28" s="17">
        <v>0.56599999999999995</v>
      </c>
      <c r="Q28" s="17">
        <v>0.17</v>
      </c>
      <c r="R28" s="17">
        <v>0.20100000000000001</v>
      </c>
      <c r="S28" s="17">
        <v>0.19900000000000001</v>
      </c>
      <c r="T28" s="17">
        <v>0.68100000000000005</v>
      </c>
      <c r="U28" s="17">
        <v>0.68600000000000005</v>
      </c>
      <c r="V28" s="17">
        <v>0.67400000000000004</v>
      </c>
      <c r="W28" s="17">
        <v>0.66700000000000004</v>
      </c>
      <c r="X28" s="17">
        <v>0.67100000000000004</v>
      </c>
      <c r="Y28" s="17">
        <v>0.66900000000000004</v>
      </c>
    </row>
    <row r="29" spans="1:25" x14ac:dyDescent="0.25">
      <c r="A29" s="1" t="s">
        <v>129</v>
      </c>
      <c r="B29" s="17"/>
      <c r="C29" s="17"/>
      <c r="D29" s="17"/>
      <c r="E29" s="17"/>
      <c r="F29" s="17"/>
      <c r="G29" s="17"/>
      <c r="H29" s="17"/>
      <c r="I29" s="17"/>
      <c r="J29" s="17"/>
      <c r="K29" s="17">
        <v>0.27700000000000002</v>
      </c>
      <c r="L29" s="17">
        <v>0.27300000000000002</v>
      </c>
      <c r="M29" s="17">
        <v>0.379</v>
      </c>
      <c r="N29" s="17">
        <v>0.48</v>
      </c>
      <c r="O29" s="17">
        <v>0.52700000000000002</v>
      </c>
      <c r="P29" s="17">
        <v>0.505</v>
      </c>
      <c r="Q29" s="17">
        <v>0.56499999999999995</v>
      </c>
      <c r="R29" s="17">
        <v>0.58499999999999996</v>
      </c>
      <c r="S29" s="17">
        <v>0.65300000000000002</v>
      </c>
      <c r="T29" s="17">
        <v>0.65100000000000002</v>
      </c>
      <c r="U29" s="17">
        <v>0.65300000000000002</v>
      </c>
      <c r="V29" s="17">
        <v>0.624</v>
      </c>
      <c r="W29" s="17">
        <v>0.63800000000000001</v>
      </c>
      <c r="X29" s="17">
        <v>0.66200000000000003</v>
      </c>
      <c r="Y29" s="17">
        <v>0.622</v>
      </c>
    </row>
    <row r="30" spans="1:25" x14ac:dyDescent="0.25">
      <c r="A30" s="1" t="s">
        <v>10</v>
      </c>
      <c r="B30" s="17">
        <v>0.26400000000000001</v>
      </c>
      <c r="C30" s="17">
        <v>0.193</v>
      </c>
      <c r="D30" s="17">
        <v>0.26800000000000002</v>
      </c>
      <c r="E30" s="17">
        <v>0.308</v>
      </c>
      <c r="F30" s="17">
        <v>0.29699999999999999</v>
      </c>
      <c r="G30" s="17">
        <v>0.47199999999999998</v>
      </c>
      <c r="H30" s="17">
        <v>0.47699999999999998</v>
      </c>
      <c r="I30" s="17">
        <v>0.23899999999999999</v>
      </c>
      <c r="J30" s="17">
        <v>0.318</v>
      </c>
      <c r="K30" s="17">
        <v>0.67100000000000004</v>
      </c>
      <c r="L30" s="17">
        <v>0.71399999999999997</v>
      </c>
      <c r="M30" s="17">
        <v>0.69699999999999995</v>
      </c>
      <c r="N30" s="17">
        <v>0.66900000000000004</v>
      </c>
      <c r="O30" s="17">
        <v>0.44</v>
      </c>
      <c r="P30" s="17">
        <v>0.05</v>
      </c>
      <c r="Q30" s="17">
        <v>5.7000000000000002E-2</v>
      </c>
      <c r="R30" s="17">
        <v>0.44900000000000001</v>
      </c>
      <c r="S30" s="17">
        <v>0.81200000000000006</v>
      </c>
      <c r="T30" s="17">
        <v>0.83299999999999996</v>
      </c>
      <c r="U30" s="17">
        <v>0.84899999999999998</v>
      </c>
      <c r="V30" s="17">
        <v>0.83899999999999997</v>
      </c>
      <c r="W30" s="17">
        <v>0.83899999999999997</v>
      </c>
      <c r="X30" s="17">
        <v>0.874</v>
      </c>
      <c r="Y30" s="17">
        <v>0.77</v>
      </c>
    </row>
    <row r="31" spans="1:25" x14ac:dyDescent="0.25">
      <c r="A31" s="1" t="s">
        <v>11</v>
      </c>
      <c r="B31" s="17">
        <v>6.7000000000000004E-2</v>
      </c>
      <c r="C31" s="17">
        <v>6.7000000000000004E-2</v>
      </c>
      <c r="D31" s="17">
        <v>8.8999999999999996E-2</v>
      </c>
      <c r="E31" s="17">
        <v>4.4999999999999998E-2</v>
      </c>
      <c r="F31" s="17">
        <v>4.4999999999999998E-2</v>
      </c>
      <c r="G31" s="17">
        <v>3.7999999999999999E-2</v>
      </c>
      <c r="H31" s="17">
        <v>2.7E-2</v>
      </c>
      <c r="I31" s="17">
        <v>2.7E-2</v>
      </c>
      <c r="J31" s="17">
        <v>0.113</v>
      </c>
      <c r="K31" s="17">
        <v>6.0999999999999999E-2</v>
      </c>
      <c r="L31" s="17">
        <v>5.5E-2</v>
      </c>
      <c r="M31" s="17">
        <v>0.56000000000000005</v>
      </c>
      <c r="N31" s="17">
        <v>0.48899999999999999</v>
      </c>
      <c r="O31" s="17">
        <v>0.58499999999999996</v>
      </c>
      <c r="P31" s="17">
        <v>0.59199999999999997</v>
      </c>
      <c r="Q31" s="17">
        <v>0.63200000000000001</v>
      </c>
      <c r="R31" s="17">
        <v>0.60299999999999998</v>
      </c>
      <c r="S31" s="17">
        <v>0.65400000000000003</v>
      </c>
      <c r="T31" s="17">
        <v>0.58799999999999997</v>
      </c>
      <c r="U31" s="17">
        <v>0.374</v>
      </c>
      <c r="V31" s="17">
        <v>0.20499999999999999</v>
      </c>
      <c r="W31" s="17">
        <v>0.17</v>
      </c>
      <c r="X31" s="17">
        <v>0.17699999999999999</v>
      </c>
      <c r="Y31" s="17">
        <v>0.126</v>
      </c>
    </row>
    <row r="32" spans="1:25" x14ac:dyDescent="0.25">
      <c r="A32" s="1" t="s">
        <v>16</v>
      </c>
      <c r="B32" s="17">
        <v>6.4000000000000001E-2</v>
      </c>
      <c r="C32" s="17">
        <v>0.04</v>
      </c>
      <c r="D32" s="17">
        <v>3.5999999999999997E-2</v>
      </c>
      <c r="E32" s="17">
        <v>3.6999999999999998E-2</v>
      </c>
      <c r="F32" s="17">
        <v>0.12</v>
      </c>
      <c r="G32" s="17">
        <v>0.13800000000000001</v>
      </c>
      <c r="H32" s="17">
        <v>0.127</v>
      </c>
      <c r="I32" s="17">
        <v>0.13700000000000001</v>
      </c>
      <c r="J32" s="17">
        <v>9.4E-2</v>
      </c>
      <c r="K32" s="17">
        <v>5.1999999999999998E-2</v>
      </c>
      <c r="L32" s="17">
        <v>5.0999999999999997E-2</v>
      </c>
      <c r="M32" s="17">
        <v>5.2999999999999999E-2</v>
      </c>
      <c r="N32" s="17">
        <v>5.0999999999999997E-2</v>
      </c>
      <c r="O32" s="17">
        <v>5.3999999999999999E-2</v>
      </c>
      <c r="P32" s="17">
        <v>5.1999999999999998E-2</v>
      </c>
      <c r="Q32" s="17">
        <v>6.0999999999999999E-2</v>
      </c>
      <c r="R32" s="17">
        <v>6.0999999999999999E-2</v>
      </c>
      <c r="S32" s="17">
        <v>7.2999999999999995E-2</v>
      </c>
      <c r="T32" s="17">
        <v>0.34</v>
      </c>
      <c r="U32" s="17">
        <v>0.35299999999999998</v>
      </c>
      <c r="V32" s="17">
        <v>0.433</v>
      </c>
      <c r="W32" s="17">
        <v>0.46500000000000002</v>
      </c>
      <c r="X32" s="17">
        <v>0.48</v>
      </c>
      <c r="Y32" s="17">
        <v>0.43</v>
      </c>
    </row>
    <row r="33" spans="1:25" x14ac:dyDescent="0.25">
      <c r="A33" s="1" t="s">
        <v>17</v>
      </c>
      <c r="B33" s="17">
        <v>0.19</v>
      </c>
      <c r="C33" s="17">
        <v>0.191</v>
      </c>
      <c r="D33" s="17">
        <v>0.20699999999999999</v>
      </c>
      <c r="E33" s="17">
        <v>0.20599999999999999</v>
      </c>
      <c r="F33" s="17">
        <v>0.216</v>
      </c>
      <c r="G33" s="17">
        <v>0.54100000000000004</v>
      </c>
      <c r="H33" s="17">
        <v>0.58099999999999996</v>
      </c>
      <c r="I33" s="17">
        <v>0.14699999999999999</v>
      </c>
      <c r="J33" s="17">
        <v>9.2999999999999999E-2</v>
      </c>
      <c r="K33" s="17">
        <v>0.65400000000000003</v>
      </c>
      <c r="L33" s="17">
        <v>0.67700000000000005</v>
      </c>
      <c r="M33" s="17">
        <v>0.70799999999999996</v>
      </c>
      <c r="N33" s="17">
        <v>0.69499999999999995</v>
      </c>
      <c r="O33" s="17">
        <v>0.70899999999999996</v>
      </c>
      <c r="P33" s="17">
        <v>0.75600000000000001</v>
      </c>
      <c r="Q33" s="17">
        <v>0.78500000000000003</v>
      </c>
      <c r="R33" s="17">
        <v>0.79800000000000004</v>
      </c>
      <c r="S33" s="17">
        <v>0.76900000000000002</v>
      </c>
      <c r="T33" s="17">
        <v>0.80600000000000005</v>
      </c>
      <c r="U33" s="17">
        <v>0.79700000000000004</v>
      </c>
      <c r="V33" s="17">
        <v>0.77900000000000003</v>
      </c>
      <c r="W33" s="17">
        <v>0.80600000000000005</v>
      </c>
      <c r="X33" s="17">
        <v>0.80200000000000005</v>
      </c>
      <c r="Y33" s="17">
        <v>0.76400000000000001</v>
      </c>
    </row>
    <row r="34" spans="1:25" x14ac:dyDescent="0.25">
      <c r="A34" s="1" t="s">
        <v>18</v>
      </c>
      <c r="B34" s="17">
        <v>0.3493466933867736</v>
      </c>
      <c r="C34" s="17">
        <v>0.35022444889779558</v>
      </c>
      <c r="D34" s="17">
        <v>0.3493466933867736</v>
      </c>
      <c r="E34" s="17">
        <v>0.438</v>
      </c>
      <c r="F34" s="17">
        <v>0.441</v>
      </c>
      <c r="G34" s="17">
        <v>0.44500000000000001</v>
      </c>
      <c r="H34" s="17">
        <v>0.442</v>
      </c>
      <c r="I34" s="17">
        <v>0.44600000000000001</v>
      </c>
      <c r="J34" s="17">
        <v>0.45300000000000001</v>
      </c>
      <c r="K34" s="17">
        <v>0.63200000000000001</v>
      </c>
      <c r="L34" s="17">
        <v>0.61599999999999999</v>
      </c>
      <c r="M34" s="17">
        <v>0.63300000000000001</v>
      </c>
      <c r="N34" s="17">
        <v>0.752</v>
      </c>
      <c r="O34" s="17">
        <v>0.75</v>
      </c>
      <c r="P34" s="17">
        <v>0.74199999999999999</v>
      </c>
      <c r="Q34" s="17">
        <v>0.75800000000000001</v>
      </c>
      <c r="R34" s="17">
        <v>0.75800000000000001</v>
      </c>
      <c r="S34" s="17">
        <v>0.78500000000000003</v>
      </c>
      <c r="T34" s="17">
        <v>0.83</v>
      </c>
      <c r="U34" s="17">
        <v>0.85899999999999999</v>
      </c>
      <c r="V34" s="17">
        <v>0.83099999999999996</v>
      </c>
      <c r="W34" s="17">
        <v>0.83699999999999997</v>
      </c>
      <c r="X34" s="17">
        <v>0.84699999999999998</v>
      </c>
      <c r="Y34" s="17">
        <v>0.80100000000000005</v>
      </c>
    </row>
    <row r="35" spans="1:25" x14ac:dyDescent="0.25">
      <c r="A35" s="1" t="s">
        <v>130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>
        <v>0.03</v>
      </c>
      <c r="R35" s="17">
        <v>3.3000000000000002E-2</v>
      </c>
      <c r="S35" s="17">
        <v>0.36099999999999999</v>
      </c>
      <c r="T35" s="17">
        <v>0.39200000000000002</v>
      </c>
      <c r="U35" s="17">
        <v>0.113</v>
      </c>
      <c r="V35" s="17">
        <v>9.2999999999999999E-2</v>
      </c>
      <c r="W35" s="17">
        <v>0.10299999999999999</v>
      </c>
      <c r="X35" s="17">
        <v>9.5000000000000001E-2</v>
      </c>
      <c r="Y35" s="17">
        <v>0.10299999999999999</v>
      </c>
    </row>
    <row r="36" spans="1:25" x14ac:dyDescent="0.25">
      <c r="A36" s="1" t="s">
        <v>19</v>
      </c>
      <c r="B36" s="16">
        <v>8.3000000000000004E-2</v>
      </c>
      <c r="C36" s="17">
        <v>0.186</v>
      </c>
      <c r="D36" s="17">
        <v>0.11700000000000001</v>
      </c>
      <c r="E36" s="17">
        <v>0.17299999999999999</v>
      </c>
      <c r="F36" s="17">
        <v>0.188</v>
      </c>
      <c r="G36" s="17">
        <v>0.16500000000000001</v>
      </c>
      <c r="H36" s="17">
        <v>0.17499999999999999</v>
      </c>
      <c r="I36" s="17">
        <v>0.19</v>
      </c>
      <c r="J36" s="17">
        <v>9.9000000000000005E-2</v>
      </c>
      <c r="K36" s="17">
        <v>5.6000000000000001E-2</v>
      </c>
      <c r="L36" s="17">
        <v>5.6000000000000001E-2</v>
      </c>
      <c r="M36" s="17">
        <v>5.7000000000000002E-2</v>
      </c>
      <c r="N36" s="17">
        <v>5.8999999999999997E-2</v>
      </c>
      <c r="O36" s="17">
        <v>5.8999999999999997E-2</v>
      </c>
      <c r="P36" s="17">
        <v>5.8999999999999997E-2</v>
      </c>
      <c r="Q36" s="17">
        <v>6.0999999999999999E-2</v>
      </c>
      <c r="R36" s="17">
        <v>0.06</v>
      </c>
      <c r="S36" s="17">
        <v>0.312</v>
      </c>
      <c r="T36" s="17">
        <v>0.58699999999999997</v>
      </c>
      <c r="U36" s="17">
        <v>0.628</v>
      </c>
      <c r="V36" s="17">
        <v>0.66600000000000004</v>
      </c>
      <c r="W36" s="17">
        <v>0.66</v>
      </c>
      <c r="X36" s="17">
        <v>0.60799999999999998</v>
      </c>
      <c r="Y36" s="17">
        <v>0.61299999999999999</v>
      </c>
    </row>
    <row r="37" spans="1:25" x14ac:dyDescent="0.25">
      <c r="A37" s="8" t="s">
        <v>131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>
        <v>0.13</v>
      </c>
      <c r="R37" s="17">
        <v>0.13800000000000001</v>
      </c>
      <c r="S37" s="17">
        <v>0.156</v>
      </c>
      <c r="T37" s="17">
        <v>0.224</v>
      </c>
      <c r="U37" s="17">
        <v>0.59</v>
      </c>
      <c r="V37" s="17">
        <v>0.63700000000000001</v>
      </c>
      <c r="W37" s="17">
        <v>0.66100000000000003</v>
      </c>
      <c r="X37" s="17">
        <v>0.71599999999999997</v>
      </c>
      <c r="Y37" s="17">
        <v>0.71099999999999997</v>
      </c>
    </row>
    <row r="38" spans="1:25" x14ac:dyDescent="0.25">
      <c r="A38" s="2" t="s">
        <v>132</v>
      </c>
      <c r="B38" s="16"/>
      <c r="C38" s="17"/>
      <c r="D38" s="17"/>
      <c r="E38" s="17"/>
      <c r="F38" s="17">
        <v>0.104</v>
      </c>
      <c r="G38" s="17">
        <v>0.104</v>
      </c>
      <c r="H38" s="17">
        <v>0.10299999999999999</v>
      </c>
      <c r="I38" s="17">
        <v>9.7000000000000003E-2</v>
      </c>
      <c r="J38" s="17">
        <v>9.4E-2</v>
      </c>
      <c r="K38" s="17">
        <v>0.104</v>
      </c>
      <c r="L38" s="17">
        <v>0.09</v>
      </c>
      <c r="M38" s="17">
        <v>0.19800000000000001</v>
      </c>
      <c r="N38" s="17">
        <v>0.38700000000000001</v>
      </c>
      <c r="O38" s="17">
        <v>0.36199999999999999</v>
      </c>
      <c r="P38" s="17">
        <v>0.46300000000000002</v>
      </c>
      <c r="Q38" s="17">
        <v>0.497</v>
      </c>
      <c r="R38" s="17">
        <v>0.57099999999999995</v>
      </c>
      <c r="S38" s="17">
        <v>0.63300000000000001</v>
      </c>
      <c r="T38" s="17">
        <v>0.65500000000000003</v>
      </c>
      <c r="U38" s="17">
        <v>0.66700000000000004</v>
      </c>
      <c r="V38" s="17">
        <v>0.73599999999999999</v>
      </c>
      <c r="W38" s="17">
        <v>0.73</v>
      </c>
      <c r="X38" s="17">
        <v>0.745</v>
      </c>
      <c r="Y38" s="17">
        <v>0.75900000000000001</v>
      </c>
    </row>
    <row r="39" spans="1:25" x14ac:dyDescent="0.25">
      <c r="A39" s="1" t="s">
        <v>160</v>
      </c>
      <c r="B39" s="17">
        <v>0.20900000000000002</v>
      </c>
      <c r="C39" s="17">
        <v>0.20950000000000002</v>
      </c>
      <c r="D39" s="17">
        <v>0.21299999999999999</v>
      </c>
      <c r="E39" s="17">
        <v>0.2195</v>
      </c>
      <c r="F39" s="17">
        <v>0.22599999999999998</v>
      </c>
      <c r="G39" s="17">
        <v>0.626</v>
      </c>
      <c r="H39" s="17">
        <v>0.61099999999999999</v>
      </c>
      <c r="I39" s="17">
        <v>0.63</v>
      </c>
      <c r="J39" s="17">
        <v>0.54200000000000004</v>
      </c>
      <c r="K39" s="17">
        <v>4.1000000000000002E-2</v>
      </c>
      <c r="L39" s="17">
        <v>4.1000000000000002E-2</v>
      </c>
      <c r="M39" s="17">
        <v>6.2E-2</v>
      </c>
      <c r="N39" s="17">
        <v>7.0000000000000007E-2</v>
      </c>
      <c r="O39" s="17">
        <v>4.8000000000000001E-2</v>
      </c>
      <c r="P39" s="17">
        <v>5.0999999999999997E-2</v>
      </c>
      <c r="Q39" s="17">
        <v>0.06</v>
      </c>
      <c r="R39" s="17">
        <v>6.7000000000000004E-2</v>
      </c>
      <c r="S39" s="17">
        <v>0.34499999999999997</v>
      </c>
      <c r="T39" s="17">
        <v>0.80500000000000005</v>
      </c>
      <c r="U39" s="17">
        <v>0.8</v>
      </c>
      <c r="V39" s="17">
        <v>0.82099999999999995</v>
      </c>
      <c r="W39" s="17">
        <v>0.83599999999999997</v>
      </c>
      <c r="X39" s="17">
        <v>0.82599999999999996</v>
      </c>
      <c r="Y39" s="17">
        <v>0.753</v>
      </c>
    </row>
    <row r="40" spans="1:25" x14ac:dyDescent="0.25">
      <c r="A40" s="1" t="s">
        <v>20</v>
      </c>
      <c r="B40" s="17">
        <v>0.374</v>
      </c>
      <c r="C40" s="17">
        <v>0.373</v>
      </c>
      <c r="D40" s="17">
        <v>0.35299999999999998</v>
      </c>
      <c r="E40" s="17">
        <v>0.374</v>
      </c>
      <c r="F40" s="17">
        <v>0.55100000000000005</v>
      </c>
      <c r="G40" s="17">
        <v>0.80400000000000005</v>
      </c>
      <c r="H40" s="17">
        <v>0.81299999999999994</v>
      </c>
      <c r="I40" s="17">
        <v>0.80800000000000005</v>
      </c>
      <c r="J40" s="17">
        <v>0.79900000000000004</v>
      </c>
      <c r="K40" s="17">
        <v>0.85199999999999998</v>
      </c>
      <c r="L40" s="17">
        <v>0.88400000000000001</v>
      </c>
      <c r="M40" s="17">
        <v>0.876</v>
      </c>
      <c r="N40" s="17">
        <v>0.84499999999999997</v>
      </c>
      <c r="O40" s="17">
        <v>0.877</v>
      </c>
      <c r="P40" s="17">
        <v>0.87</v>
      </c>
      <c r="Q40" s="17">
        <v>0.86199999999999999</v>
      </c>
      <c r="R40" s="17">
        <v>0.85299999999999998</v>
      </c>
      <c r="S40" s="17">
        <v>0.86599999999999999</v>
      </c>
      <c r="T40" s="17">
        <v>0.876</v>
      </c>
      <c r="U40" s="17">
        <v>0.89300000000000002</v>
      </c>
      <c r="V40" s="17">
        <v>0.88100000000000001</v>
      </c>
      <c r="W40" s="17">
        <v>0.88200000000000001</v>
      </c>
      <c r="X40" s="17">
        <v>0.88100000000000001</v>
      </c>
      <c r="Y40" s="17">
        <v>0.872</v>
      </c>
    </row>
    <row r="41" spans="1:25" x14ac:dyDescent="0.25">
      <c r="A41" s="1" t="s">
        <v>133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>
        <v>0.03</v>
      </c>
      <c r="R41" s="17">
        <v>3.3000000000000002E-2</v>
      </c>
      <c r="S41" s="17">
        <v>0.52489911503167885</v>
      </c>
      <c r="T41" s="17">
        <v>0.79300000000000004</v>
      </c>
      <c r="U41" s="17">
        <v>0.83499999999999996</v>
      </c>
      <c r="V41" s="17">
        <v>0.84899999999999998</v>
      </c>
      <c r="W41" s="17">
        <v>0.81499999999999995</v>
      </c>
      <c r="X41" s="17">
        <v>0.83099999999999996</v>
      </c>
      <c r="Y41" s="17">
        <v>0.85499999999999998</v>
      </c>
    </row>
    <row r="42" spans="1:25" x14ac:dyDescent="0.25">
      <c r="A42" s="1" t="s">
        <v>21</v>
      </c>
      <c r="B42" s="17">
        <v>0.16400000000000001</v>
      </c>
      <c r="C42" s="17">
        <v>0.16400000000000001</v>
      </c>
      <c r="D42" s="17">
        <v>0.17100000000000001</v>
      </c>
      <c r="E42" s="17">
        <v>0.17</v>
      </c>
      <c r="F42" s="17">
        <v>0.28299999999999997</v>
      </c>
      <c r="G42" s="17">
        <v>0.58299999999999996</v>
      </c>
      <c r="H42" s="17">
        <v>0.55700000000000005</v>
      </c>
      <c r="I42" s="17">
        <v>0.52400000000000002</v>
      </c>
      <c r="J42" s="17">
        <v>0.54900000000000004</v>
      </c>
      <c r="K42" s="17">
        <v>0.80200000000000005</v>
      </c>
      <c r="L42" s="17">
        <v>0.77500000000000002</v>
      </c>
      <c r="M42" s="17">
        <v>0.745</v>
      </c>
      <c r="N42" s="17">
        <v>0.76700000000000002</v>
      </c>
      <c r="O42" s="17">
        <v>0.78500000000000003</v>
      </c>
      <c r="P42" s="17">
        <v>0.747</v>
      </c>
      <c r="Q42" s="17">
        <v>0.76400000000000001</v>
      </c>
      <c r="R42" s="17">
        <v>0.80600000000000005</v>
      </c>
      <c r="S42" s="17">
        <v>0.81100000000000005</v>
      </c>
      <c r="T42" s="17">
        <v>0.83199999999999996</v>
      </c>
      <c r="U42" s="17">
        <v>0.82899999999999996</v>
      </c>
      <c r="V42" s="17">
        <v>0.84799999999999998</v>
      </c>
      <c r="W42" s="17">
        <v>0.84199999999999997</v>
      </c>
      <c r="X42" s="17">
        <v>0.85399999999999998</v>
      </c>
      <c r="Y42" s="17">
        <v>0.79400000000000004</v>
      </c>
    </row>
    <row r="43" spans="1:25" x14ac:dyDescent="0.25">
      <c r="A43" s="1" t="s">
        <v>22</v>
      </c>
      <c r="B43" s="17">
        <v>0.253</v>
      </c>
      <c r="C43" s="17">
        <v>0.46899999999999997</v>
      </c>
      <c r="D43" s="17">
        <v>0.46</v>
      </c>
      <c r="E43" s="17">
        <v>0.46400000000000002</v>
      </c>
      <c r="F43" s="17">
        <v>0.46600000000000003</v>
      </c>
      <c r="G43" s="17">
        <v>0.47199999999999998</v>
      </c>
      <c r="H43" s="17">
        <v>0.48</v>
      </c>
      <c r="I43" s="17">
        <v>0.46600000000000003</v>
      </c>
      <c r="J43" s="17">
        <v>0.47199999999999998</v>
      </c>
      <c r="K43" s="17">
        <v>0.69099999999999995</v>
      </c>
      <c r="L43" s="17">
        <v>0.62</v>
      </c>
      <c r="M43" s="17">
        <v>0.68400000000000005</v>
      </c>
      <c r="N43" s="17">
        <v>0.67300000000000004</v>
      </c>
      <c r="O43" s="17">
        <v>0.74199999999999999</v>
      </c>
      <c r="P43" s="17">
        <v>0.81299999999999994</v>
      </c>
      <c r="Q43" s="17">
        <v>0.79200000000000004</v>
      </c>
      <c r="R43" s="17">
        <v>0.81200000000000006</v>
      </c>
      <c r="S43" s="17">
        <v>0.82299999999999995</v>
      </c>
      <c r="T43" s="17">
        <v>0.80800000000000005</v>
      </c>
      <c r="U43" s="17">
        <v>0.82299999999999995</v>
      </c>
      <c r="V43" s="17">
        <v>0.80300000000000005</v>
      </c>
      <c r="W43" s="17">
        <v>0.81100000000000005</v>
      </c>
      <c r="X43" s="17">
        <v>0.85699999999999998</v>
      </c>
      <c r="Y43" s="17">
        <v>0.83899999999999997</v>
      </c>
    </row>
    <row r="44" spans="1:25" x14ac:dyDescent="0.25">
      <c r="A44" s="1" t="s">
        <v>23</v>
      </c>
      <c r="B44" s="17">
        <v>0.19900000000000001</v>
      </c>
      <c r="C44" s="17">
        <v>0.20899999999999999</v>
      </c>
      <c r="D44" s="17">
        <v>0.22</v>
      </c>
      <c r="E44" s="17">
        <v>0.224</v>
      </c>
      <c r="F44" s="17">
        <v>0.23400000000000001</v>
      </c>
      <c r="G44" s="17">
        <v>0.47499999999999998</v>
      </c>
      <c r="H44" s="17">
        <v>0.46899999999999997</v>
      </c>
      <c r="I44" s="17">
        <v>9.1999999999999998E-2</v>
      </c>
      <c r="J44" s="17">
        <v>1.6E-2</v>
      </c>
      <c r="K44" s="17">
        <v>0.76200000000000001</v>
      </c>
      <c r="L44" s="17">
        <v>0.80100000000000005</v>
      </c>
      <c r="M44" s="17">
        <v>0.76400000000000001</v>
      </c>
      <c r="N44" s="17">
        <v>0.80600000000000005</v>
      </c>
      <c r="O44" s="17">
        <v>0.81599999999999995</v>
      </c>
      <c r="P44" s="17">
        <v>0.80800000000000005</v>
      </c>
      <c r="Q44" s="17">
        <v>0.81699999999999995</v>
      </c>
      <c r="R44" s="17">
        <v>0.84899999999999998</v>
      </c>
      <c r="S44" s="17">
        <v>0.83299999999999996</v>
      </c>
      <c r="T44" s="17">
        <v>0.88900000000000001</v>
      </c>
      <c r="U44" s="17">
        <v>0.86</v>
      </c>
      <c r="V44" s="17">
        <v>0.85799999999999998</v>
      </c>
      <c r="W44" s="17">
        <v>0.84599999999999997</v>
      </c>
      <c r="X44" s="17">
        <v>0.89400000000000002</v>
      </c>
      <c r="Y44" s="17">
        <v>0.82299999999999995</v>
      </c>
    </row>
    <row r="45" spans="1:25" x14ac:dyDescent="0.25">
      <c r="A45" s="1" t="s">
        <v>24</v>
      </c>
      <c r="B45" s="17">
        <v>0.158</v>
      </c>
      <c r="C45" s="17">
        <v>0.20599999999999999</v>
      </c>
      <c r="D45" s="17">
        <v>0.2</v>
      </c>
      <c r="E45" s="17">
        <v>0.25</v>
      </c>
      <c r="F45" s="17">
        <v>0.25</v>
      </c>
      <c r="G45" s="17">
        <v>0.216</v>
      </c>
      <c r="H45" s="17">
        <v>0.26800000000000002</v>
      </c>
      <c r="I45" s="17">
        <v>0.27500000000000002</v>
      </c>
      <c r="J45" s="17">
        <v>5.3999999999999999E-2</v>
      </c>
      <c r="K45" s="17">
        <v>0.23100000000000001</v>
      </c>
      <c r="L45" s="17">
        <v>0.34300000000000003</v>
      </c>
      <c r="M45" s="17">
        <v>0.32400000000000001</v>
      </c>
      <c r="N45" s="17">
        <v>0.316</v>
      </c>
      <c r="O45" s="17">
        <v>6.0999999999999999E-2</v>
      </c>
      <c r="P45" s="17">
        <v>0.58799999999999997</v>
      </c>
      <c r="Q45" s="17">
        <v>0.73199999999999998</v>
      </c>
      <c r="R45" s="17">
        <v>0.77500000000000002</v>
      </c>
      <c r="S45" s="17">
        <v>0.77200000000000002</v>
      </c>
      <c r="T45" s="17">
        <v>0.81299999999999994</v>
      </c>
      <c r="U45" s="17">
        <v>0.79800000000000004</v>
      </c>
      <c r="V45" s="17">
        <v>0.81599999999999995</v>
      </c>
      <c r="W45" s="17">
        <v>0.80700000000000005</v>
      </c>
      <c r="X45" s="17">
        <v>0.79100000000000004</v>
      </c>
      <c r="Y45" s="17">
        <v>0.75800000000000001</v>
      </c>
    </row>
    <row r="46" spans="1:25" x14ac:dyDescent="0.25">
      <c r="A46" s="1" t="s">
        <v>25</v>
      </c>
      <c r="B46" s="17">
        <v>0.22800000000000001</v>
      </c>
      <c r="C46" s="17">
        <v>0.22800000000000001</v>
      </c>
      <c r="D46" s="17">
        <v>0.219</v>
      </c>
      <c r="E46" s="17">
        <v>0.23300000000000001</v>
      </c>
      <c r="F46" s="17">
        <v>0.23599999999999999</v>
      </c>
      <c r="G46" s="17">
        <v>0.26800000000000002</v>
      </c>
      <c r="H46" s="17">
        <v>0.27100000000000002</v>
      </c>
      <c r="I46" s="17">
        <v>0.248</v>
      </c>
      <c r="J46" s="17">
        <v>0.253</v>
      </c>
      <c r="K46" s="17">
        <v>7.8E-2</v>
      </c>
      <c r="L46" s="17">
        <v>8.5999999999999993E-2</v>
      </c>
      <c r="M46" s="17">
        <v>0.09</v>
      </c>
      <c r="N46" s="17">
        <v>0.105</v>
      </c>
      <c r="O46" s="17">
        <v>0.109</v>
      </c>
      <c r="P46" s="17">
        <v>0.108</v>
      </c>
      <c r="Q46" s="17">
        <v>0.107</v>
      </c>
      <c r="R46" s="17">
        <v>0.108</v>
      </c>
      <c r="S46" s="17">
        <v>0.53</v>
      </c>
      <c r="T46" s="17">
        <v>0.75700000000000001</v>
      </c>
      <c r="U46" s="17">
        <v>0.71899999999999997</v>
      </c>
      <c r="V46" s="17">
        <v>0.77500000000000002</v>
      </c>
      <c r="W46" s="17">
        <v>0.72499999999999998</v>
      </c>
      <c r="X46" s="17">
        <v>0.64900000000000002</v>
      </c>
      <c r="Y46" s="17">
        <v>0.52600000000000002</v>
      </c>
    </row>
    <row r="47" spans="1:25" x14ac:dyDescent="0.25">
      <c r="A47" s="1" t="s">
        <v>134</v>
      </c>
      <c r="B47" s="17"/>
      <c r="C47" s="17"/>
      <c r="D47" s="17"/>
      <c r="E47" s="17"/>
      <c r="F47" s="17"/>
      <c r="G47" s="17"/>
      <c r="H47" s="17"/>
      <c r="I47" s="17"/>
      <c r="J47" s="17"/>
      <c r="K47" s="17">
        <v>0.70299999999999996</v>
      </c>
      <c r="L47" s="17">
        <v>0.71799999999999997</v>
      </c>
      <c r="M47" s="17">
        <v>0.73699999999999999</v>
      </c>
      <c r="N47" s="17">
        <v>0.71499999999999997</v>
      </c>
      <c r="O47" s="17">
        <v>0.74299999999999999</v>
      </c>
      <c r="P47" s="17">
        <v>0.746</v>
      </c>
      <c r="Q47" s="17">
        <v>0.76100000000000001</v>
      </c>
      <c r="R47" s="17">
        <v>0.75</v>
      </c>
      <c r="S47" s="17">
        <v>0.78</v>
      </c>
      <c r="T47" s="17">
        <v>0.79700000000000004</v>
      </c>
      <c r="U47" s="17">
        <v>0.80100000000000005</v>
      </c>
      <c r="V47" s="17">
        <v>0.81899999999999995</v>
      </c>
      <c r="W47" s="17">
        <v>0.81100000000000005</v>
      </c>
      <c r="X47" s="17">
        <v>0.78</v>
      </c>
      <c r="Y47" s="17">
        <v>0.80400000000000005</v>
      </c>
    </row>
    <row r="48" spans="1:25" x14ac:dyDescent="0.25">
      <c r="A48" s="1" t="s">
        <v>26</v>
      </c>
      <c r="B48" s="17">
        <v>0.315</v>
      </c>
      <c r="C48" s="17">
        <v>0.34</v>
      </c>
      <c r="D48" s="17">
        <v>0.38900000000000001</v>
      </c>
      <c r="E48" s="17">
        <v>0.40200000000000002</v>
      </c>
      <c r="F48" s="17">
        <v>0.40699999999999997</v>
      </c>
      <c r="G48" s="17">
        <v>0.624</v>
      </c>
      <c r="H48" s="17">
        <v>0.59899999999999998</v>
      </c>
      <c r="I48" s="17">
        <v>0.66500000000000004</v>
      </c>
      <c r="J48" s="17">
        <v>0.63600000000000001</v>
      </c>
      <c r="K48" s="17">
        <v>0.64</v>
      </c>
      <c r="L48" s="17">
        <v>0.67100000000000004</v>
      </c>
      <c r="M48" s="17">
        <v>0.67400000000000004</v>
      </c>
      <c r="N48" s="17">
        <v>0.7</v>
      </c>
      <c r="O48" s="17">
        <v>0.71</v>
      </c>
      <c r="P48" s="17">
        <v>0.71199999999999997</v>
      </c>
      <c r="Q48" s="17">
        <v>0.72299999999999998</v>
      </c>
      <c r="R48" s="17">
        <v>0.747</v>
      </c>
      <c r="S48" s="17">
        <v>0.745</v>
      </c>
      <c r="T48" s="17">
        <v>0.78</v>
      </c>
      <c r="U48" s="17">
        <v>0.77800000000000002</v>
      </c>
      <c r="V48" s="17">
        <v>0.77700000000000002</v>
      </c>
      <c r="W48" s="17">
        <v>0.78900000000000003</v>
      </c>
      <c r="X48" s="17">
        <v>0.76700000000000002</v>
      </c>
      <c r="Y48" s="17">
        <v>0.80800000000000005</v>
      </c>
    </row>
    <row r="49" spans="1:25" x14ac:dyDescent="0.25">
      <c r="A49" s="1" t="s">
        <v>27</v>
      </c>
      <c r="B49" s="17">
        <v>0.127</v>
      </c>
      <c r="C49" s="17">
        <v>0.20300000000000001</v>
      </c>
      <c r="D49" s="17">
        <v>0.193</v>
      </c>
      <c r="E49" s="17">
        <v>0.22500000000000001</v>
      </c>
      <c r="F49" s="17">
        <v>0.27400000000000002</v>
      </c>
      <c r="G49" s="17">
        <v>4.7E-2</v>
      </c>
      <c r="H49" s="17">
        <v>3.3000000000000002E-2</v>
      </c>
      <c r="I49" s="17">
        <v>3.4000000000000002E-2</v>
      </c>
      <c r="J49" s="17">
        <v>3.3000000000000002E-2</v>
      </c>
      <c r="K49" s="17">
        <v>0.56299999999999994</v>
      </c>
      <c r="L49" s="17">
        <v>0.55200000000000005</v>
      </c>
      <c r="M49" s="17">
        <v>0.68400000000000005</v>
      </c>
      <c r="N49" s="17">
        <v>0.65500000000000003</v>
      </c>
      <c r="O49" s="17">
        <v>0.67700000000000005</v>
      </c>
      <c r="P49" s="17">
        <v>0.67500000000000004</v>
      </c>
      <c r="Q49" s="17">
        <v>0.70899999999999996</v>
      </c>
      <c r="R49" s="17">
        <v>0.753</v>
      </c>
      <c r="S49" s="17">
        <v>0.73399999999999999</v>
      </c>
      <c r="T49" s="17">
        <v>0.75900000000000001</v>
      </c>
      <c r="U49" s="17">
        <v>0.78100000000000003</v>
      </c>
      <c r="V49" s="17">
        <v>0.76900000000000002</v>
      </c>
      <c r="W49" s="17">
        <v>0.77900000000000003</v>
      </c>
      <c r="X49" s="17">
        <v>0.77500000000000002</v>
      </c>
      <c r="Y49" s="17">
        <v>0.76</v>
      </c>
    </row>
    <row r="50" spans="1:25" x14ac:dyDescent="0.25">
      <c r="A50" s="1" t="s">
        <v>135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>
        <v>0.03</v>
      </c>
      <c r="R50" s="17">
        <v>3.3000000000000002E-2</v>
      </c>
      <c r="S50" s="17">
        <v>0.48499999999999999</v>
      </c>
      <c r="T50" s="17">
        <v>0.72699999999999998</v>
      </c>
      <c r="U50" s="17">
        <v>0.74</v>
      </c>
      <c r="V50" s="17">
        <v>0.73399999999999999</v>
      </c>
      <c r="W50" s="17">
        <v>0.71499999999999997</v>
      </c>
      <c r="X50" s="17">
        <v>0.70799999999999996</v>
      </c>
      <c r="Y50" s="17">
        <v>0.751</v>
      </c>
    </row>
    <row r="51" spans="1:25" x14ac:dyDescent="0.25">
      <c r="A51" s="1" t="s">
        <v>136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>
        <v>0.03</v>
      </c>
      <c r="R51" s="17">
        <v>3.3000000000000002E-2</v>
      </c>
      <c r="S51" s="17">
        <v>0.76400000000000001</v>
      </c>
      <c r="T51" s="17">
        <v>0.77900000000000003</v>
      </c>
      <c r="U51" s="17">
        <v>0.78200000000000003</v>
      </c>
      <c r="V51" s="17">
        <v>0.73699999999999999</v>
      </c>
      <c r="W51" s="17">
        <v>0.78</v>
      </c>
      <c r="X51" s="17">
        <v>0.77100000000000002</v>
      </c>
      <c r="Y51" s="17">
        <v>0.76700000000000002</v>
      </c>
    </row>
    <row r="52" spans="1:25" x14ac:dyDescent="0.25">
      <c r="A52" s="1" t="s">
        <v>137</v>
      </c>
      <c r="B52" s="17"/>
      <c r="C52" s="17"/>
      <c r="D52" s="17"/>
      <c r="E52" s="17"/>
      <c r="F52" s="17"/>
      <c r="G52" s="17"/>
      <c r="H52" s="17"/>
      <c r="I52" s="17"/>
      <c r="J52" s="17"/>
      <c r="K52" s="17">
        <v>0.51300000000000001</v>
      </c>
      <c r="L52" s="17">
        <v>0.52400000000000002</v>
      </c>
      <c r="M52" s="17">
        <v>0.19700000000000001</v>
      </c>
      <c r="N52" s="17">
        <v>0.51800000000000002</v>
      </c>
      <c r="O52" s="17">
        <v>0.51300000000000001</v>
      </c>
      <c r="P52" s="17">
        <v>0.48299999999999998</v>
      </c>
      <c r="Q52" s="17">
        <v>0.443</v>
      </c>
      <c r="R52" s="17">
        <v>0.437</v>
      </c>
      <c r="S52" s="17">
        <v>0.53200000000000003</v>
      </c>
      <c r="T52" s="17">
        <v>0.55700000000000005</v>
      </c>
      <c r="U52" s="17">
        <v>0.58199999999999996</v>
      </c>
      <c r="V52" s="17">
        <v>0.59099999999999997</v>
      </c>
      <c r="W52" s="17">
        <v>0.59099999999999997</v>
      </c>
      <c r="X52" s="17">
        <v>0.57899999999999996</v>
      </c>
      <c r="Y52" s="17">
        <v>0.56499999999999995</v>
      </c>
    </row>
    <row r="53" spans="1:25" x14ac:dyDescent="0.25">
      <c r="A53" s="1" t="s">
        <v>138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>
        <v>0.03</v>
      </c>
      <c r="R53" s="17">
        <v>3.3000000000000002E-2</v>
      </c>
      <c r="S53" s="17">
        <v>0.32300000000000001</v>
      </c>
      <c r="T53" s="17">
        <v>0.41399999999999998</v>
      </c>
      <c r="U53" s="17">
        <v>0.47399999999999998</v>
      </c>
      <c r="V53" s="17">
        <v>0.39</v>
      </c>
      <c r="W53" s="17">
        <v>0.39900000000000002</v>
      </c>
      <c r="X53" s="17">
        <v>0.496</v>
      </c>
      <c r="Y53" s="17">
        <v>0.47</v>
      </c>
    </row>
    <row r="54" spans="1:25" x14ac:dyDescent="0.25">
      <c r="A54" s="1" t="s">
        <v>28</v>
      </c>
      <c r="B54" s="17">
        <v>0.38200000000000001</v>
      </c>
      <c r="C54" s="17">
        <v>0.38400000000000001</v>
      </c>
      <c r="D54" s="17">
        <v>0.41299999999999998</v>
      </c>
      <c r="E54" s="17">
        <v>0.44400000000000001</v>
      </c>
      <c r="F54" s="17">
        <v>0.45600000000000002</v>
      </c>
      <c r="G54" s="17">
        <v>0.68100000000000005</v>
      </c>
      <c r="H54" s="17">
        <v>0.67600000000000005</v>
      </c>
      <c r="I54" s="17">
        <v>0.67900000000000005</v>
      </c>
      <c r="J54" s="17">
        <v>0.66700000000000004</v>
      </c>
      <c r="K54" s="17">
        <v>0.73399999999999999</v>
      </c>
      <c r="L54" s="17">
        <v>0.72</v>
      </c>
      <c r="M54" s="17">
        <v>0.77</v>
      </c>
      <c r="N54" s="17">
        <v>0.752</v>
      </c>
      <c r="O54" s="17">
        <v>0.80800000000000005</v>
      </c>
      <c r="P54" s="17">
        <v>0.81200000000000006</v>
      </c>
      <c r="Q54" s="17">
        <v>0.83</v>
      </c>
      <c r="R54" s="17">
        <v>0.84499999999999997</v>
      </c>
      <c r="S54" s="17">
        <v>0.82799999999999996</v>
      </c>
      <c r="T54" s="17">
        <v>0.82799999999999996</v>
      </c>
      <c r="U54" s="17">
        <v>0.82</v>
      </c>
      <c r="V54" s="17">
        <v>0.82399999999999995</v>
      </c>
      <c r="W54" s="17">
        <v>0.84</v>
      </c>
      <c r="X54" s="17">
        <v>0.84299999999999997</v>
      </c>
      <c r="Y54" s="17">
        <v>0.84899999999999998</v>
      </c>
    </row>
    <row r="55" spans="1:25" x14ac:dyDescent="0.25">
      <c r="A55" s="1" t="s">
        <v>29</v>
      </c>
      <c r="B55" s="17">
        <v>0.29599999999999999</v>
      </c>
      <c r="C55" s="17">
        <v>0.29299999999999998</v>
      </c>
      <c r="D55" s="17">
        <v>0.38</v>
      </c>
      <c r="E55" s="17">
        <v>0.41299999999999998</v>
      </c>
      <c r="F55" s="17">
        <v>0.48399999999999999</v>
      </c>
      <c r="G55" s="17">
        <v>0.68600000000000005</v>
      </c>
      <c r="H55" s="17">
        <v>0.65300000000000002</v>
      </c>
      <c r="I55" s="17">
        <v>0.65300000000000002</v>
      </c>
      <c r="J55" s="17">
        <v>0.66200000000000003</v>
      </c>
      <c r="K55" s="17">
        <v>0.73399999999999999</v>
      </c>
      <c r="L55" s="17">
        <v>0.74399999999999999</v>
      </c>
      <c r="M55" s="17">
        <v>0.79800000000000004</v>
      </c>
      <c r="N55" s="17">
        <v>0.81200000000000006</v>
      </c>
      <c r="O55" s="17">
        <v>0.84199999999999997</v>
      </c>
      <c r="P55" s="17">
        <v>0.81299999999999994</v>
      </c>
      <c r="Q55" s="17">
        <v>0.85399999999999998</v>
      </c>
      <c r="R55" s="17">
        <v>0.83599999999999997</v>
      </c>
      <c r="S55" s="17">
        <v>0.86499999999999999</v>
      </c>
      <c r="T55" s="17">
        <v>0.86</v>
      </c>
      <c r="U55" s="17">
        <v>0.88300000000000001</v>
      </c>
      <c r="V55" s="17">
        <v>0.88500000000000001</v>
      </c>
      <c r="W55" s="17">
        <v>0.89</v>
      </c>
      <c r="X55" s="17">
        <v>0.871</v>
      </c>
      <c r="Y55" s="17">
        <v>0.86099999999999999</v>
      </c>
    </row>
    <row r="56" spans="1:25" x14ac:dyDescent="0.25">
      <c r="A56" s="1" t="s">
        <v>30</v>
      </c>
      <c r="B56" s="17">
        <v>8.6999999999999994E-2</v>
      </c>
      <c r="C56" s="17">
        <v>0.06</v>
      </c>
      <c r="D56" s="17">
        <v>4.4999999999999998E-2</v>
      </c>
      <c r="E56" s="17">
        <v>3.6999999999999998E-2</v>
      </c>
      <c r="F56" s="17">
        <v>7.2999999999999995E-2</v>
      </c>
      <c r="G56" s="17">
        <v>0.54400000000000004</v>
      </c>
      <c r="H56" s="17">
        <v>0.23699999999999999</v>
      </c>
      <c r="I56" s="17">
        <v>0.21299999999999999</v>
      </c>
      <c r="J56" s="17">
        <v>0.20799999999999999</v>
      </c>
      <c r="K56" s="17">
        <v>9.2999999999999999E-2</v>
      </c>
      <c r="L56" s="17">
        <v>9.8000000000000004E-2</v>
      </c>
      <c r="M56" s="17">
        <v>0.13500000000000001</v>
      </c>
      <c r="N56" s="17">
        <v>0.13400000000000001</v>
      </c>
      <c r="O56" s="17">
        <v>0.13100000000000001</v>
      </c>
      <c r="P56" s="17">
        <v>0.13500000000000001</v>
      </c>
      <c r="Q56" s="17">
        <v>0.13500000000000001</v>
      </c>
      <c r="R56" s="17">
        <v>0.13200000000000001</v>
      </c>
      <c r="S56" s="17">
        <v>0.46700000000000003</v>
      </c>
      <c r="T56" s="17">
        <v>0.81399999999999995</v>
      </c>
      <c r="U56" s="17">
        <v>0.79500000000000004</v>
      </c>
      <c r="V56" s="17">
        <v>0.82299999999999995</v>
      </c>
      <c r="W56" s="17">
        <v>0.78800000000000003</v>
      </c>
      <c r="X56" s="17">
        <v>0.81699999999999995</v>
      </c>
      <c r="Y56" s="17">
        <v>0.8</v>
      </c>
    </row>
    <row r="57" spans="1:25" x14ac:dyDescent="0.25">
      <c r="A57" s="1" t="s">
        <v>31</v>
      </c>
      <c r="B57" s="17">
        <v>0.14699999999999999</v>
      </c>
      <c r="C57" s="17">
        <v>0.154</v>
      </c>
      <c r="D57" s="17">
        <v>0.15</v>
      </c>
      <c r="E57" s="17">
        <v>0.14699999999999999</v>
      </c>
      <c r="F57" s="17">
        <v>0.2</v>
      </c>
      <c r="G57" s="17">
        <v>0.19500000000000001</v>
      </c>
      <c r="H57" s="17">
        <v>8.4000000000000005E-2</v>
      </c>
      <c r="I57" s="17">
        <v>7.6999999999999999E-2</v>
      </c>
      <c r="J57" s="17">
        <v>7.2999999999999995E-2</v>
      </c>
      <c r="K57" s="17">
        <v>7.6999999999999999E-2</v>
      </c>
      <c r="L57" s="17">
        <v>7.6999999999999999E-2</v>
      </c>
      <c r="M57" s="17">
        <v>7.8E-2</v>
      </c>
      <c r="N57" s="17">
        <v>7.9000000000000001E-2</v>
      </c>
      <c r="O57" s="17">
        <v>8.2000000000000003E-2</v>
      </c>
      <c r="P57" s="17">
        <v>0.216</v>
      </c>
      <c r="Q57" s="17">
        <v>0.77800000000000002</v>
      </c>
      <c r="R57" s="17">
        <v>0.83199999999999996</v>
      </c>
      <c r="S57" s="17">
        <v>0.82799999999999996</v>
      </c>
      <c r="T57" s="17">
        <v>0.82699999999999996</v>
      </c>
      <c r="U57" s="17">
        <v>0.81899999999999995</v>
      </c>
      <c r="V57" s="17">
        <v>0.83299999999999996</v>
      </c>
      <c r="W57" s="17">
        <v>0.84299999999999997</v>
      </c>
      <c r="X57" s="17">
        <v>0.879</v>
      </c>
      <c r="Y57" s="17">
        <v>0.81100000000000005</v>
      </c>
    </row>
    <row r="58" spans="1:25" x14ac:dyDescent="0.25">
      <c r="A58" s="1" t="s">
        <v>32</v>
      </c>
      <c r="B58" s="17">
        <v>0.153</v>
      </c>
      <c r="C58" s="17">
        <v>0.155</v>
      </c>
      <c r="D58" s="17">
        <v>0.16800000000000001</v>
      </c>
      <c r="E58" s="17">
        <v>0.17599999999999999</v>
      </c>
      <c r="F58" s="17">
        <v>0.17799999999999999</v>
      </c>
      <c r="G58" s="17">
        <v>0.16800000000000001</v>
      </c>
      <c r="H58" s="17">
        <v>0.161</v>
      </c>
      <c r="I58" s="17">
        <v>0.154</v>
      </c>
      <c r="J58" s="17">
        <v>9.6000000000000002E-2</v>
      </c>
      <c r="K58" s="17">
        <v>3.3000000000000002E-2</v>
      </c>
      <c r="L58" s="17">
        <v>3.2000000000000001E-2</v>
      </c>
      <c r="M58" s="17">
        <v>3.5999999999999997E-2</v>
      </c>
      <c r="N58" s="17">
        <v>4.2000000000000003E-2</v>
      </c>
      <c r="O58" s="17">
        <v>4.5999999999999999E-2</v>
      </c>
      <c r="P58" s="17">
        <v>4.8000000000000001E-2</v>
      </c>
      <c r="Q58" s="17">
        <v>4.7E-2</v>
      </c>
      <c r="R58" s="17">
        <v>4.8000000000000001E-2</v>
      </c>
      <c r="S58" s="17">
        <v>0.16200000000000001</v>
      </c>
      <c r="T58" s="17">
        <v>0.42199999999999999</v>
      </c>
      <c r="U58" s="17">
        <v>0.442</v>
      </c>
      <c r="V58" s="17">
        <v>0.48799999999999999</v>
      </c>
      <c r="W58" s="17">
        <v>0.50700000000000001</v>
      </c>
      <c r="X58" s="17">
        <v>0.53400000000000003</v>
      </c>
      <c r="Y58" s="17">
        <v>0.59499999999999997</v>
      </c>
    </row>
    <row r="59" spans="1:25" x14ac:dyDescent="0.25">
      <c r="A59" s="1" t="s">
        <v>33</v>
      </c>
      <c r="B59" s="17">
        <v>8.6999999999999994E-2</v>
      </c>
      <c r="C59" s="17">
        <v>0.06</v>
      </c>
      <c r="D59" s="17">
        <v>4.4999999999999998E-2</v>
      </c>
      <c r="E59" s="17">
        <v>3.6999999999999998E-2</v>
      </c>
      <c r="F59" s="17">
        <v>7.2999999999999995E-2</v>
      </c>
      <c r="G59" s="17">
        <v>2.1000000000000001E-2</v>
      </c>
      <c r="H59" s="17">
        <v>1.9E-2</v>
      </c>
      <c r="I59" s="17">
        <v>1.7000000000000001E-2</v>
      </c>
      <c r="J59" s="17">
        <v>1.4999999999999999E-2</v>
      </c>
      <c r="K59" s="17">
        <v>1.4999999999999999E-2</v>
      </c>
      <c r="L59" s="17">
        <v>2.1999999999999999E-2</v>
      </c>
      <c r="M59" s="17">
        <v>2.5000000000000001E-2</v>
      </c>
      <c r="N59" s="17">
        <v>2.4E-2</v>
      </c>
      <c r="O59" s="17">
        <v>2.4E-2</v>
      </c>
      <c r="P59" s="17">
        <v>2.4E-2</v>
      </c>
      <c r="Q59" s="17">
        <v>0.03</v>
      </c>
      <c r="R59" s="17">
        <v>3.3000000000000002E-2</v>
      </c>
      <c r="S59" s="17">
        <v>0.105</v>
      </c>
      <c r="T59" s="17">
        <v>0.31900000000000001</v>
      </c>
      <c r="U59" s="17">
        <v>0.24399999999999999</v>
      </c>
      <c r="V59" s="17">
        <v>0.17100000000000001</v>
      </c>
      <c r="W59" s="17">
        <v>0.14799999999999999</v>
      </c>
      <c r="X59" s="17">
        <v>0.161</v>
      </c>
      <c r="Y59" s="17">
        <v>0.121</v>
      </c>
    </row>
    <row r="60" spans="1:25" x14ac:dyDescent="0.25">
      <c r="A60" s="1" t="s">
        <v>139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6">
        <v>0.316</v>
      </c>
      <c r="T60" s="17">
        <v>0.51400000000000001</v>
      </c>
      <c r="U60" s="17">
        <v>0.754</v>
      </c>
      <c r="V60" s="17">
        <v>0.74</v>
      </c>
      <c r="W60" s="17">
        <v>0.76600000000000001</v>
      </c>
      <c r="X60" s="17">
        <v>0.77400000000000002</v>
      </c>
      <c r="Y60" s="17">
        <v>0.751</v>
      </c>
    </row>
    <row r="61" spans="1:25" x14ac:dyDescent="0.25">
      <c r="A61" s="8" t="s">
        <v>140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>
        <v>0.13</v>
      </c>
      <c r="R61" s="17">
        <v>0.13800000000000001</v>
      </c>
      <c r="S61" s="17">
        <v>0.40799999999999997</v>
      </c>
      <c r="T61" s="17">
        <v>0.77</v>
      </c>
      <c r="U61" s="17">
        <v>0.78800000000000003</v>
      </c>
      <c r="V61" s="17">
        <v>0.79800000000000004</v>
      </c>
      <c r="W61" s="17">
        <v>0.78900000000000003</v>
      </c>
      <c r="X61" s="17">
        <v>0.82399999999999995</v>
      </c>
      <c r="Y61" s="17">
        <v>0.78600000000000003</v>
      </c>
    </row>
    <row r="62" spans="1:25" x14ac:dyDescent="0.25">
      <c r="A62" s="1" t="s">
        <v>34</v>
      </c>
      <c r="B62" s="17">
        <v>0.19700000000000001</v>
      </c>
      <c r="C62" s="17">
        <v>0.159</v>
      </c>
      <c r="D62" s="17">
        <v>0.158</v>
      </c>
      <c r="E62" s="17">
        <v>0.161</v>
      </c>
      <c r="F62" s="17">
        <v>0.17299999999999999</v>
      </c>
      <c r="G62" s="17">
        <v>8.5000000000000006E-2</v>
      </c>
      <c r="H62" s="17">
        <v>8.5000000000000006E-2</v>
      </c>
      <c r="I62" s="17">
        <v>0.38900000000000001</v>
      </c>
      <c r="J62" s="17">
        <v>0.20799999999999999</v>
      </c>
      <c r="K62" s="17">
        <v>6.8000000000000005E-2</v>
      </c>
      <c r="L62" s="17">
        <v>6.8000000000000005E-2</v>
      </c>
      <c r="M62" s="17">
        <v>7.1999999999999995E-2</v>
      </c>
      <c r="N62" s="17">
        <v>7.4999999999999997E-2</v>
      </c>
      <c r="O62" s="17">
        <v>8.1000000000000003E-2</v>
      </c>
      <c r="P62" s="17">
        <v>8.1000000000000003E-2</v>
      </c>
      <c r="Q62" s="17">
        <v>0.77900000000000003</v>
      </c>
      <c r="R62" s="17">
        <v>0.79200000000000004</v>
      </c>
      <c r="S62" s="17">
        <v>0.79800000000000004</v>
      </c>
      <c r="T62" s="17">
        <v>0.76900000000000002</v>
      </c>
      <c r="U62" s="17">
        <v>0.79700000000000004</v>
      </c>
      <c r="V62" s="17">
        <v>0.80500000000000005</v>
      </c>
      <c r="W62" s="17">
        <v>0.79</v>
      </c>
      <c r="X62" s="17">
        <v>0.83599999999999997</v>
      </c>
      <c r="Y62" s="17">
        <v>0.74299999999999999</v>
      </c>
    </row>
    <row r="63" spans="1:25" x14ac:dyDescent="0.25">
      <c r="A63" s="1" t="s">
        <v>35</v>
      </c>
      <c r="B63" s="17">
        <v>0.313</v>
      </c>
      <c r="C63" s="17">
        <v>0.32600000000000001</v>
      </c>
      <c r="D63" s="17">
        <v>0.32900000000000001</v>
      </c>
      <c r="E63" s="17">
        <v>0.32400000000000001</v>
      </c>
      <c r="F63" s="17">
        <v>0.33200000000000002</v>
      </c>
      <c r="G63" s="17">
        <v>0.63400000000000001</v>
      </c>
      <c r="H63" s="17">
        <v>0.624</v>
      </c>
      <c r="I63" s="17">
        <v>0.64500000000000002</v>
      </c>
      <c r="J63" s="17">
        <v>0.626</v>
      </c>
      <c r="K63" s="17">
        <v>0.71899999999999997</v>
      </c>
      <c r="L63" s="17">
        <v>0.71</v>
      </c>
      <c r="M63" s="17">
        <v>0.72899999999999998</v>
      </c>
      <c r="N63" s="17">
        <v>0.72699999999999998</v>
      </c>
      <c r="O63" s="17">
        <v>0.73799999999999999</v>
      </c>
      <c r="P63" s="17">
        <v>0.86499999999999999</v>
      </c>
      <c r="Q63" s="17">
        <v>0.85799999999999998</v>
      </c>
      <c r="R63" s="17">
        <v>0.86499999999999999</v>
      </c>
      <c r="S63" s="17">
        <v>0.89100000000000001</v>
      </c>
      <c r="T63" s="17">
        <v>0.86499999999999999</v>
      </c>
      <c r="U63" s="17">
        <v>0.85099999999999998</v>
      </c>
      <c r="V63" s="17">
        <v>0.871</v>
      </c>
      <c r="W63" s="17">
        <v>0.9</v>
      </c>
      <c r="X63" s="17">
        <v>0.91</v>
      </c>
      <c r="Y63" s="17">
        <v>0.86899999999999999</v>
      </c>
    </row>
    <row r="64" spans="1:25" x14ac:dyDescent="0.25">
      <c r="A64" s="1" t="s">
        <v>36</v>
      </c>
      <c r="B64" s="17">
        <v>0.46700000000000003</v>
      </c>
      <c r="C64" s="17">
        <v>0.52100000000000002</v>
      </c>
      <c r="D64" s="17">
        <v>0.52400000000000002</v>
      </c>
      <c r="E64" s="17">
        <v>0.53200000000000003</v>
      </c>
      <c r="F64" s="17">
        <v>0.53900000000000003</v>
      </c>
      <c r="G64" s="17">
        <v>0.53800000000000003</v>
      </c>
      <c r="H64" s="17">
        <v>0.54700000000000004</v>
      </c>
      <c r="I64" s="17">
        <v>0.53500000000000003</v>
      </c>
      <c r="J64" s="17">
        <v>0.54100000000000004</v>
      </c>
      <c r="K64" s="17">
        <v>0.56999999999999995</v>
      </c>
      <c r="L64" s="17">
        <v>0.56000000000000005</v>
      </c>
      <c r="M64" s="17">
        <v>0.56499999999999995</v>
      </c>
      <c r="N64" s="17">
        <v>0.57399999999999995</v>
      </c>
      <c r="O64" s="17">
        <v>0.57999999999999996</v>
      </c>
      <c r="P64" s="17">
        <v>0.81</v>
      </c>
      <c r="Q64" s="17">
        <v>0.80400000000000005</v>
      </c>
      <c r="R64" s="17">
        <v>0.80500000000000005</v>
      </c>
      <c r="S64" s="17">
        <v>0.82299999999999995</v>
      </c>
      <c r="T64" s="17">
        <v>0.84499999999999997</v>
      </c>
      <c r="U64" s="17">
        <v>0.84199999999999997</v>
      </c>
      <c r="V64" s="17">
        <v>0.84</v>
      </c>
      <c r="W64" s="17">
        <v>0.84499999999999997</v>
      </c>
      <c r="X64" s="17">
        <v>0.86599999999999999</v>
      </c>
      <c r="Y64" s="17">
        <v>0.877</v>
      </c>
    </row>
    <row r="65" spans="1:25" x14ac:dyDescent="0.25">
      <c r="A65" s="1" t="s">
        <v>141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>
        <v>0.03</v>
      </c>
      <c r="R65" s="17">
        <v>3.3000000000000002E-2</v>
      </c>
      <c r="S65" s="17">
        <v>0.22600000000000001</v>
      </c>
      <c r="T65" s="17">
        <v>0.35499999999999998</v>
      </c>
      <c r="U65" s="17">
        <v>0.249</v>
      </c>
      <c r="V65" s="17">
        <v>0.29899999999999999</v>
      </c>
      <c r="W65" s="17">
        <v>0.45400000000000001</v>
      </c>
      <c r="X65" s="17">
        <v>0.317</v>
      </c>
      <c r="Y65" s="17">
        <v>0.22</v>
      </c>
    </row>
    <row r="66" spans="1:25" x14ac:dyDescent="0.25">
      <c r="A66" s="1" t="s">
        <v>37</v>
      </c>
      <c r="B66" s="17">
        <v>0.315</v>
      </c>
      <c r="C66" s="17">
        <v>0.34</v>
      </c>
      <c r="D66" s="17">
        <v>0.38900000000000001</v>
      </c>
      <c r="E66" s="17">
        <v>0.40200000000000002</v>
      </c>
      <c r="F66" s="17">
        <v>0.40699999999999997</v>
      </c>
      <c r="G66" s="17">
        <v>0.61699999999999999</v>
      </c>
      <c r="H66" s="17">
        <v>0.629</v>
      </c>
      <c r="I66" s="17">
        <v>0.59299999999999997</v>
      </c>
      <c r="J66" s="17">
        <v>0.57699999999999996</v>
      </c>
      <c r="K66" s="17">
        <v>0.66900000000000004</v>
      </c>
      <c r="L66" s="17">
        <v>0.69899999999999995</v>
      </c>
      <c r="M66" s="17">
        <v>0.72799999999999998</v>
      </c>
      <c r="N66" s="17">
        <v>0.70299999999999996</v>
      </c>
      <c r="O66" s="17">
        <v>0.72899999999999998</v>
      </c>
      <c r="P66" s="17">
        <v>0.75700000000000001</v>
      </c>
      <c r="Q66" s="17">
        <v>0.71199999999999997</v>
      </c>
      <c r="R66" s="17">
        <v>0.73799999999999999</v>
      </c>
      <c r="S66" s="17">
        <v>0.76400000000000001</v>
      </c>
      <c r="T66" s="17">
        <v>0.76500000000000001</v>
      </c>
      <c r="U66" s="17">
        <v>0.81599999999999995</v>
      </c>
      <c r="V66" s="17">
        <v>0.83199999999999996</v>
      </c>
      <c r="W66" s="17">
        <v>0.85</v>
      </c>
      <c r="X66" s="17">
        <v>0.85899999999999999</v>
      </c>
      <c r="Y66" s="17">
        <v>0.78300000000000003</v>
      </c>
    </row>
    <row r="67" spans="1:25" x14ac:dyDescent="0.25">
      <c r="A67" s="9" t="s">
        <v>159</v>
      </c>
      <c r="B67" s="17">
        <v>8.8999999999999996E-2</v>
      </c>
      <c r="C67" s="17">
        <v>8.2000000000000003E-2</v>
      </c>
      <c r="D67" s="17">
        <v>0.11600000000000001</v>
      </c>
      <c r="E67" s="17">
        <v>0.11600000000000001</v>
      </c>
      <c r="F67" s="17">
        <v>0.123</v>
      </c>
      <c r="G67" s="17">
        <v>0.13200000000000001</v>
      </c>
      <c r="H67" s="17">
        <v>0.108</v>
      </c>
      <c r="I67" s="17">
        <v>0.113</v>
      </c>
      <c r="J67" s="17">
        <v>0.106</v>
      </c>
      <c r="K67" s="17">
        <v>8.5999999999999993E-2</v>
      </c>
      <c r="L67" s="17">
        <v>9.2999999999999999E-2</v>
      </c>
      <c r="M67" s="17">
        <v>9.9000000000000005E-2</v>
      </c>
      <c r="N67" s="17">
        <v>0.112</v>
      </c>
      <c r="O67" s="17">
        <v>0.111</v>
      </c>
      <c r="P67" s="17">
        <v>0.115</v>
      </c>
      <c r="Q67" s="17">
        <v>0.13</v>
      </c>
      <c r="R67" s="17">
        <v>0.13800000000000001</v>
      </c>
      <c r="S67" s="17">
        <v>0.14599999999999999</v>
      </c>
      <c r="T67" s="17">
        <v>0.17799999999999999</v>
      </c>
      <c r="U67" s="17">
        <v>0.29899999999999999</v>
      </c>
      <c r="V67" s="17">
        <v>0.52900000000000003</v>
      </c>
      <c r="W67" s="17">
        <v>0.53700000000000003</v>
      </c>
      <c r="X67" s="17">
        <v>0.498</v>
      </c>
      <c r="Y67" s="17">
        <v>0.34300000000000003</v>
      </c>
    </row>
    <row r="68" spans="1:25" x14ac:dyDescent="0.25">
      <c r="A68" s="2" t="s">
        <v>38</v>
      </c>
      <c r="B68" s="17">
        <v>4.8578947368421048E-2</v>
      </c>
      <c r="C68" s="17">
        <v>4.2973684210526317E-2</v>
      </c>
      <c r="D68" s="17">
        <v>6.1657894736842106E-2</v>
      </c>
      <c r="E68" s="17">
        <v>7.0999999999999994E-2</v>
      </c>
      <c r="F68" s="17">
        <v>7.0999999999999994E-2</v>
      </c>
      <c r="G68" s="17">
        <v>7.0999999999999994E-2</v>
      </c>
      <c r="H68" s="17">
        <v>7.2999999999999995E-2</v>
      </c>
      <c r="I68" s="17">
        <v>7.2999999999999995E-2</v>
      </c>
      <c r="J68" s="17">
        <v>7.2999999999999995E-2</v>
      </c>
      <c r="K68" s="17">
        <v>8.5000000000000006E-2</v>
      </c>
      <c r="L68" s="17">
        <v>7.1999999999999995E-2</v>
      </c>
      <c r="M68" s="17">
        <v>3.1E-2</v>
      </c>
      <c r="N68" s="17">
        <v>6.4000000000000001E-2</v>
      </c>
      <c r="O68" s="17">
        <v>6.4000000000000001E-2</v>
      </c>
      <c r="P68" s="17">
        <v>6.4000000000000001E-2</v>
      </c>
      <c r="Q68" s="17">
        <v>8.8999999999999996E-2</v>
      </c>
      <c r="R68" s="17">
        <v>9.4E-2</v>
      </c>
      <c r="S68" s="17">
        <v>0.14499999999999999</v>
      </c>
      <c r="T68" s="17">
        <v>0.11700000000000001</v>
      </c>
      <c r="U68" s="17">
        <v>0.13500000000000001</v>
      </c>
      <c r="V68" s="17">
        <v>0.154</v>
      </c>
      <c r="W68" s="17">
        <v>0.14499999999999999</v>
      </c>
      <c r="X68" s="17">
        <v>0.14199999999999999</v>
      </c>
      <c r="Y68" s="17">
        <v>0.158</v>
      </c>
    </row>
    <row r="69" spans="1:25" x14ac:dyDescent="0.25">
      <c r="A69" s="2" t="s">
        <v>39</v>
      </c>
      <c r="B69" s="17">
        <v>0.01</v>
      </c>
      <c r="C69" s="17">
        <v>0.01</v>
      </c>
      <c r="D69" s="17">
        <v>0.01</v>
      </c>
      <c r="E69" s="17">
        <v>3.6999999999999998E-2</v>
      </c>
      <c r="F69" s="17">
        <v>3.7999999999999999E-2</v>
      </c>
      <c r="G69" s="17">
        <v>3.7999999999999999E-2</v>
      </c>
      <c r="H69" s="17">
        <v>3.7999999999999999E-2</v>
      </c>
      <c r="I69" s="17">
        <v>3.5999999999999997E-2</v>
      </c>
      <c r="J69" s="17">
        <v>4.2000000000000003E-2</v>
      </c>
      <c r="K69" s="17">
        <v>4.2000000000000003E-2</v>
      </c>
      <c r="L69" s="17">
        <v>4.2000000000000003E-2</v>
      </c>
      <c r="M69" s="17">
        <v>4.2000000000000003E-2</v>
      </c>
      <c r="N69" s="17">
        <v>4.2000000000000003E-2</v>
      </c>
      <c r="O69" s="17">
        <v>4.2999999999999997E-2</v>
      </c>
      <c r="P69" s="17">
        <v>5.3999999999999999E-2</v>
      </c>
      <c r="Q69" s="17">
        <v>5.5E-2</v>
      </c>
      <c r="R69" s="17">
        <v>5.5E-2</v>
      </c>
      <c r="S69" s="17">
        <v>5.8999999999999997E-2</v>
      </c>
      <c r="T69" s="17">
        <v>9.5000000000000001E-2</v>
      </c>
      <c r="U69" s="17">
        <v>9.5000000000000001E-2</v>
      </c>
      <c r="V69" s="17">
        <v>0.11799999999999999</v>
      </c>
      <c r="W69" s="17">
        <v>0.12</v>
      </c>
      <c r="X69" s="17">
        <v>0.152</v>
      </c>
      <c r="Y69" s="17">
        <v>0.16900000000000001</v>
      </c>
    </row>
    <row r="70" spans="1:25" x14ac:dyDescent="0.25">
      <c r="A70" s="2" t="s">
        <v>40</v>
      </c>
      <c r="B70" s="17">
        <v>0.01</v>
      </c>
      <c r="C70" s="17">
        <v>0.01</v>
      </c>
      <c r="D70" s="17">
        <v>0.01</v>
      </c>
      <c r="E70" s="17">
        <v>3.7999999999999999E-2</v>
      </c>
      <c r="F70" s="17">
        <v>3.7999999999999999E-2</v>
      </c>
      <c r="G70" s="17">
        <v>3.7999999999999999E-2</v>
      </c>
      <c r="H70" s="17">
        <v>3.7999999999999999E-2</v>
      </c>
      <c r="I70" s="17">
        <v>3.7999999999999999E-2</v>
      </c>
      <c r="J70" s="17">
        <v>3.7999999999999999E-2</v>
      </c>
      <c r="K70" s="17">
        <v>3.9E-2</v>
      </c>
      <c r="L70" s="17">
        <v>7.1999999999999995E-2</v>
      </c>
      <c r="M70" s="17">
        <v>0.191</v>
      </c>
      <c r="N70" s="17">
        <v>0.11899999999999999</v>
      </c>
      <c r="O70" s="17">
        <v>0.12</v>
      </c>
      <c r="P70" s="17">
        <v>0.09</v>
      </c>
      <c r="Q70" s="17">
        <v>9.4E-2</v>
      </c>
      <c r="R70" s="17">
        <v>8.8999999999999996E-2</v>
      </c>
      <c r="S70" s="17">
        <v>0.17199999999999999</v>
      </c>
      <c r="T70" s="17">
        <v>0.52900000000000003</v>
      </c>
      <c r="U70" s="17">
        <v>0.49299999999999999</v>
      </c>
      <c r="V70" s="17">
        <v>0.54300000000000004</v>
      </c>
      <c r="W70" s="17">
        <v>0.53400000000000003</v>
      </c>
      <c r="X70" s="17">
        <v>0.53800000000000003</v>
      </c>
      <c r="Y70" s="17">
        <v>0.57499999999999996</v>
      </c>
    </row>
    <row r="71" spans="1:25" x14ac:dyDescent="0.25">
      <c r="A71" s="2" t="s">
        <v>41</v>
      </c>
      <c r="B71" s="17">
        <v>0.01</v>
      </c>
      <c r="C71" s="17">
        <v>0.01</v>
      </c>
      <c r="D71" s="17">
        <v>0.01</v>
      </c>
      <c r="E71" s="17">
        <v>9.7000000000000003E-2</v>
      </c>
      <c r="F71" s="17">
        <v>9.7000000000000003E-2</v>
      </c>
      <c r="G71" s="17">
        <v>9.7000000000000003E-2</v>
      </c>
      <c r="H71" s="17">
        <v>9.7000000000000003E-2</v>
      </c>
      <c r="I71" s="17">
        <v>9.6000000000000002E-2</v>
      </c>
      <c r="J71" s="17">
        <v>9.5000000000000001E-2</v>
      </c>
      <c r="K71" s="17">
        <v>9.4E-2</v>
      </c>
      <c r="L71" s="17">
        <v>9.5000000000000001E-2</v>
      </c>
      <c r="M71" s="17">
        <v>0.104</v>
      </c>
      <c r="N71" s="17">
        <v>0.20399999999999999</v>
      </c>
      <c r="O71" s="17">
        <v>0.53900000000000003</v>
      </c>
      <c r="P71" s="17">
        <v>0.54700000000000004</v>
      </c>
      <c r="Q71" s="17">
        <v>0.54300000000000004</v>
      </c>
      <c r="R71" s="17">
        <v>0.56399999999999995</v>
      </c>
      <c r="S71" s="17">
        <v>0.59</v>
      </c>
      <c r="T71" s="17">
        <v>0.60899999999999999</v>
      </c>
      <c r="U71" s="17">
        <v>0.60299999999999998</v>
      </c>
      <c r="V71" s="17">
        <v>0.64900000000000002</v>
      </c>
      <c r="W71" s="17">
        <v>0.65600000000000003</v>
      </c>
      <c r="X71" s="17">
        <v>0.59099999999999997</v>
      </c>
      <c r="Y71" s="17">
        <v>0.59699999999999998</v>
      </c>
    </row>
    <row r="72" spans="1:25" x14ac:dyDescent="0.25">
      <c r="A72" s="2" t="s">
        <v>42</v>
      </c>
      <c r="B72" s="17">
        <v>0.01</v>
      </c>
      <c r="C72" s="17">
        <v>0.01</v>
      </c>
      <c r="D72" s="17">
        <v>0.01</v>
      </c>
      <c r="E72" s="17">
        <v>0.01</v>
      </c>
      <c r="F72" s="17">
        <v>0.01</v>
      </c>
      <c r="G72" s="17">
        <v>8.2000000000000003E-2</v>
      </c>
      <c r="H72" s="17">
        <v>8.8999999999999996E-2</v>
      </c>
      <c r="I72" s="16">
        <v>8.5999999999999993E-2</v>
      </c>
      <c r="J72" s="16">
        <v>8.5999999999999993E-2</v>
      </c>
      <c r="K72" s="17">
        <v>0.13</v>
      </c>
      <c r="L72" s="17">
        <v>0.14000000000000001</v>
      </c>
      <c r="M72" s="17">
        <v>0.2</v>
      </c>
      <c r="N72" s="17">
        <v>0.22700000000000001</v>
      </c>
      <c r="O72" s="17">
        <v>0.12</v>
      </c>
      <c r="P72" s="17">
        <v>0.115</v>
      </c>
      <c r="Q72" s="17">
        <v>0.109</v>
      </c>
      <c r="R72" s="17">
        <v>0.122</v>
      </c>
      <c r="S72" s="17">
        <v>0.10299999999999999</v>
      </c>
      <c r="T72" s="17">
        <v>0.3</v>
      </c>
      <c r="U72" s="17">
        <v>0.38</v>
      </c>
      <c r="V72" s="17">
        <v>0.35</v>
      </c>
      <c r="W72" s="17">
        <v>0.374</v>
      </c>
      <c r="X72" s="17">
        <v>0.373</v>
      </c>
      <c r="Y72" s="17">
        <v>0.32500000000000001</v>
      </c>
    </row>
    <row r="73" spans="1:25" x14ac:dyDescent="0.25">
      <c r="A73" s="2" t="s">
        <v>43</v>
      </c>
      <c r="B73" s="17">
        <v>0.01</v>
      </c>
      <c r="C73" s="17">
        <v>0.01</v>
      </c>
      <c r="D73" s="17">
        <v>0.01</v>
      </c>
      <c r="E73" s="17">
        <v>0.01</v>
      </c>
      <c r="F73" s="17">
        <v>0.01</v>
      </c>
      <c r="G73" s="17">
        <v>4.9000000000000002E-2</v>
      </c>
      <c r="H73" s="17">
        <v>4.9000000000000002E-2</v>
      </c>
      <c r="I73" s="17">
        <v>4.9000000000000002E-2</v>
      </c>
      <c r="J73" s="17">
        <v>4.9000000000000002E-2</v>
      </c>
      <c r="K73" s="17">
        <v>4.5999999999999999E-2</v>
      </c>
      <c r="L73" s="17">
        <v>4.8000000000000001E-2</v>
      </c>
      <c r="M73" s="17">
        <v>5.2999999999999999E-2</v>
      </c>
      <c r="N73" s="17">
        <v>0.13100000000000001</v>
      </c>
      <c r="O73" s="17">
        <v>7.5999999999999998E-2</v>
      </c>
      <c r="P73" s="17">
        <v>7.1999999999999995E-2</v>
      </c>
      <c r="Q73" s="17">
        <v>9.0999999999999998E-2</v>
      </c>
      <c r="R73" s="17">
        <v>0.159</v>
      </c>
      <c r="S73" s="17">
        <v>9.9000000000000005E-2</v>
      </c>
      <c r="T73" s="17">
        <v>0.182</v>
      </c>
      <c r="U73" s="17">
        <v>0.17899999999999999</v>
      </c>
      <c r="V73" s="17">
        <v>0.17799999999999999</v>
      </c>
      <c r="W73" s="17">
        <v>0.21099999999999999</v>
      </c>
      <c r="X73" s="17">
        <v>0.18099999999999999</v>
      </c>
      <c r="Y73" s="17">
        <v>6.6000000000000003E-2</v>
      </c>
    </row>
    <row r="74" spans="1:25" x14ac:dyDescent="0.25">
      <c r="A74" s="2" t="s">
        <v>44</v>
      </c>
      <c r="B74" s="17">
        <v>0.01</v>
      </c>
      <c r="C74" s="17">
        <v>0.01</v>
      </c>
      <c r="D74" s="17">
        <v>0.01</v>
      </c>
      <c r="E74" s="17">
        <v>0.01</v>
      </c>
      <c r="F74" s="17">
        <v>0.01</v>
      </c>
      <c r="G74" s="17">
        <v>2.1913513402959904E-2</v>
      </c>
      <c r="H74" s="17">
        <v>2.1913513402959904E-2</v>
      </c>
      <c r="I74" s="17">
        <v>2.2522222108597677E-2</v>
      </c>
      <c r="J74" s="17">
        <v>2.1304804697322131E-2</v>
      </c>
      <c r="K74" s="17">
        <v>6.2696996680690828E-2</v>
      </c>
      <c r="L74" s="17">
        <v>6.5740540208879705E-2</v>
      </c>
      <c r="M74" s="17">
        <v>5.478378350739975E-2</v>
      </c>
      <c r="N74" s="17">
        <v>6.7000000000000004E-2</v>
      </c>
      <c r="O74" s="17">
        <v>6.5000000000000002E-2</v>
      </c>
      <c r="P74" s="17">
        <v>6.5000000000000002E-2</v>
      </c>
      <c r="Q74" s="17">
        <v>6.8000000000000005E-2</v>
      </c>
      <c r="R74" s="17">
        <v>9.5000000000000001E-2</v>
      </c>
      <c r="S74" s="17">
        <v>0.127</v>
      </c>
      <c r="T74" s="17">
        <v>0.151</v>
      </c>
      <c r="U74" s="17">
        <v>0.17599999999999999</v>
      </c>
      <c r="V74" s="17">
        <v>0.16500000000000001</v>
      </c>
      <c r="W74" s="17">
        <v>0.17</v>
      </c>
      <c r="X74" s="17">
        <v>0.17599999999999999</v>
      </c>
      <c r="Y74" s="17">
        <v>0.16</v>
      </c>
    </row>
    <row r="75" spans="1:25" x14ac:dyDescent="0.25">
      <c r="A75" s="2" t="s">
        <v>45</v>
      </c>
      <c r="B75" s="17">
        <v>0.01</v>
      </c>
      <c r="C75" s="17">
        <v>0.01</v>
      </c>
      <c r="D75" s="17">
        <v>0.01</v>
      </c>
      <c r="E75" s="17">
        <v>0.01</v>
      </c>
      <c r="F75" s="17">
        <v>0.01</v>
      </c>
      <c r="G75" s="17">
        <v>3.5999999999999997E-2</v>
      </c>
      <c r="H75" s="17">
        <v>3.5999999999999997E-2</v>
      </c>
      <c r="I75" s="17">
        <v>3.6999999999999998E-2</v>
      </c>
      <c r="J75" s="17">
        <v>3.5000000000000003E-2</v>
      </c>
      <c r="K75" s="17">
        <v>0.10299999999999999</v>
      </c>
      <c r="L75" s="17">
        <v>0.108</v>
      </c>
      <c r="M75" s="17">
        <v>0.09</v>
      </c>
      <c r="N75" s="17">
        <v>0.11006906814286596</v>
      </c>
      <c r="O75" s="17">
        <v>3.6999999999999998E-2</v>
      </c>
      <c r="P75" s="17">
        <v>3.3000000000000002E-2</v>
      </c>
      <c r="Q75" s="17">
        <v>7.0999999999999994E-2</v>
      </c>
      <c r="R75" s="17">
        <v>7.0999999999999994E-2</v>
      </c>
      <c r="S75" s="17">
        <v>0.124</v>
      </c>
      <c r="T75" s="17">
        <v>0.22800000000000001</v>
      </c>
      <c r="U75" s="17">
        <v>0.23100000000000001</v>
      </c>
      <c r="V75" s="17">
        <v>0.17499999999999999</v>
      </c>
      <c r="W75" s="17">
        <v>0.17899999999999999</v>
      </c>
      <c r="X75" s="17">
        <v>0.16800000000000001</v>
      </c>
      <c r="Y75" s="17">
        <v>0.16500000000000001</v>
      </c>
    </row>
    <row r="76" spans="1:25" x14ac:dyDescent="0.25">
      <c r="A76" s="2" t="s">
        <v>46</v>
      </c>
      <c r="B76" s="17">
        <v>0.01</v>
      </c>
      <c r="C76" s="17">
        <v>0.01</v>
      </c>
      <c r="D76" s="17">
        <v>0.01</v>
      </c>
      <c r="E76" s="17">
        <v>0.01</v>
      </c>
      <c r="F76" s="17">
        <v>0.01</v>
      </c>
      <c r="G76" s="17">
        <v>2.5000000000000001E-2</v>
      </c>
      <c r="H76" s="17">
        <v>2.5000000000000001E-2</v>
      </c>
      <c r="I76" s="17">
        <v>2.5000000000000001E-2</v>
      </c>
      <c r="J76" s="17">
        <v>2.5000000000000001E-2</v>
      </c>
      <c r="K76" s="17">
        <v>7.1999999999999995E-2</v>
      </c>
      <c r="L76" s="17">
        <v>7.1999999999999995E-2</v>
      </c>
      <c r="M76" s="17">
        <v>0.107</v>
      </c>
      <c r="N76" s="17">
        <v>0.10100000000000001</v>
      </c>
      <c r="O76" s="17">
        <v>9.5000000000000001E-2</v>
      </c>
      <c r="P76" s="17">
        <v>5.7000000000000002E-2</v>
      </c>
      <c r="Q76" s="17">
        <v>3.6999999999999998E-2</v>
      </c>
      <c r="R76" s="17">
        <v>3.3000000000000002E-2</v>
      </c>
      <c r="S76" s="17">
        <v>4.1000000000000002E-2</v>
      </c>
      <c r="T76" s="17">
        <v>7.0000000000000007E-2</v>
      </c>
      <c r="U76" s="17">
        <v>9.4E-2</v>
      </c>
      <c r="V76" s="17">
        <v>8.2000000000000003E-2</v>
      </c>
      <c r="W76" s="17">
        <v>9.1999999999999998E-2</v>
      </c>
      <c r="X76" s="17">
        <v>9.1999999999999998E-2</v>
      </c>
      <c r="Y76" s="17">
        <v>0.106</v>
      </c>
    </row>
    <row r="77" spans="1:25" x14ac:dyDescent="0.25">
      <c r="A77" s="2" t="s">
        <v>47</v>
      </c>
      <c r="B77" s="17">
        <v>0.01</v>
      </c>
      <c r="C77" s="17">
        <v>0.01</v>
      </c>
      <c r="D77" s="17">
        <v>0.01</v>
      </c>
      <c r="E77" s="16">
        <v>5.2999999999999999E-2</v>
      </c>
      <c r="F77" s="17">
        <v>5.2999999999999999E-2</v>
      </c>
      <c r="G77" s="17">
        <v>5.2999999999999999E-2</v>
      </c>
      <c r="H77" s="17">
        <v>5.2999999999999999E-2</v>
      </c>
      <c r="I77" s="17">
        <v>5.2999999999999999E-2</v>
      </c>
      <c r="J77" s="17">
        <v>5.2999999999999999E-2</v>
      </c>
      <c r="K77" s="17">
        <v>9.6000000000000002E-2</v>
      </c>
      <c r="L77" s="17">
        <v>0.10199999999999999</v>
      </c>
      <c r="M77" s="17">
        <v>0.182</v>
      </c>
      <c r="N77" s="17">
        <v>9.6000000000000002E-2</v>
      </c>
      <c r="O77" s="17">
        <v>2.4E-2</v>
      </c>
      <c r="P77" s="17">
        <v>3.4000000000000002E-2</v>
      </c>
      <c r="Q77" s="17">
        <v>3.2000000000000001E-2</v>
      </c>
      <c r="R77" s="17">
        <v>3.1E-2</v>
      </c>
      <c r="S77" s="17">
        <v>6.8000000000000005E-2</v>
      </c>
      <c r="T77" s="17">
        <v>0.30599999999999999</v>
      </c>
      <c r="U77" s="17">
        <v>7.1999999999999995E-2</v>
      </c>
      <c r="V77" s="17">
        <v>0.10299999999999999</v>
      </c>
      <c r="W77" s="17">
        <v>9.5000000000000001E-2</v>
      </c>
      <c r="X77" s="17">
        <v>9.1999999999999998E-2</v>
      </c>
      <c r="Y77" s="17">
        <v>0.104</v>
      </c>
    </row>
    <row r="78" spans="1:25" x14ac:dyDescent="0.25">
      <c r="A78" s="2" t="s">
        <v>110</v>
      </c>
      <c r="B78" s="17">
        <v>0.01</v>
      </c>
      <c r="C78" s="17">
        <v>0.01</v>
      </c>
      <c r="D78" s="17">
        <v>0.01</v>
      </c>
      <c r="E78" s="17">
        <v>1.4999999999999999E-2</v>
      </c>
      <c r="F78" s="17">
        <v>5.1999999999999998E-2</v>
      </c>
      <c r="G78" s="17">
        <v>4.2000000000000003E-2</v>
      </c>
      <c r="H78" s="17">
        <v>4.2000000000000003E-2</v>
      </c>
      <c r="I78" s="17">
        <v>4.2000000000000003E-2</v>
      </c>
      <c r="J78" s="17">
        <v>4.2000000000000003E-2</v>
      </c>
      <c r="K78" s="17">
        <v>4.2000000000000003E-2</v>
      </c>
      <c r="L78" s="17">
        <v>4.2999999999999997E-2</v>
      </c>
      <c r="M78" s="17">
        <v>0.11</v>
      </c>
      <c r="N78" s="17">
        <v>0.11600000000000001</v>
      </c>
      <c r="O78" s="17">
        <v>3.9E-2</v>
      </c>
      <c r="P78" s="17">
        <v>3.6999999999999998E-2</v>
      </c>
      <c r="Q78" s="17">
        <v>3.5999999999999997E-2</v>
      </c>
      <c r="R78" s="17">
        <v>3.6999999999999998E-2</v>
      </c>
      <c r="S78" s="17">
        <v>5.0999999999999997E-2</v>
      </c>
      <c r="T78" s="17">
        <v>3.6999999999999998E-2</v>
      </c>
      <c r="U78" s="17">
        <v>0.05</v>
      </c>
      <c r="V78" s="17">
        <v>9.6000000000000002E-2</v>
      </c>
      <c r="W78" s="17">
        <v>0.14699999999999999</v>
      </c>
      <c r="X78" s="17">
        <v>0.16300000000000001</v>
      </c>
      <c r="Y78" s="17">
        <v>0.14099999999999999</v>
      </c>
    </row>
    <row r="79" spans="1:25" x14ac:dyDescent="0.25">
      <c r="A79" s="2" t="s">
        <v>48</v>
      </c>
      <c r="B79" s="17">
        <v>0.01</v>
      </c>
      <c r="C79" s="17">
        <v>0.01</v>
      </c>
      <c r="D79" s="17">
        <v>0.01</v>
      </c>
      <c r="E79" s="17">
        <v>5.3999999999999999E-2</v>
      </c>
      <c r="F79" s="17">
        <v>5.5E-2</v>
      </c>
      <c r="G79" s="17">
        <v>5.2999999999999999E-2</v>
      </c>
      <c r="H79" s="17">
        <v>5.2999999999999999E-2</v>
      </c>
      <c r="I79" s="17">
        <v>5.2999999999999999E-2</v>
      </c>
      <c r="J79" s="17">
        <v>5.3999999999999999E-2</v>
      </c>
      <c r="K79" s="17">
        <v>8.3000000000000004E-2</v>
      </c>
      <c r="L79" s="17">
        <v>8.5000000000000006E-2</v>
      </c>
      <c r="M79" s="17">
        <v>0.13500000000000001</v>
      </c>
      <c r="N79" s="17">
        <v>0.14599999999999999</v>
      </c>
      <c r="O79" s="17">
        <v>0.14099999999999999</v>
      </c>
      <c r="P79" s="17">
        <v>0.14099999999999999</v>
      </c>
      <c r="Q79" s="17">
        <v>0.14000000000000001</v>
      </c>
      <c r="R79" s="17">
        <v>0.14099999999999999</v>
      </c>
      <c r="S79" s="17">
        <v>0.17</v>
      </c>
      <c r="T79" s="17">
        <v>0.248</v>
      </c>
      <c r="U79" s="17">
        <v>0.16600000000000001</v>
      </c>
      <c r="V79" s="17">
        <v>0.29499999999999998</v>
      </c>
      <c r="W79" s="17">
        <v>0.29899999999999999</v>
      </c>
      <c r="X79" s="17">
        <v>0.28299999999999997</v>
      </c>
      <c r="Y79" s="17">
        <v>0.34899999999999998</v>
      </c>
    </row>
    <row r="80" spans="1:25" x14ac:dyDescent="0.25">
      <c r="A80" s="2" t="s">
        <v>49</v>
      </c>
      <c r="B80" s="17">
        <v>9.9000000000000005E-2</v>
      </c>
      <c r="C80" s="17">
        <v>8.3000000000000004E-2</v>
      </c>
      <c r="D80" s="17">
        <v>0.15061536204886633</v>
      </c>
      <c r="E80" s="17">
        <v>0.16403483660555274</v>
      </c>
      <c r="F80" s="17">
        <v>0.104</v>
      </c>
      <c r="G80" s="17">
        <v>0.159</v>
      </c>
      <c r="H80" s="17">
        <v>0.159</v>
      </c>
      <c r="I80" s="17">
        <v>0.16300000000000001</v>
      </c>
      <c r="J80" s="17">
        <v>0.17199999999999999</v>
      </c>
      <c r="K80" s="17">
        <v>0.19</v>
      </c>
      <c r="L80" s="17">
        <v>0.105</v>
      </c>
      <c r="M80" s="17">
        <v>0.13300000000000001</v>
      </c>
      <c r="N80" s="17">
        <v>0.159</v>
      </c>
      <c r="O80" s="17">
        <v>0.14399999999999999</v>
      </c>
      <c r="P80" s="17">
        <v>0.16</v>
      </c>
      <c r="Q80" s="17">
        <v>0.11700000000000001</v>
      </c>
      <c r="R80" s="17">
        <v>0.16</v>
      </c>
      <c r="S80" s="17">
        <v>0.16400000000000001</v>
      </c>
      <c r="T80" s="17">
        <v>0.154</v>
      </c>
      <c r="U80" s="17">
        <v>0.155</v>
      </c>
      <c r="V80" s="17">
        <v>0.154</v>
      </c>
      <c r="W80" s="17">
        <v>0.152</v>
      </c>
      <c r="X80" s="17">
        <v>0.156</v>
      </c>
      <c r="Y80" s="17">
        <v>0.09</v>
      </c>
    </row>
    <row r="81" spans="1:25" x14ac:dyDescent="0.25">
      <c r="A81" s="2" t="s">
        <v>142</v>
      </c>
      <c r="B81" s="17"/>
      <c r="C81" s="17"/>
      <c r="D81" s="17"/>
      <c r="E81" s="17"/>
      <c r="F81" s="17"/>
      <c r="G81" s="17"/>
      <c r="H81" s="17"/>
      <c r="I81" s="17"/>
      <c r="J81" s="17"/>
      <c r="K81" s="17">
        <v>0.02</v>
      </c>
      <c r="L81" s="17">
        <v>0.02</v>
      </c>
      <c r="M81" s="17">
        <v>4.2999999999999997E-2</v>
      </c>
      <c r="N81" s="17">
        <v>5.6000000000000001E-2</v>
      </c>
      <c r="O81" s="17">
        <v>2.3E-2</v>
      </c>
      <c r="P81" s="17">
        <v>0.01</v>
      </c>
      <c r="Q81" s="17">
        <v>2.1000000000000001E-2</v>
      </c>
      <c r="R81" s="17">
        <v>4.2999999999999997E-2</v>
      </c>
      <c r="S81" s="17">
        <v>4.8000000000000001E-2</v>
      </c>
      <c r="T81" s="17">
        <v>5.2999999999999999E-2</v>
      </c>
      <c r="U81" s="17">
        <v>4.8000000000000001E-2</v>
      </c>
      <c r="V81" s="17">
        <v>5.0999999999999997E-2</v>
      </c>
      <c r="W81" s="17">
        <v>0.05</v>
      </c>
      <c r="X81" s="17">
        <v>4.5999999999999999E-2</v>
      </c>
      <c r="Y81" s="17">
        <v>4.8000000000000001E-2</v>
      </c>
    </row>
    <row r="82" spans="1:25" x14ac:dyDescent="0.25">
      <c r="A82" s="2" t="s">
        <v>143</v>
      </c>
      <c r="B82" s="17"/>
      <c r="C82" s="17"/>
      <c r="D82" s="17"/>
      <c r="E82" s="17"/>
      <c r="F82" s="17"/>
      <c r="G82" s="17"/>
      <c r="H82" s="17"/>
      <c r="I82" s="17"/>
      <c r="J82" s="17"/>
      <c r="K82" s="17">
        <v>8.6999999999999994E-2</v>
      </c>
      <c r="L82" s="17">
        <v>8.4000000000000005E-2</v>
      </c>
      <c r="M82" s="17">
        <v>8.4000000000000005E-2</v>
      </c>
      <c r="N82" s="17">
        <v>2.5000000000000001E-2</v>
      </c>
      <c r="O82" s="17">
        <v>2.5000000000000001E-2</v>
      </c>
      <c r="P82" s="17">
        <v>1.2999999999999999E-2</v>
      </c>
      <c r="Q82" s="17">
        <v>1.0999999999999999E-2</v>
      </c>
      <c r="R82" s="17">
        <v>0.01</v>
      </c>
      <c r="S82" s="17">
        <v>1.2999999999999999E-2</v>
      </c>
      <c r="T82" s="17">
        <v>3.4000000000000002E-2</v>
      </c>
      <c r="U82" s="17">
        <v>2.7E-2</v>
      </c>
      <c r="V82" s="17">
        <v>1.4999999999999999E-2</v>
      </c>
      <c r="W82" s="17">
        <v>1.4999999999999999E-2</v>
      </c>
      <c r="X82" s="17">
        <v>1.4E-2</v>
      </c>
      <c r="Y82" s="17">
        <v>1.0999999999999999E-2</v>
      </c>
    </row>
    <row r="83" spans="1:25" x14ac:dyDescent="0.25">
      <c r="A83" s="2" t="s">
        <v>161</v>
      </c>
      <c r="B83" s="17">
        <v>0.01</v>
      </c>
      <c r="C83" s="17">
        <v>0.01</v>
      </c>
      <c r="D83" s="17">
        <v>0.01</v>
      </c>
      <c r="E83" s="17">
        <v>6.0999999999999999E-2</v>
      </c>
      <c r="F83" s="17">
        <v>7.1999999999999995E-2</v>
      </c>
      <c r="G83" s="17">
        <v>7.1999999999999995E-2</v>
      </c>
      <c r="H83" s="17">
        <v>7.1999999999999995E-2</v>
      </c>
      <c r="I83" s="17">
        <v>7.1999999999999995E-2</v>
      </c>
      <c r="J83" s="17">
        <v>7.1999999999999995E-2</v>
      </c>
      <c r="K83" s="17">
        <v>7.1999999999999995E-2</v>
      </c>
      <c r="L83" s="17">
        <v>7.3999999999999996E-2</v>
      </c>
      <c r="M83" s="17">
        <v>0.08</v>
      </c>
      <c r="N83" s="17">
        <v>0.11799999999999999</v>
      </c>
      <c r="O83" s="17">
        <v>0.127</v>
      </c>
      <c r="P83" s="17">
        <v>8.5000000000000006E-2</v>
      </c>
      <c r="Q83" s="17">
        <v>0.11</v>
      </c>
      <c r="R83" s="17">
        <v>0.112</v>
      </c>
      <c r="S83" s="17">
        <v>0.105</v>
      </c>
      <c r="T83" s="17">
        <v>9.6000000000000002E-2</v>
      </c>
      <c r="U83" s="17">
        <v>9.8000000000000004E-2</v>
      </c>
      <c r="V83" s="17">
        <v>9.2999999999999999E-2</v>
      </c>
      <c r="W83" s="17">
        <v>8.5000000000000006E-2</v>
      </c>
      <c r="X83" s="17">
        <v>9.5000000000000001E-2</v>
      </c>
      <c r="Y83" s="17">
        <v>0.10199999999999999</v>
      </c>
    </row>
    <row r="84" spans="1:25" x14ac:dyDescent="0.25">
      <c r="A84" s="2" t="s">
        <v>50</v>
      </c>
      <c r="B84" s="17">
        <v>0.01</v>
      </c>
      <c r="C84" s="17">
        <v>1.0999999999999999E-2</v>
      </c>
      <c r="D84" s="17">
        <v>0.01</v>
      </c>
      <c r="E84" s="17">
        <v>0.01</v>
      </c>
      <c r="F84" s="17">
        <v>1.6E-2</v>
      </c>
      <c r="G84" s="17">
        <v>1.2999999999999999E-2</v>
      </c>
      <c r="H84" s="17">
        <v>1.0999999999999999E-2</v>
      </c>
      <c r="I84" s="17">
        <v>1.7000000000000001E-2</v>
      </c>
      <c r="J84" s="17">
        <v>1.2999999999999999E-2</v>
      </c>
      <c r="K84" s="17">
        <v>2.3E-2</v>
      </c>
      <c r="L84" s="17">
        <v>2.9000000000000001E-2</v>
      </c>
      <c r="M84" s="17">
        <v>3.4000000000000002E-2</v>
      </c>
      <c r="N84" s="17">
        <v>3.5000000000000003E-2</v>
      </c>
      <c r="O84" s="17">
        <v>3.7999999999999999E-2</v>
      </c>
      <c r="P84" s="17">
        <v>1.7000000000000001E-2</v>
      </c>
      <c r="Q84" s="17">
        <v>1.7000000000000001E-2</v>
      </c>
      <c r="R84" s="17">
        <v>1.7999999999999999E-2</v>
      </c>
      <c r="S84" s="17">
        <v>3.5000000000000003E-2</v>
      </c>
      <c r="T84" s="17">
        <v>0.104</v>
      </c>
      <c r="U84" s="17">
        <v>0.11700000000000001</v>
      </c>
      <c r="V84" s="17">
        <v>0.112</v>
      </c>
      <c r="W84" s="17">
        <v>0.12</v>
      </c>
      <c r="X84" s="17">
        <v>0.113</v>
      </c>
      <c r="Y84" s="17">
        <v>0.107</v>
      </c>
    </row>
    <row r="85" spans="1:25" x14ac:dyDescent="0.25">
      <c r="A85" s="2" t="s">
        <v>51</v>
      </c>
      <c r="B85" s="17">
        <v>0.01</v>
      </c>
      <c r="C85" s="17">
        <v>0.01</v>
      </c>
      <c r="D85" s="17">
        <v>0.01</v>
      </c>
      <c r="E85" s="17">
        <v>0.01</v>
      </c>
      <c r="F85" s="17">
        <v>2.5999999999999999E-2</v>
      </c>
      <c r="G85" s="17">
        <v>2.5999999999999999E-2</v>
      </c>
      <c r="H85" s="17">
        <v>2.5999999999999999E-2</v>
      </c>
      <c r="I85" s="17">
        <v>2.5999999999999999E-2</v>
      </c>
      <c r="J85" s="17">
        <v>2.5000000000000001E-2</v>
      </c>
      <c r="K85" s="17">
        <v>7.8E-2</v>
      </c>
      <c r="L85" s="17">
        <v>7.5999999999999998E-2</v>
      </c>
      <c r="M85" s="17">
        <v>0.115</v>
      </c>
      <c r="N85" s="17">
        <v>9.9000000000000005E-2</v>
      </c>
      <c r="O85" s="17">
        <v>0.10299999999999999</v>
      </c>
      <c r="P85" s="17">
        <v>0.105</v>
      </c>
      <c r="Q85" s="17">
        <v>0.107</v>
      </c>
      <c r="R85" s="17">
        <v>0.10299999999999999</v>
      </c>
      <c r="S85" s="17">
        <v>0.154</v>
      </c>
      <c r="T85" s="17">
        <v>0.214</v>
      </c>
      <c r="U85" s="17">
        <v>0.224</v>
      </c>
      <c r="V85" s="17">
        <v>0.216</v>
      </c>
      <c r="W85" s="17">
        <v>0.219</v>
      </c>
      <c r="X85" s="17">
        <v>0.23799999999999999</v>
      </c>
      <c r="Y85" s="17">
        <v>0.28000000000000003</v>
      </c>
    </row>
    <row r="86" spans="1:25" x14ac:dyDescent="0.25">
      <c r="A86" s="2" t="s">
        <v>52</v>
      </c>
      <c r="B86" s="17">
        <v>0.01</v>
      </c>
      <c r="C86" s="17">
        <v>0.01</v>
      </c>
      <c r="D86" s="17">
        <v>0.01</v>
      </c>
      <c r="E86" s="17">
        <v>0.11</v>
      </c>
      <c r="F86" s="17">
        <v>0.121</v>
      </c>
      <c r="G86" s="17">
        <v>0.12</v>
      </c>
      <c r="H86" s="17">
        <v>0.12</v>
      </c>
      <c r="I86" s="17">
        <v>0.12</v>
      </c>
      <c r="J86" s="17">
        <v>0.12</v>
      </c>
      <c r="K86" s="17">
        <v>0.14499999999999999</v>
      </c>
      <c r="L86" s="17">
        <v>0.14899999999999999</v>
      </c>
      <c r="M86" s="17">
        <v>0.16900000000000001</v>
      </c>
      <c r="N86" s="17">
        <v>0.23499999999999999</v>
      </c>
      <c r="O86" s="17">
        <v>0.37</v>
      </c>
      <c r="P86" s="17">
        <v>0.375</v>
      </c>
      <c r="Q86" s="17">
        <v>0.34100000000000003</v>
      </c>
      <c r="R86" s="17">
        <v>0.35699999999999998</v>
      </c>
      <c r="S86" s="17">
        <v>0.34599999999999997</v>
      </c>
      <c r="T86" s="17">
        <v>8.5000000000000006E-2</v>
      </c>
      <c r="U86" s="17">
        <v>0.13300000000000001</v>
      </c>
      <c r="V86" s="17">
        <v>0.13800000000000001</v>
      </c>
      <c r="W86" s="17">
        <v>0.13200000000000001</v>
      </c>
      <c r="X86" s="17">
        <v>0.127</v>
      </c>
      <c r="Y86" s="17">
        <v>0.13100000000000001</v>
      </c>
    </row>
    <row r="87" spans="1:25" x14ac:dyDescent="0.25">
      <c r="A87" s="2" t="s">
        <v>53</v>
      </c>
      <c r="B87" s="17">
        <v>0.01</v>
      </c>
      <c r="C87" s="17">
        <v>0.01</v>
      </c>
      <c r="D87" s="17">
        <v>0.01</v>
      </c>
      <c r="E87" s="16">
        <v>0.107</v>
      </c>
      <c r="F87" s="17">
        <v>0.105</v>
      </c>
      <c r="G87" s="17">
        <v>0.108</v>
      </c>
      <c r="H87" s="17">
        <v>0.109</v>
      </c>
      <c r="I87" s="17">
        <v>0.111</v>
      </c>
      <c r="J87" s="17">
        <v>0.104</v>
      </c>
      <c r="K87" s="17">
        <v>0.124</v>
      </c>
      <c r="L87" s="17">
        <v>0.22700000000000001</v>
      </c>
      <c r="M87" s="17">
        <v>0.27600000000000002</v>
      </c>
      <c r="N87" s="17">
        <v>0.218</v>
      </c>
      <c r="O87" s="17">
        <v>0.29799999999999999</v>
      </c>
      <c r="P87" s="17">
        <v>0.107</v>
      </c>
      <c r="Q87" s="17">
        <v>0.44700000000000001</v>
      </c>
      <c r="R87" s="17">
        <v>8.5999999999999993E-2</v>
      </c>
      <c r="S87" s="17">
        <v>0.10199999999999999</v>
      </c>
      <c r="T87" s="17">
        <v>0.39800000000000002</v>
      </c>
      <c r="U87" s="17">
        <v>0.56899999999999995</v>
      </c>
      <c r="V87" s="17">
        <v>0.63200000000000001</v>
      </c>
      <c r="W87" s="17">
        <v>0.624</v>
      </c>
      <c r="X87" s="17">
        <v>0.64800000000000002</v>
      </c>
      <c r="Y87" s="17">
        <v>0.58599999999999997</v>
      </c>
    </row>
    <row r="88" spans="1:25" x14ac:dyDescent="0.25">
      <c r="A88" s="2" t="s">
        <v>54</v>
      </c>
      <c r="B88" s="17">
        <v>0.01</v>
      </c>
      <c r="C88" s="17">
        <v>0.01</v>
      </c>
      <c r="D88" s="17">
        <v>0.01</v>
      </c>
      <c r="E88" s="17">
        <v>3.2000000000000001E-2</v>
      </c>
      <c r="F88" s="17">
        <v>3.7999999999999999E-2</v>
      </c>
      <c r="G88" s="17">
        <v>3.3000000000000002E-2</v>
      </c>
      <c r="H88" s="17">
        <v>3.3000000000000002E-2</v>
      </c>
      <c r="I88" s="17">
        <v>3.5000000000000003E-2</v>
      </c>
      <c r="J88" s="17">
        <v>3.7999999999999999E-2</v>
      </c>
      <c r="K88" s="17">
        <v>0.05</v>
      </c>
      <c r="L88" s="17">
        <v>5.0999999999999997E-2</v>
      </c>
      <c r="M88" s="17">
        <v>5.2999999999999999E-2</v>
      </c>
      <c r="N88" s="17">
        <v>0.04</v>
      </c>
      <c r="O88" s="17">
        <v>3.6999999999999998E-2</v>
      </c>
      <c r="P88" s="17">
        <v>3.7999999999999999E-2</v>
      </c>
      <c r="Q88" s="17">
        <v>3.7999999999999999E-2</v>
      </c>
      <c r="R88" s="17">
        <v>4.7E-2</v>
      </c>
      <c r="S88" s="17">
        <v>4.8000000000000001E-2</v>
      </c>
      <c r="T88" s="17">
        <v>0.122</v>
      </c>
      <c r="U88" s="17">
        <v>0.12</v>
      </c>
      <c r="V88" s="17">
        <v>0.127</v>
      </c>
      <c r="W88" s="17">
        <v>0.13700000000000001</v>
      </c>
      <c r="X88" s="17">
        <v>0.1</v>
      </c>
      <c r="Y88" s="17">
        <v>0.19800000000000001</v>
      </c>
    </row>
    <row r="89" spans="1:25" x14ac:dyDescent="0.25">
      <c r="A89" s="2" t="s">
        <v>55</v>
      </c>
      <c r="B89" s="17">
        <v>0.01</v>
      </c>
      <c r="C89" s="17">
        <v>0.01</v>
      </c>
      <c r="D89" s="17">
        <v>0.01</v>
      </c>
      <c r="E89" s="17">
        <v>1.4999999999999999E-2</v>
      </c>
      <c r="F89" s="17">
        <v>1.6E-2</v>
      </c>
      <c r="G89" s="17">
        <v>1.7000000000000001E-2</v>
      </c>
      <c r="H89" s="17">
        <v>1.2999999999999999E-2</v>
      </c>
      <c r="I89" s="17">
        <v>1.2999999999999999E-2</v>
      </c>
      <c r="J89" s="17">
        <v>1.2999999999999999E-2</v>
      </c>
      <c r="K89" s="17">
        <v>1.4E-2</v>
      </c>
      <c r="L89" s="17">
        <v>1.4999999999999999E-2</v>
      </c>
      <c r="M89" s="17">
        <v>1.4E-2</v>
      </c>
      <c r="N89" s="17">
        <v>1.6E-2</v>
      </c>
      <c r="O89" s="17">
        <v>1.6E-2</v>
      </c>
      <c r="P89" s="17">
        <v>5.5E-2</v>
      </c>
      <c r="Q89" s="17">
        <v>5.5E-2</v>
      </c>
      <c r="R89" s="17">
        <v>4.4999999999999998E-2</v>
      </c>
      <c r="S89" s="17">
        <v>4.5999999999999999E-2</v>
      </c>
      <c r="T89" s="17">
        <v>0.20699999999999999</v>
      </c>
      <c r="U89" s="17">
        <v>0.23400000000000001</v>
      </c>
      <c r="V89" s="17">
        <v>0.25900000000000001</v>
      </c>
      <c r="W89" s="17">
        <v>0.25900000000000001</v>
      </c>
      <c r="X89" s="17">
        <v>0.246</v>
      </c>
      <c r="Y89" s="17">
        <v>0.33</v>
      </c>
    </row>
    <row r="90" spans="1:25" x14ac:dyDescent="0.25">
      <c r="A90" s="2" t="s">
        <v>56</v>
      </c>
      <c r="B90" s="17">
        <v>0.01</v>
      </c>
      <c r="C90" s="17">
        <v>0.01</v>
      </c>
      <c r="D90" s="17">
        <v>0.01</v>
      </c>
      <c r="E90" s="17">
        <v>0.02</v>
      </c>
      <c r="F90" s="17">
        <v>3.5000000000000003E-2</v>
      </c>
      <c r="G90" s="17">
        <v>0.05</v>
      </c>
      <c r="H90" s="17">
        <v>5.0999999999999997E-2</v>
      </c>
      <c r="I90" s="17">
        <v>5.5E-2</v>
      </c>
      <c r="J90" s="17">
        <v>5.2999999999999999E-2</v>
      </c>
      <c r="K90" s="17">
        <v>5.0999999999999997E-2</v>
      </c>
      <c r="L90" s="17">
        <v>5.0999999999999997E-2</v>
      </c>
      <c r="M90" s="17">
        <v>6.9000000000000006E-2</v>
      </c>
      <c r="N90" s="17">
        <v>0.158</v>
      </c>
      <c r="O90" s="17">
        <v>0.11700000000000001</v>
      </c>
      <c r="P90" s="17">
        <v>0.115</v>
      </c>
      <c r="Q90" s="17">
        <v>0.108</v>
      </c>
      <c r="R90" s="17">
        <v>0.105</v>
      </c>
      <c r="S90" s="17">
        <v>0.129</v>
      </c>
      <c r="T90" s="17">
        <v>0.216</v>
      </c>
      <c r="U90" s="17">
        <v>0.251</v>
      </c>
      <c r="V90" s="17">
        <v>0.316</v>
      </c>
      <c r="W90" s="17">
        <v>0.315</v>
      </c>
      <c r="X90" s="17">
        <v>0.35199999999999998</v>
      </c>
      <c r="Y90" s="17">
        <v>0.34899999999999998</v>
      </c>
    </row>
    <row r="91" spans="1:25" x14ac:dyDescent="0.25">
      <c r="A91" s="2" t="s">
        <v>57</v>
      </c>
      <c r="B91" s="17">
        <v>0.01</v>
      </c>
      <c r="C91" s="17">
        <v>0.01</v>
      </c>
      <c r="D91" s="17">
        <v>0.01</v>
      </c>
      <c r="E91" s="17">
        <v>7.6999999999999999E-2</v>
      </c>
      <c r="F91" s="17">
        <v>8.2000000000000003E-2</v>
      </c>
      <c r="G91" s="17">
        <v>8.2000000000000003E-2</v>
      </c>
      <c r="H91" s="17">
        <v>8.2000000000000003E-2</v>
      </c>
      <c r="I91" s="17">
        <v>8.2000000000000003E-2</v>
      </c>
      <c r="J91" s="17">
        <v>8.2000000000000003E-2</v>
      </c>
      <c r="K91" s="17">
        <v>8.6999999999999994E-2</v>
      </c>
      <c r="L91" s="17">
        <v>8.7999999999999995E-2</v>
      </c>
      <c r="M91" s="17">
        <v>9.1999999999999998E-2</v>
      </c>
      <c r="N91" s="17">
        <v>0.13400000000000001</v>
      </c>
      <c r="O91" s="17">
        <v>0.11899999999999999</v>
      </c>
      <c r="P91" s="17">
        <v>0.122</v>
      </c>
      <c r="Q91" s="17">
        <v>0.125</v>
      </c>
      <c r="R91" s="17">
        <v>0.129</v>
      </c>
      <c r="S91" s="17">
        <v>0.16600000000000001</v>
      </c>
      <c r="T91" s="17">
        <v>0.254</v>
      </c>
      <c r="U91" s="17">
        <v>0.253</v>
      </c>
      <c r="V91" s="17">
        <v>0.45</v>
      </c>
      <c r="W91" s="17">
        <v>0.439</v>
      </c>
      <c r="X91" s="17">
        <v>0.45600000000000002</v>
      </c>
      <c r="Y91" s="17">
        <v>0.44</v>
      </c>
    </row>
    <row r="92" spans="1:25" x14ac:dyDescent="0.25">
      <c r="A92" s="2" t="s">
        <v>58</v>
      </c>
      <c r="B92" s="17">
        <v>0.16400000000000001</v>
      </c>
      <c r="C92" s="17">
        <v>0.161</v>
      </c>
      <c r="D92" s="17">
        <v>0.16600000000000001</v>
      </c>
      <c r="E92" s="17">
        <v>0.152</v>
      </c>
      <c r="F92" s="17">
        <v>0.158</v>
      </c>
      <c r="G92" s="17">
        <v>0.17299999999999999</v>
      </c>
      <c r="H92" s="17">
        <v>0.16</v>
      </c>
      <c r="I92" s="17">
        <v>0.156</v>
      </c>
      <c r="J92" s="17">
        <v>0.156</v>
      </c>
      <c r="K92" s="17">
        <v>0.113</v>
      </c>
      <c r="L92" s="17">
        <v>0.10199999999999999</v>
      </c>
      <c r="M92" s="17">
        <v>0.10100000000000001</v>
      </c>
      <c r="N92" s="17">
        <v>0.106</v>
      </c>
      <c r="O92" s="17">
        <v>0.104</v>
      </c>
      <c r="P92" s="17">
        <v>0.13200000000000001</v>
      </c>
      <c r="Q92" s="17">
        <v>3.9E-2</v>
      </c>
      <c r="R92" s="17">
        <v>9.4E-2</v>
      </c>
      <c r="S92" s="17">
        <v>6.8000000000000005E-2</v>
      </c>
      <c r="T92" s="17">
        <v>0.14299999999999999</v>
      </c>
      <c r="U92" s="17">
        <v>0.159</v>
      </c>
      <c r="V92" s="17">
        <v>0.26700000000000002</v>
      </c>
      <c r="W92" s="17">
        <v>0.52700000000000002</v>
      </c>
      <c r="X92" s="17">
        <v>0.47699999999999998</v>
      </c>
      <c r="Y92" s="17">
        <v>0.44600000000000001</v>
      </c>
    </row>
    <row r="93" spans="1:25" x14ac:dyDescent="0.25">
      <c r="A93" s="2" t="s">
        <v>59</v>
      </c>
      <c r="B93" s="17">
        <v>0.01</v>
      </c>
      <c r="C93" s="17">
        <v>0.01</v>
      </c>
      <c r="D93" s="17">
        <v>0.01</v>
      </c>
      <c r="E93" s="17">
        <v>0.01</v>
      </c>
      <c r="F93" s="17">
        <v>0.01</v>
      </c>
      <c r="G93" s="17">
        <v>0.01</v>
      </c>
      <c r="H93" s="17">
        <v>0.01</v>
      </c>
      <c r="I93" s="16">
        <v>1.7999999999999999E-2</v>
      </c>
      <c r="J93" s="17">
        <v>0.01</v>
      </c>
      <c r="K93" s="16">
        <v>7.6999999999999999E-2</v>
      </c>
      <c r="L93" s="17">
        <v>0.11799999999999999</v>
      </c>
      <c r="M93" s="17">
        <v>0.126</v>
      </c>
      <c r="N93" s="17">
        <v>0.13200000000000001</v>
      </c>
      <c r="O93" s="17">
        <v>2.8000000000000001E-2</v>
      </c>
      <c r="P93" s="17">
        <v>2.7E-2</v>
      </c>
      <c r="Q93" s="17">
        <v>4.3999999999999997E-2</v>
      </c>
      <c r="R93" s="17">
        <v>4.3999999999999997E-2</v>
      </c>
      <c r="S93" s="17">
        <v>4.2999999999999997E-2</v>
      </c>
      <c r="T93" s="17">
        <v>4.8000000000000001E-2</v>
      </c>
      <c r="U93" s="17">
        <v>4.8000000000000001E-2</v>
      </c>
      <c r="V93" s="17">
        <v>4.7E-2</v>
      </c>
      <c r="W93" s="17">
        <v>4.9000000000000002E-2</v>
      </c>
      <c r="X93" s="17">
        <v>5.0999999999999997E-2</v>
      </c>
      <c r="Y93" s="17">
        <v>0.191</v>
      </c>
    </row>
    <row r="94" spans="1:25" x14ac:dyDescent="0.25">
      <c r="A94" s="2" t="s">
        <v>60</v>
      </c>
      <c r="B94" s="17">
        <v>2.1999999999999999E-2</v>
      </c>
      <c r="C94" s="17">
        <v>2.1999999999999999E-2</v>
      </c>
      <c r="D94" s="17">
        <v>2.1000000000000001E-2</v>
      </c>
      <c r="E94" s="17">
        <v>6.8000000000000005E-2</v>
      </c>
      <c r="F94" s="17">
        <v>7.0999999999999994E-2</v>
      </c>
      <c r="G94" s="17">
        <v>6.4000000000000001E-2</v>
      </c>
      <c r="H94" s="17">
        <v>6.4000000000000001E-2</v>
      </c>
      <c r="I94" s="17">
        <v>6.4000000000000001E-2</v>
      </c>
      <c r="J94" s="17">
        <v>6.6000000000000003E-2</v>
      </c>
      <c r="K94" s="17">
        <v>8.5000000000000006E-2</v>
      </c>
      <c r="L94" s="17">
        <v>8.5999999999999993E-2</v>
      </c>
      <c r="M94" s="17">
        <v>0.1</v>
      </c>
      <c r="N94" s="17">
        <v>0.15</v>
      </c>
      <c r="O94" s="17">
        <v>0.153</v>
      </c>
      <c r="P94" s="17">
        <v>0.11</v>
      </c>
      <c r="Q94" s="17">
        <v>0.10299999999999999</v>
      </c>
      <c r="R94" s="17">
        <v>0.11600000000000001</v>
      </c>
      <c r="S94" s="17">
        <v>0.107</v>
      </c>
      <c r="T94" s="17">
        <v>0.36599999999999999</v>
      </c>
      <c r="U94" s="17">
        <v>0.29599999999999999</v>
      </c>
      <c r="V94" s="17">
        <v>0.252</v>
      </c>
      <c r="W94" s="17">
        <v>0.28199999999999997</v>
      </c>
      <c r="X94" s="17">
        <v>0.114</v>
      </c>
      <c r="Y94" s="17">
        <v>0.26900000000000002</v>
      </c>
    </row>
    <row r="95" spans="1:25" x14ac:dyDescent="0.25">
      <c r="A95" s="2" t="s">
        <v>61</v>
      </c>
      <c r="B95" s="17">
        <v>0.01</v>
      </c>
      <c r="C95" s="17">
        <v>0.01</v>
      </c>
      <c r="D95" s="17">
        <v>0.01</v>
      </c>
      <c r="E95" s="17">
        <v>0.03</v>
      </c>
      <c r="F95" s="17">
        <v>4.1000000000000002E-2</v>
      </c>
      <c r="G95" s="17">
        <v>4.1000000000000002E-2</v>
      </c>
      <c r="H95" s="17">
        <v>4.2000000000000003E-2</v>
      </c>
      <c r="I95" s="17">
        <v>4.2000000000000003E-2</v>
      </c>
      <c r="J95" s="17">
        <v>4.2000000000000003E-2</v>
      </c>
      <c r="K95" s="17">
        <v>4.2999999999999997E-2</v>
      </c>
      <c r="L95" s="17">
        <v>4.2999999999999997E-2</v>
      </c>
      <c r="M95" s="17">
        <v>4.7E-2</v>
      </c>
      <c r="N95" s="17">
        <v>0.10100000000000001</v>
      </c>
      <c r="O95" s="17">
        <v>8.5000000000000006E-2</v>
      </c>
      <c r="P95" s="17">
        <v>8.2000000000000003E-2</v>
      </c>
      <c r="Q95" s="17">
        <v>7.2999999999999995E-2</v>
      </c>
      <c r="R95" s="17">
        <v>7.2999999999999995E-2</v>
      </c>
      <c r="S95" s="17">
        <v>7.0999999999999994E-2</v>
      </c>
      <c r="T95" s="17">
        <v>0.437</v>
      </c>
      <c r="U95" s="17">
        <v>0.40100000000000002</v>
      </c>
      <c r="V95" s="17">
        <v>0.36599999999999999</v>
      </c>
      <c r="W95" s="17">
        <v>0.42199999999999999</v>
      </c>
      <c r="X95" s="17">
        <v>0.432</v>
      </c>
      <c r="Y95" s="17">
        <v>0.46700000000000003</v>
      </c>
    </row>
    <row r="96" spans="1:25" x14ac:dyDescent="0.25">
      <c r="A96" s="2" t="s">
        <v>62</v>
      </c>
      <c r="B96" s="17">
        <v>0.01</v>
      </c>
      <c r="C96" s="17">
        <v>0.01</v>
      </c>
      <c r="D96" s="17">
        <v>0.01</v>
      </c>
      <c r="E96" s="17">
        <v>0.03</v>
      </c>
      <c r="F96" s="17">
        <v>0.03</v>
      </c>
      <c r="G96" s="17">
        <v>2.9000000000000001E-2</v>
      </c>
      <c r="H96" s="17">
        <v>2.9000000000000001E-2</v>
      </c>
      <c r="I96" s="17">
        <v>0.03</v>
      </c>
      <c r="J96" s="17">
        <v>0.03</v>
      </c>
      <c r="K96" s="17">
        <v>7.0000000000000007E-2</v>
      </c>
      <c r="L96" s="17">
        <v>7.0000000000000007E-2</v>
      </c>
      <c r="M96" s="17">
        <v>0.19500000000000001</v>
      </c>
      <c r="N96" s="17">
        <v>0.192</v>
      </c>
      <c r="O96" s="17">
        <v>9.7000000000000003E-2</v>
      </c>
      <c r="P96" s="17">
        <v>0.107</v>
      </c>
      <c r="Q96" s="17">
        <v>0.129</v>
      </c>
      <c r="R96" s="17">
        <v>0.13800000000000001</v>
      </c>
      <c r="S96" s="17">
        <v>0.13300000000000001</v>
      </c>
      <c r="T96" s="17">
        <v>0.441</v>
      </c>
      <c r="U96" s="17">
        <v>0.38600000000000001</v>
      </c>
      <c r="V96" s="17">
        <v>0.443</v>
      </c>
      <c r="W96" s="17">
        <v>0.42699999999999999</v>
      </c>
      <c r="X96" s="17">
        <v>0.42</v>
      </c>
      <c r="Y96" s="17">
        <v>0.36599999999999999</v>
      </c>
    </row>
    <row r="97" spans="1:25" x14ac:dyDescent="0.25">
      <c r="A97" s="2" t="s">
        <v>63</v>
      </c>
      <c r="B97" s="17">
        <v>0.01</v>
      </c>
      <c r="C97" s="17">
        <v>0.01</v>
      </c>
      <c r="D97" s="17">
        <v>0.01</v>
      </c>
      <c r="E97" s="16">
        <v>6.9000000000000006E-2</v>
      </c>
      <c r="F97" s="17">
        <v>7.0000000000000007E-2</v>
      </c>
      <c r="G97" s="17">
        <v>7.0000000000000007E-2</v>
      </c>
      <c r="H97" s="17">
        <v>7.0000000000000007E-2</v>
      </c>
      <c r="I97" s="17">
        <v>7.0000000000000007E-2</v>
      </c>
      <c r="J97" s="17">
        <v>7.0000000000000007E-2</v>
      </c>
      <c r="K97" s="17">
        <v>8.6999999999999994E-2</v>
      </c>
      <c r="L97" s="17">
        <v>8.7999999999999995E-2</v>
      </c>
      <c r="M97" s="17">
        <v>0.16700000000000001</v>
      </c>
      <c r="N97" s="17">
        <v>0.123</v>
      </c>
      <c r="O97" s="17">
        <v>0.129</v>
      </c>
      <c r="P97" s="17">
        <v>0.13200000000000001</v>
      </c>
      <c r="Q97" s="17">
        <v>0.05</v>
      </c>
      <c r="R97" s="17">
        <v>5.1999999999999998E-2</v>
      </c>
      <c r="S97" s="17">
        <v>4.7E-2</v>
      </c>
      <c r="T97" s="17">
        <v>0.126</v>
      </c>
      <c r="U97" s="17">
        <v>0.14599999999999999</v>
      </c>
      <c r="V97" s="17">
        <v>0.1</v>
      </c>
      <c r="W97" s="17">
        <v>0.26200000000000001</v>
      </c>
      <c r="X97" s="17">
        <v>0.26200000000000001</v>
      </c>
      <c r="Y97" s="17">
        <v>0.17699999999999999</v>
      </c>
    </row>
    <row r="98" spans="1:25" x14ac:dyDescent="0.25">
      <c r="A98" s="2" t="s">
        <v>64</v>
      </c>
      <c r="B98" s="17">
        <v>0.01</v>
      </c>
      <c r="C98" s="17">
        <v>0.01</v>
      </c>
      <c r="D98" s="17">
        <v>0.01</v>
      </c>
      <c r="E98" s="17">
        <v>0.11700000000000001</v>
      </c>
      <c r="F98" s="17">
        <v>0.128</v>
      </c>
      <c r="G98" s="17">
        <v>0.13600000000000001</v>
      </c>
      <c r="H98" s="17">
        <v>0.13600000000000001</v>
      </c>
      <c r="I98" s="17">
        <v>0.13400000000000001</v>
      </c>
      <c r="J98" s="17">
        <v>0.127</v>
      </c>
      <c r="K98" s="17">
        <v>0.28599999999999998</v>
      </c>
      <c r="L98" s="17">
        <v>0.29699999999999999</v>
      </c>
      <c r="M98" s="17">
        <v>0.32300000000000001</v>
      </c>
      <c r="N98" s="17">
        <v>0.31</v>
      </c>
      <c r="O98" s="17">
        <v>0.58299999999999996</v>
      </c>
      <c r="P98" s="17">
        <v>0.56999999999999995</v>
      </c>
      <c r="Q98" s="17">
        <v>0.65100000000000002</v>
      </c>
      <c r="R98" s="17">
        <v>0.70199999999999996</v>
      </c>
      <c r="S98" s="17">
        <v>0.67</v>
      </c>
      <c r="T98" s="17">
        <v>0.69</v>
      </c>
      <c r="U98" s="17">
        <v>0.71599999999999997</v>
      </c>
      <c r="V98" s="17">
        <v>0.72399999999999998</v>
      </c>
      <c r="W98" s="17">
        <v>0.70799999999999996</v>
      </c>
      <c r="X98" s="17">
        <v>0.69099999999999995</v>
      </c>
      <c r="Y98" s="17">
        <v>0.71199999999999997</v>
      </c>
    </row>
    <row r="99" spans="1:25" x14ac:dyDescent="0.25">
      <c r="A99" s="2" t="s">
        <v>65</v>
      </c>
      <c r="B99" s="17">
        <v>3.1E-2</v>
      </c>
      <c r="C99" s="17">
        <v>3.1E-2</v>
      </c>
      <c r="D99" s="17">
        <v>3.1E-2</v>
      </c>
      <c r="E99" s="17">
        <v>3.2000000000000001E-2</v>
      </c>
      <c r="F99" s="17">
        <v>2.9000000000000001E-2</v>
      </c>
      <c r="G99" s="17">
        <v>0.04</v>
      </c>
      <c r="H99" s="17">
        <v>0.04</v>
      </c>
      <c r="I99" s="17">
        <v>0.04</v>
      </c>
      <c r="J99" s="17">
        <v>3.9E-2</v>
      </c>
      <c r="K99" s="17">
        <v>3.9E-2</v>
      </c>
      <c r="L99" s="17">
        <v>3.7999999999999999E-2</v>
      </c>
      <c r="M99" s="17">
        <v>7.4999999999999997E-2</v>
      </c>
      <c r="N99" s="17">
        <v>0.128</v>
      </c>
      <c r="O99" s="17">
        <v>0.111</v>
      </c>
      <c r="P99" s="17">
        <v>9.5000000000000001E-2</v>
      </c>
      <c r="Q99" s="17">
        <v>0.156</v>
      </c>
      <c r="R99" s="17">
        <v>0.156</v>
      </c>
      <c r="S99" s="17">
        <v>0.17199999999999999</v>
      </c>
      <c r="T99" s="17">
        <v>0.193</v>
      </c>
      <c r="U99" s="17">
        <v>0.20899999999999999</v>
      </c>
      <c r="V99" s="17">
        <v>0.23400000000000001</v>
      </c>
      <c r="W99" s="17">
        <v>0.23599999999999999</v>
      </c>
      <c r="X99" s="17">
        <v>0.249</v>
      </c>
      <c r="Y99" s="17">
        <v>0.26100000000000001</v>
      </c>
    </row>
    <row r="100" spans="1:25" x14ac:dyDescent="0.25">
      <c r="A100" s="2" t="s">
        <v>66</v>
      </c>
      <c r="B100" s="17">
        <v>0.01</v>
      </c>
      <c r="C100" s="17">
        <v>0.01</v>
      </c>
      <c r="D100" s="17">
        <v>0.01</v>
      </c>
      <c r="E100" s="17">
        <v>2.1000000000000001E-2</v>
      </c>
      <c r="F100" s="17">
        <v>2.1000000000000001E-2</v>
      </c>
      <c r="G100" s="17">
        <v>2.1000000000000001E-2</v>
      </c>
      <c r="H100" s="17">
        <v>2.1000000000000001E-2</v>
      </c>
      <c r="I100" s="17">
        <v>2.1999999999999999E-2</v>
      </c>
      <c r="J100" s="17">
        <v>2.1999999999999999E-2</v>
      </c>
      <c r="K100" s="17">
        <v>2.1999999999999999E-2</v>
      </c>
      <c r="L100" s="17">
        <v>2.1999999999999999E-2</v>
      </c>
      <c r="M100" s="17">
        <v>2.1000000000000001E-2</v>
      </c>
      <c r="N100" s="17">
        <v>2.1000000000000001E-2</v>
      </c>
      <c r="O100" s="17">
        <v>1.9E-2</v>
      </c>
      <c r="P100" s="17">
        <v>5.7246094203042684E-2</v>
      </c>
      <c r="Q100" s="17">
        <v>4.948561491692411E-2</v>
      </c>
      <c r="R100" s="17">
        <v>5.223933337328876E-2</v>
      </c>
      <c r="S100" s="17">
        <v>0.1000538992974387</v>
      </c>
      <c r="T100" s="17">
        <v>0.32500000000000001</v>
      </c>
      <c r="U100" s="17">
        <v>0.35699999999999998</v>
      </c>
      <c r="V100" s="17">
        <v>0.32800000000000001</v>
      </c>
      <c r="W100" s="17">
        <v>0.34799999999999998</v>
      </c>
      <c r="X100" s="17">
        <v>0.32100000000000001</v>
      </c>
      <c r="Y100" s="17">
        <v>0.31900000000000001</v>
      </c>
    </row>
    <row r="101" spans="1:25" x14ac:dyDescent="0.25">
      <c r="A101" s="2" t="s">
        <v>67</v>
      </c>
      <c r="B101" s="17">
        <v>0.01</v>
      </c>
      <c r="C101" s="17">
        <v>0.01</v>
      </c>
      <c r="D101" s="17">
        <v>0.01</v>
      </c>
      <c r="E101" s="17">
        <v>0.04</v>
      </c>
      <c r="F101" s="17">
        <v>4.2000000000000003E-2</v>
      </c>
      <c r="G101" s="17">
        <v>3.9E-2</v>
      </c>
      <c r="H101" s="17">
        <v>5.5E-2</v>
      </c>
      <c r="I101" s="17">
        <v>5.6000000000000001E-2</v>
      </c>
      <c r="J101" s="17">
        <v>5.3999999999999999E-2</v>
      </c>
      <c r="K101" s="17">
        <v>5.1999999999999998E-2</v>
      </c>
      <c r="L101" s="17">
        <v>5.2999999999999999E-2</v>
      </c>
      <c r="M101" s="17">
        <v>5.6000000000000001E-2</v>
      </c>
      <c r="N101" s="17">
        <v>6.3E-2</v>
      </c>
      <c r="O101" s="17">
        <v>5.7000000000000002E-2</v>
      </c>
      <c r="P101" s="17">
        <v>0.06</v>
      </c>
      <c r="Q101" s="17">
        <v>6.4000000000000001E-2</v>
      </c>
      <c r="R101" s="17">
        <v>7.9000000000000001E-2</v>
      </c>
      <c r="S101" s="17">
        <v>0.41699999999999998</v>
      </c>
      <c r="T101" s="17">
        <v>0.51900000000000002</v>
      </c>
      <c r="U101" s="17">
        <v>0.54500000000000004</v>
      </c>
      <c r="V101" s="17">
        <v>0.52800000000000002</v>
      </c>
      <c r="W101" s="17">
        <v>0.53200000000000003</v>
      </c>
      <c r="X101" s="17">
        <v>0.52900000000000003</v>
      </c>
      <c r="Y101" s="17">
        <v>0.56999999999999995</v>
      </c>
    </row>
    <row r="102" spans="1:25" x14ac:dyDescent="0.25">
      <c r="A102" s="2" t="s">
        <v>68</v>
      </c>
      <c r="B102" s="17">
        <v>0.01</v>
      </c>
      <c r="C102" s="17">
        <v>0.01</v>
      </c>
      <c r="D102" s="17">
        <v>0.01</v>
      </c>
      <c r="E102" s="17">
        <v>0.01</v>
      </c>
      <c r="F102" s="17">
        <v>0.01</v>
      </c>
      <c r="G102" s="17">
        <v>7.0999999999999994E-2</v>
      </c>
      <c r="H102" s="17">
        <v>7.1999999999999995E-2</v>
      </c>
      <c r="I102" s="17">
        <v>7.2999999999999995E-2</v>
      </c>
      <c r="J102" s="17">
        <v>7.3999999999999996E-2</v>
      </c>
      <c r="K102" s="17">
        <v>8.5000000000000006E-2</v>
      </c>
      <c r="L102" s="17">
        <v>8.4000000000000005E-2</v>
      </c>
      <c r="M102" s="17">
        <v>0.13700000000000001</v>
      </c>
      <c r="N102" s="17">
        <v>0.14499999999999999</v>
      </c>
      <c r="O102" s="17">
        <v>0.127</v>
      </c>
      <c r="P102" s="17">
        <v>8.7999999999999995E-2</v>
      </c>
      <c r="Q102" s="17">
        <v>0.1</v>
      </c>
      <c r="R102" s="17">
        <v>9.9000000000000005E-2</v>
      </c>
      <c r="S102" s="17">
        <v>0.246</v>
      </c>
      <c r="T102" s="17">
        <v>0.44500000000000001</v>
      </c>
      <c r="U102" s="17">
        <v>0.40200000000000002</v>
      </c>
      <c r="V102" s="17">
        <v>0.44</v>
      </c>
      <c r="W102" s="17">
        <v>0.45900000000000002</v>
      </c>
      <c r="X102" s="17">
        <v>0.18099999999999999</v>
      </c>
      <c r="Y102" s="17">
        <v>0.48799999999999999</v>
      </c>
    </row>
    <row r="103" spans="1:25" x14ac:dyDescent="0.25">
      <c r="A103" s="2" t="s">
        <v>69</v>
      </c>
      <c r="B103" s="17">
        <v>0.01</v>
      </c>
      <c r="C103" s="17">
        <v>0.01</v>
      </c>
      <c r="D103" s="17">
        <v>0.01</v>
      </c>
      <c r="E103" s="17">
        <v>0.01</v>
      </c>
      <c r="F103" s="16">
        <v>6.0999999999999999E-2</v>
      </c>
      <c r="G103" s="17">
        <v>9.5000000000000001E-2</v>
      </c>
      <c r="H103" s="17">
        <v>9.5000000000000001E-2</v>
      </c>
      <c r="I103" s="17">
        <v>9.5000000000000001E-2</v>
      </c>
      <c r="J103" s="17">
        <v>9.5000000000000001E-2</v>
      </c>
      <c r="K103" s="17">
        <v>0.1</v>
      </c>
      <c r="L103" s="17">
        <v>0.123</v>
      </c>
      <c r="M103" s="17">
        <v>0.189</v>
      </c>
      <c r="N103" s="17">
        <v>0.17100000000000001</v>
      </c>
      <c r="O103" s="17">
        <v>7.9000000000000001E-2</v>
      </c>
      <c r="P103" s="17">
        <v>8.2000000000000003E-2</v>
      </c>
      <c r="Q103" s="17">
        <v>0.24299999999999999</v>
      </c>
      <c r="R103" s="17">
        <v>7.9000000000000001E-2</v>
      </c>
      <c r="S103" s="17">
        <v>9.1999999999999998E-2</v>
      </c>
      <c r="T103" s="17">
        <v>7.5999999999999998E-2</v>
      </c>
      <c r="U103" s="17">
        <v>0.32200000000000001</v>
      </c>
      <c r="V103" s="17">
        <v>0.27800000000000002</v>
      </c>
      <c r="W103" s="17">
        <v>0.29399999999999998</v>
      </c>
      <c r="X103" s="17">
        <v>0.27500000000000002</v>
      </c>
      <c r="Y103" s="17">
        <v>0.42099999999999999</v>
      </c>
    </row>
    <row r="104" spans="1:25" x14ac:dyDescent="0.25">
      <c r="A104" s="2" t="s">
        <v>70</v>
      </c>
      <c r="B104" s="17">
        <v>0.01</v>
      </c>
      <c r="C104" s="17">
        <v>0.01</v>
      </c>
      <c r="D104" s="17">
        <v>0.01</v>
      </c>
      <c r="E104" s="17">
        <v>0.01</v>
      </c>
      <c r="F104" s="16">
        <v>3.1E-2</v>
      </c>
      <c r="G104" s="17">
        <v>3.1E-2</v>
      </c>
      <c r="H104" s="17">
        <v>3.1E-2</v>
      </c>
      <c r="I104" s="17">
        <v>0.03</v>
      </c>
      <c r="J104" s="17">
        <v>0.03</v>
      </c>
      <c r="K104" s="17">
        <v>3.7999999999999999E-2</v>
      </c>
      <c r="L104" s="17">
        <v>3.7999999999999999E-2</v>
      </c>
      <c r="M104" s="17">
        <v>7.1999999999999995E-2</v>
      </c>
      <c r="N104" s="17">
        <v>0.16400000000000001</v>
      </c>
      <c r="O104" s="17">
        <v>0.14799999999999999</v>
      </c>
      <c r="P104" s="17">
        <v>0.10199999999999999</v>
      </c>
      <c r="Q104" s="17">
        <v>0.127</v>
      </c>
      <c r="R104" s="17">
        <v>0.151</v>
      </c>
      <c r="S104" s="17">
        <v>0.16800000000000001</v>
      </c>
      <c r="T104" s="17">
        <v>0.11799999999999999</v>
      </c>
      <c r="U104" s="17">
        <v>0.13</v>
      </c>
      <c r="V104" s="17">
        <v>0.159</v>
      </c>
      <c r="W104" s="17">
        <v>0.161</v>
      </c>
      <c r="X104" s="17">
        <v>0.16900000000000001</v>
      </c>
      <c r="Y104" s="17">
        <v>0.17699999999999999</v>
      </c>
    </row>
    <row r="105" spans="1:25" x14ac:dyDescent="0.25">
      <c r="A105" s="3" t="s">
        <v>144</v>
      </c>
      <c r="B105" s="17"/>
      <c r="C105" s="17"/>
      <c r="D105" s="17"/>
      <c r="E105" s="17"/>
      <c r="F105" s="16"/>
      <c r="G105" s="17"/>
      <c r="H105" s="17"/>
      <c r="I105" s="17"/>
      <c r="J105" s="17"/>
      <c r="K105" s="17">
        <v>0.09</v>
      </c>
      <c r="L105" s="17">
        <v>8.8999999999999996E-2</v>
      </c>
      <c r="M105" s="17">
        <v>8.8999999999999996E-2</v>
      </c>
      <c r="N105" s="17">
        <v>9.4E-2</v>
      </c>
      <c r="O105" s="17">
        <v>0.10199999999999999</v>
      </c>
      <c r="P105" s="17">
        <v>0.151</v>
      </c>
      <c r="Q105" s="17">
        <v>0.16300000000000001</v>
      </c>
      <c r="R105" s="17">
        <v>0.16</v>
      </c>
      <c r="S105" s="17">
        <v>0.189</v>
      </c>
      <c r="T105" s="17">
        <v>0.52300000000000002</v>
      </c>
      <c r="U105" s="17">
        <v>0.54800000000000004</v>
      </c>
      <c r="V105" s="17">
        <v>0.58499999999999996</v>
      </c>
      <c r="W105" s="17">
        <v>0.57299999999999995</v>
      </c>
      <c r="X105" s="17">
        <v>0.56999999999999995</v>
      </c>
      <c r="Y105" s="17">
        <v>0.621</v>
      </c>
    </row>
    <row r="106" spans="1:25" x14ac:dyDescent="0.25">
      <c r="A106" s="2" t="s">
        <v>71</v>
      </c>
      <c r="B106" s="17">
        <v>0.01</v>
      </c>
      <c r="C106" s="17">
        <v>0.01</v>
      </c>
      <c r="D106" s="17">
        <v>0.01</v>
      </c>
      <c r="E106" s="16">
        <v>5.7000000000000002E-2</v>
      </c>
      <c r="F106" s="17">
        <v>5.8999999999999997E-2</v>
      </c>
      <c r="G106" s="17">
        <v>5.8999999999999997E-2</v>
      </c>
      <c r="H106" s="17">
        <v>5.8999999999999997E-2</v>
      </c>
      <c r="I106" s="17">
        <v>5.8999999999999997E-2</v>
      </c>
      <c r="J106" s="17">
        <v>5.8999999999999997E-2</v>
      </c>
      <c r="K106" s="17">
        <v>0.12</v>
      </c>
      <c r="L106" s="17">
        <v>0.122</v>
      </c>
      <c r="M106" s="17">
        <v>0.24</v>
      </c>
      <c r="N106" s="17">
        <v>0.23100000000000001</v>
      </c>
      <c r="O106" s="17">
        <v>0.28499999999999998</v>
      </c>
      <c r="P106" s="17">
        <v>0.28299999999999997</v>
      </c>
      <c r="Q106" s="17">
        <v>0.32</v>
      </c>
      <c r="R106" s="17">
        <v>0.39400000000000002</v>
      </c>
      <c r="S106" s="17">
        <v>0.43</v>
      </c>
      <c r="T106" s="17">
        <v>0.53600000000000003</v>
      </c>
      <c r="U106" s="17">
        <v>0.53600000000000003</v>
      </c>
      <c r="V106" s="17">
        <v>0.53500000000000003</v>
      </c>
      <c r="W106" s="17">
        <v>0.53300000000000003</v>
      </c>
      <c r="X106" s="17">
        <v>0.51900000000000002</v>
      </c>
      <c r="Y106" s="17">
        <v>0.60199999999999998</v>
      </c>
    </row>
    <row r="107" spans="1:25" x14ac:dyDescent="0.25">
      <c r="A107" s="2" t="s">
        <v>145</v>
      </c>
      <c r="B107" s="17"/>
      <c r="C107" s="17"/>
      <c r="D107" s="17"/>
      <c r="E107" s="16"/>
      <c r="F107" s="17"/>
      <c r="G107" s="17"/>
      <c r="H107" s="17"/>
      <c r="I107" s="17"/>
      <c r="J107" s="17"/>
      <c r="K107" s="17">
        <v>0.14899999999999999</v>
      </c>
      <c r="L107" s="17">
        <v>0.159</v>
      </c>
      <c r="M107" s="17">
        <v>0.156</v>
      </c>
      <c r="N107" s="17">
        <v>0.16700000000000001</v>
      </c>
      <c r="O107" s="17">
        <v>0.20100000000000001</v>
      </c>
      <c r="P107" s="17">
        <v>0.20300000000000001</v>
      </c>
      <c r="Q107" s="17">
        <v>0.158</v>
      </c>
      <c r="R107" s="17">
        <v>0.16800000000000001</v>
      </c>
      <c r="S107" s="17">
        <v>0.17799999999999999</v>
      </c>
      <c r="T107" s="17">
        <v>0.24399999999999999</v>
      </c>
      <c r="U107" s="17">
        <v>0.25800000000000001</v>
      </c>
      <c r="V107" s="17">
        <v>0.378</v>
      </c>
      <c r="W107" s="17">
        <v>0.36399999999999999</v>
      </c>
      <c r="X107" s="17">
        <v>0.36299999999999999</v>
      </c>
      <c r="Y107" s="17">
        <v>0.4</v>
      </c>
    </row>
    <row r="108" spans="1:25" x14ac:dyDescent="0.25">
      <c r="A108" s="2" t="s">
        <v>72</v>
      </c>
      <c r="B108" s="17">
        <v>0.01</v>
      </c>
      <c r="C108" s="17">
        <v>0.01</v>
      </c>
      <c r="D108" s="17">
        <v>0.01</v>
      </c>
      <c r="E108" s="17">
        <v>4.8000000000000001E-2</v>
      </c>
      <c r="F108" s="17">
        <v>4.9000000000000002E-2</v>
      </c>
      <c r="G108" s="17">
        <v>6.3E-2</v>
      </c>
      <c r="H108" s="17">
        <v>6.4000000000000001E-2</v>
      </c>
      <c r="I108" s="17">
        <v>6.4000000000000001E-2</v>
      </c>
      <c r="J108" s="17">
        <v>6.4000000000000001E-2</v>
      </c>
      <c r="K108" s="17">
        <v>0.06</v>
      </c>
      <c r="L108" s="17">
        <v>9.0999999999999998E-2</v>
      </c>
      <c r="M108" s="17">
        <v>0.12</v>
      </c>
      <c r="N108" s="17">
        <v>0.19600000000000001</v>
      </c>
      <c r="O108" s="17">
        <v>7.4999999999999997E-2</v>
      </c>
      <c r="P108" s="17">
        <v>9.4E-2</v>
      </c>
      <c r="Q108" s="17">
        <v>7.8E-2</v>
      </c>
      <c r="R108" s="17">
        <v>7.4999999999999997E-2</v>
      </c>
      <c r="S108" s="17">
        <v>8.1000000000000003E-2</v>
      </c>
      <c r="T108" s="17">
        <v>3.2000000000000001E-2</v>
      </c>
      <c r="U108" s="17">
        <v>7.8E-2</v>
      </c>
      <c r="V108" s="17">
        <v>0.34100000000000003</v>
      </c>
      <c r="W108" s="17">
        <v>0.34599999999999997</v>
      </c>
      <c r="X108" s="17">
        <v>0.32500000000000001</v>
      </c>
      <c r="Y108" s="17">
        <v>0.33200000000000002</v>
      </c>
    </row>
    <row r="109" spans="1:25" x14ac:dyDescent="0.25">
      <c r="A109" s="2" t="s">
        <v>73</v>
      </c>
      <c r="B109" s="16">
        <v>0.111</v>
      </c>
      <c r="C109" s="16">
        <v>0.111</v>
      </c>
      <c r="D109" s="16">
        <v>0.111</v>
      </c>
      <c r="E109" s="16">
        <v>0.111</v>
      </c>
      <c r="F109" s="17">
        <v>0.13100000000000001</v>
      </c>
      <c r="G109" s="17">
        <v>0.13500000000000001</v>
      </c>
      <c r="H109" s="17">
        <v>0.13500000000000001</v>
      </c>
      <c r="I109" s="17">
        <v>0.13800000000000001</v>
      </c>
      <c r="J109" s="17">
        <v>0.13500000000000001</v>
      </c>
      <c r="K109" s="17">
        <v>0.105</v>
      </c>
      <c r="L109" s="17">
        <v>0.104</v>
      </c>
      <c r="M109" s="17">
        <v>0.109</v>
      </c>
      <c r="N109" s="17">
        <v>0.10299999999999999</v>
      </c>
      <c r="O109" s="17">
        <v>0.10299999999999999</v>
      </c>
      <c r="P109" s="17">
        <v>0.10100000000000001</v>
      </c>
      <c r="Q109" s="17">
        <v>0.10100000000000001</v>
      </c>
      <c r="R109" s="17">
        <v>0.129</v>
      </c>
      <c r="S109" s="17">
        <v>0.14899999999999999</v>
      </c>
      <c r="T109" s="17">
        <v>0.55700000000000005</v>
      </c>
      <c r="U109" s="17">
        <v>0.626</v>
      </c>
      <c r="V109" s="17">
        <v>0.67500000000000004</v>
      </c>
      <c r="W109" s="17">
        <v>0.64800000000000002</v>
      </c>
      <c r="X109" s="17">
        <v>0.64</v>
      </c>
      <c r="Y109" s="17">
        <v>0.59399999999999997</v>
      </c>
    </row>
    <row r="110" spans="1:25" x14ac:dyDescent="0.25">
      <c r="A110" s="2" t="s">
        <v>74</v>
      </c>
      <c r="B110" s="17">
        <v>0.01</v>
      </c>
      <c r="C110" s="17">
        <v>0.01</v>
      </c>
      <c r="D110" s="17">
        <v>0.01</v>
      </c>
      <c r="E110" s="17">
        <v>4.2000000000000003E-2</v>
      </c>
      <c r="F110" s="17">
        <v>4.9000000000000002E-2</v>
      </c>
      <c r="G110" s="17">
        <v>4.3999999999999997E-2</v>
      </c>
      <c r="H110" s="17">
        <v>4.7E-2</v>
      </c>
      <c r="I110" s="17">
        <v>4.2000000000000003E-2</v>
      </c>
      <c r="J110" s="17">
        <v>4.2000000000000003E-2</v>
      </c>
      <c r="K110" s="17">
        <v>6.0999999999999999E-2</v>
      </c>
      <c r="L110" s="17">
        <v>0.113</v>
      </c>
      <c r="M110" s="17">
        <v>4.9000000000000002E-2</v>
      </c>
      <c r="N110" s="17">
        <v>8.7999999999999995E-2</v>
      </c>
      <c r="O110" s="17">
        <v>4.3999999999999997E-2</v>
      </c>
      <c r="P110" s="17">
        <v>7.3999999999999996E-2</v>
      </c>
      <c r="Q110" s="17">
        <v>7.5999999999999998E-2</v>
      </c>
      <c r="R110" s="17">
        <v>8.4000000000000005E-2</v>
      </c>
      <c r="S110" s="17">
        <v>1.2999999999999999E-2</v>
      </c>
      <c r="T110" s="17">
        <v>2.1000000000000001E-2</v>
      </c>
      <c r="U110" s="17">
        <v>1.7000000000000001E-2</v>
      </c>
      <c r="V110" s="17">
        <v>7.0999999999999994E-2</v>
      </c>
      <c r="W110" s="17">
        <v>7.2999999999999995E-2</v>
      </c>
      <c r="X110" s="17">
        <v>7.5999999999999998E-2</v>
      </c>
      <c r="Y110" s="17">
        <v>8.2000000000000003E-2</v>
      </c>
    </row>
    <row r="111" spans="1:25" x14ac:dyDescent="0.25">
      <c r="A111" s="2" t="s">
        <v>75</v>
      </c>
      <c r="B111" s="17">
        <v>1.24355847767451E-2</v>
      </c>
      <c r="C111" s="17">
        <v>1.24355847767451E-2</v>
      </c>
      <c r="D111" s="17">
        <v>1.24355847767451E-2</v>
      </c>
      <c r="E111" s="16">
        <v>7.9000000000000001E-2</v>
      </c>
      <c r="F111" s="17">
        <v>7.9000000000000001E-2</v>
      </c>
      <c r="G111" s="17">
        <v>8.2000000000000003E-2</v>
      </c>
      <c r="H111" s="17">
        <v>0.10199999999999999</v>
      </c>
      <c r="I111" s="17">
        <v>0.10199999999999999</v>
      </c>
      <c r="J111" s="17">
        <v>0.104</v>
      </c>
      <c r="K111" s="17">
        <v>0.104</v>
      </c>
      <c r="L111" s="17">
        <v>0.10100000000000001</v>
      </c>
      <c r="M111" s="17">
        <v>0.13100000000000001</v>
      </c>
      <c r="N111" s="17">
        <v>0.27500000000000002</v>
      </c>
      <c r="O111" s="17">
        <v>0.24299999999999999</v>
      </c>
      <c r="P111" s="17">
        <v>0.245</v>
      </c>
      <c r="Q111" s="17">
        <v>0.246</v>
      </c>
      <c r="R111" s="17">
        <v>0.251</v>
      </c>
      <c r="S111" s="17">
        <v>0.26200000000000001</v>
      </c>
      <c r="T111" s="17">
        <v>0.42399999999999999</v>
      </c>
      <c r="U111" s="17">
        <v>0.41199999999999998</v>
      </c>
      <c r="V111" s="17">
        <v>0.378</v>
      </c>
      <c r="W111" s="17">
        <v>0.39</v>
      </c>
      <c r="X111" s="17">
        <v>0.40799999999999997</v>
      </c>
      <c r="Y111" s="17">
        <v>0.45400000000000001</v>
      </c>
    </row>
    <row r="112" spans="1:25" x14ac:dyDescent="0.25">
      <c r="A112" s="2" t="s">
        <v>76</v>
      </c>
      <c r="B112" s="17">
        <v>0.01</v>
      </c>
      <c r="C112" s="17">
        <v>0.01</v>
      </c>
      <c r="D112" s="17">
        <v>0.01</v>
      </c>
      <c r="E112" s="17">
        <v>0.01</v>
      </c>
      <c r="F112" s="16">
        <v>1.9E-2</v>
      </c>
      <c r="G112" s="17">
        <v>1.7000000000000001E-2</v>
      </c>
      <c r="H112" s="17">
        <v>1.7000000000000001E-2</v>
      </c>
      <c r="I112" s="17">
        <v>1.7000000000000001E-2</v>
      </c>
      <c r="J112" s="17">
        <v>1.7000000000000001E-2</v>
      </c>
      <c r="K112" s="17">
        <v>4.4999999999999998E-2</v>
      </c>
      <c r="L112" s="17">
        <v>4.7E-2</v>
      </c>
      <c r="M112" s="17">
        <v>0.11</v>
      </c>
      <c r="N112" s="17">
        <v>9.1999999999999998E-2</v>
      </c>
      <c r="O112" s="17">
        <v>4.3999999999999997E-2</v>
      </c>
      <c r="P112" s="17">
        <v>0.05</v>
      </c>
      <c r="Q112" s="17">
        <v>6.3E-2</v>
      </c>
      <c r="R112" s="17">
        <v>6.0999999999999999E-2</v>
      </c>
      <c r="S112" s="17">
        <v>6.8000000000000005E-2</v>
      </c>
      <c r="T112" s="17">
        <v>0.13200000000000001</v>
      </c>
      <c r="U112" s="17">
        <v>0.14899999999999999</v>
      </c>
      <c r="V112" s="17">
        <v>0.13200000000000001</v>
      </c>
      <c r="W112" s="17">
        <v>0.14799999999999999</v>
      </c>
      <c r="X112" s="17">
        <v>0.222</v>
      </c>
      <c r="Y112" s="17">
        <v>0.25900000000000001</v>
      </c>
    </row>
    <row r="113" spans="1:25" x14ac:dyDescent="0.25">
      <c r="A113" s="2" t="s">
        <v>77</v>
      </c>
      <c r="B113" s="17">
        <v>2.5999999999999999E-2</v>
      </c>
      <c r="C113" s="17">
        <v>2.3E-2</v>
      </c>
      <c r="D113" s="17">
        <v>3.3000000000000002E-2</v>
      </c>
      <c r="E113" s="17">
        <v>3.7999999999999999E-2</v>
      </c>
      <c r="F113" s="17">
        <v>4.2000000000000003E-2</v>
      </c>
      <c r="G113" s="17">
        <v>3.6999999999999998E-2</v>
      </c>
      <c r="H113" s="17">
        <v>3.6999999999999998E-2</v>
      </c>
      <c r="I113" s="17">
        <v>3.6999999999999998E-2</v>
      </c>
      <c r="J113" s="17">
        <v>3.5999999999999997E-2</v>
      </c>
      <c r="K113" s="17">
        <v>3.5999999999999997E-2</v>
      </c>
      <c r="L113" s="17">
        <v>3.7999999999999999E-2</v>
      </c>
      <c r="M113" s="17">
        <v>0.16200000000000001</v>
      </c>
      <c r="N113" s="17">
        <v>0.155</v>
      </c>
      <c r="O113" s="17">
        <v>0.157</v>
      </c>
      <c r="P113" s="17">
        <v>0.158</v>
      </c>
      <c r="Q113" s="17">
        <v>0.16500000000000001</v>
      </c>
      <c r="R113" s="17">
        <v>0.16900000000000001</v>
      </c>
      <c r="S113" s="17">
        <v>0.10299999999999999</v>
      </c>
      <c r="T113" s="17">
        <v>0.1</v>
      </c>
      <c r="U113" s="17">
        <v>9.9000000000000005E-2</v>
      </c>
      <c r="V113" s="17">
        <v>0.10100000000000001</v>
      </c>
      <c r="W113" s="17">
        <v>9.8000000000000004E-2</v>
      </c>
      <c r="X113" s="17">
        <v>0.108</v>
      </c>
      <c r="Y113" s="17">
        <v>0.60399999999999998</v>
      </c>
    </row>
    <row r="114" spans="1:25" x14ac:dyDescent="0.25">
      <c r="A114" s="2" t="s">
        <v>78</v>
      </c>
      <c r="B114" s="17">
        <v>0.01</v>
      </c>
      <c r="C114" s="17">
        <v>0.01</v>
      </c>
      <c r="D114" s="17">
        <v>0.01</v>
      </c>
      <c r="E114" s="17">
        <v>6.9000000000000006E-2</v>
      </c>
      <c r="F114" s="17">
        <v>6.5000000000000002E-2</v>
      </c>
      <c r="G114" s="17">
        <v>0.10299999999999999</v>
      </c>
      <c r="H114" s="17">
        <v>0.10299999999999999</v>
      </c>
      <c r="I114" s="17">
        <v>0.10199999999999999</v>
      </c>
      <c r="J114" s="17">
        <v>0.10199999999999999</v>
      </c>
      <c r="K114" s="17">
        <v>0.108</v>
      </c>
      <c r="L114" s="17">
        <v>0.122</v>
      </c>
      <c r="M114" s="17">
        <v>0.156</v>
      </c>
      <c r="N114" s="17">
        <v>0.23799999999999999</v>
      </c>
      <c r="O114" s="17">
        <v>9.7000000000000003E-2</v>
      </c>
      <c r="P114" s="17">
        <v>1.7999999999999999E-2</v>
      </c>
      <c r="Q114" s="17">
        <v>4.3999999999999997E-2</v>
      </c>
      <c r="R114" s="17">
        <v>0.04</v>
      </c>
      <c r="S114" s="17">
        <v>0.16700000000000001</v>
      </c>
      <c r="T114" s="17">
        <v>0.25700000000000001</v>
      </c>
      <c r="U114" s="17">
        <v>0.24099999999999999</v>
      </c>
      <c r="V114" s="17">
        <v>0.23899999999999999</v>
      </c>
      <c r="W114" s="17">
        <v>0.28499999999999998</v>
      </c>
      <c r="X114" s="17">
        <v>0.28999999999999998</v>
      </c>
      <c r="Y114" s="17">
        <v>0.27300000000000002</v>
      </c>
    </row>
    <row r="115" spans="1:25" x14ac:dyDescent="0.25">
      <c r="A115" s="2" t="s">
        <v>79</v>
      </c>
      <c r="B115" s="17">
        <v>0.01</v>
      </c>
      <c r="C115" s="17">
        <v>0.01</v>
      </c>
      <c r="D115" s="17">
        <v>0.01</v>
      </c>
      <c r="E115" s="17">
        <v>0.01</v>
      </c>
      <c r="F115" s="17">
        <v>6.9000000000000006E-2</v>
      </c>
      <c r="G115" s="17">
        <v>6.6000000000000003E-2</v>
      </c>
      <c r="H115" s="17">
        <v>0.10299999999999999</v>
      </c>
      <c r="I115" s="17">
        <v>0.10199999999999999</v>
      </c>
      <c r="J115" s="17">
        <v>0.10199999999999999</v>
      </c>
      <c r="K115" s="17">
        <v>0.105</v>
      </c>
      <c r="L115" s="17">
        <v>0.10199999999999999</v>
      </c>
      <c r="M115" s="17">
        <v>0.10299999999999999</v>
      </c>
      <c r="N115" s="17">
        <v>0.21299999999999999</v>
      </c>
      <c r="O115" s="17">
        <v>0.186</v>
      </c>
      <c r="P115" s="17">
        <v>0.14299999999999999</v>
      </c>
      <c r="Q115" s="17">
        <v>0.14000000000000001</v>
      </c>
      <c r="R115" s="17">
        <v>0.14799999999999999</v>
      </c>
      <c r="S115" s="17">
        <v>0.16400000000000001</v>
      </c>
      <c r="T115" s="17">
        <v>0.41699999999999998</v>
      </c>
      <c r="U115" s="17">
        <v>0.39200000000000002</v>
      </c>
      <c r="V115" s="17">
        <v>0.41099999999999998</v>
      </c>
      <c r="W115" s="17">
        <v>0.45100000000000001</v>
      </c>
      <c r="X115" s="17">
        <v>0.39500000000000002</v>
      </c>
      <c r="Y115" s="17">
        <v>0.374</v>
      </c>
    </row>
    <row r="116" spans="1:25" x14ac:dyDescent="0.25">
      <c r="A116" s="2" t="s">
        <v>80</v>
      </c>
      <c r="B116" s="17">
        <v>0.01</v>
      </c>
      <c r="C116" s="17">
        <v>0.01</v>
      </c>
      <c r="D116" s="17">
        <v>0.01</v>
      </c>
      <c r="E116" s="17">
        <v>0.13500000000000001</v>
      </c>
      <c r="F116" s="17">
        <v>0.13800000000000001</v>
      </c>
      <c r="G116" s="17">
        <v>0.16500000000000001</v>
      </c>
      <c r="H116" s="17">
        <v>0.17</v>
      </c>
      <c r="I116" s="17">
        <v>0.16900000000000001</v>
      </c>
      <c r="J116" s="17">
        <v>0.16600000000000001</v>
      </c>
      <c r="K116" s="17">
        <v>0.16900000000000001</v>
      </c>
      <c r="L116" s="17">
        <v>0.17699999999999999</v>
      </c>
      <c r="M116" s="17">
        <v>0.161</v>
      </c>
      <c r="N116" s="17">
        <v>0.106</v>
      </c>
      <c r="O116" s="17">
        <v>0.11</v>
      </c>
      <c r="P116" s="17">
        <v>0.107</v>
      </c>
      <c r="Q116" s="17">
        <v>0.156</v>
      </c>
      <c r="R116" s="17">
        <v>0.17599999999999999</v>
      </c>
      <c r="S116" s="17">
        <v>0.222</v>
      </c>
      <c r="T116" s="17">
        <v>0.22600000000000001</v>
      </c>
      <c r="U116" s="17">
        <v>0.16500000000000001</v>
      </c>
      <c r="V116" s="17">
        <v>0.124</v>
      </c>
      <c r="W116" s="17">
        <v>0.128</v>
      </c>
      <c r="X116" s="17">
        <v>0.17799999999999999</v>
      </c>
      <c r="Y116" s="17">
        <v>0.19900000000000001</v>
      </c>
    </row>
    <row r="117" spans="1:25" x14ac:dyDescent="0.25">
      <c r="A117" s="2" t="s">
        <v>146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>
        <v>8.5000000000000006E-2</v>
      </c>
      <c r="L117" s="17">
        <v>8.5999999999999993E-2</v>
      </c>
      <c r="M117" s="17">
        <v>8.7999999999999995E-2</v>
      </c>
      <c r="N117" s="17">
        <v>0.11899999999999999</v>
      </c>
      <c r="O117" s="17">
        <v>0.125</v>
      </c>
      <c r="P117" s="17">
        <v>5.5E-2</v>
      </c>
      <c r="Q117" s="17">
        <v>5.3999999999999999E-2</v>
      </c>
      <c r="R117" s="17">
        <v>0.06</v>
      </c>
      <c r="S117" s="17">
        <v>5.7000000000000002E-2</v>
      </c>
      <c r="T117" s="17">
        <v>0.03</v>
      </c>
      <c r="U117" s="17">
        <v>0.03</v>
      </c>
      <c r="V117" s="17">
        <v>0.14499999999999999</v>
      </c>
      <c r="W117" s="17">
        <v>0.222</v>
      </c>
      <c r="X117" s="17">
        <v>0.23699999999999999</v>
      </c>
      <c r="Y117" s="17">
        <v>0.26100000000000001</v>
      </c>
    </row>
    <row r="118" spans="1:25" x14ac:dyDescent="0.25">
      <c r="A118" s="2" t="s">
        <v>147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>
        <v>0.03</v>
      </c>
      <c r="R118" s="17">
        <v>3.3000000000000002E-2</v>
      </c>
      <c r="S118" s="17">
        <v>0.35899999999999999</v>
      </c>
      <c r="T118" s="17">
        <v>0.27900000000000003</v>
      </c>
      <c r="U118" s="17">
        <v>0.23100000000000001</v>
      </c>
      <c r="V118" s="17">
        <v>0.183</v>
      </c>
      <c r="W118" s="17">
        <v>0.191</v>
      </c>
      <c r="X118" s="17">
        <v>0.20799999999999999</v>
      </c>
      <c r="Y118" s="17">
        <v>0.24</v>
      </c>
    </row>
    <row r="119" spans="1:25" x14ac:dyDescent="0.25">
      <c r="A119" s="2" t="s">
        <v>148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>
        <v>0.03</v>
      </c>
      <c r="R119" s="17">
        <v>3.3000000000000002E-2</v>
      </c>
      <c r="S119" s="17">
        <v>8.4000000000000005E-2</v>
      </c>
      <c r="T119" s="17">
        <v>9.4E-2</v>
      </c>
      <c r="U119" s="17">
        <v>8.1000000000000003E-2</v>
      </c>
      <c r="V119" s="17">
        <v>6.3E-2</v>
      </c>
      <c r="W119" s="17">
        <v>7.0999999999999994E-2</v>
      </c>
      <c r="X119" s="17">
        <v>8.1000000000000003E-2</v>
      </c>
      <c r="Y119" s="17">
        <v>5.8000000000000003E-2</v>
      </c>
    </row>
    <row r="120" spans="1:25" x14ac:dyDescent="0.25">
      <c r="A120" s="2" t="s">
        <v>81</v>
      </c>
      <c r="B120" s="17">
        <v>0.01</v>
      </c>
      <c r="C120" s="17">
        <v>0.01</v>
      </c>
      <c r="D120" s="17">
        <v>0.01</v>
      </c>
      <c r="E120" s="17">
        <v>1.0217842482311055E-2</v>
      </c>
      <c r="F120" s="17">
        <v>0.01</v>
      </c>
      <c r="G120" s="17">
        <v>0.10723882473396709</v>
      </c>
      <c r="H120" s="17">
        <v>0.13020129943587591</v>
      </c>
      <c r="I120" s="17">
        <v>0.13909184738684655</v>
      </c>
      <c r="J120" s="17">
        <v>0.12916164448899359</v>
      </c>
      <c r="K120" s="17">
        <v>0.11374936752255675</v>
      </c>
      <c r="L120" s="17">
        <v>4.4147540384268817E-2</v>
      </c>
      <c r="M120" s="17">
        <v>5.3578325241694306E-2</v>
      </c>
      <c r="N120" s="17">
        <v>5.4049130285215782E-2</v>
      </c>
      <c r="O120" s="17">
        <v>5.4619006993744203E-2</v>
      </c>
      <c r="P120" s="17">
        <v>6.0200091294599162E-2</v>
      </c>
      <c r="Q120" s="17">
        <v>4.8594988700443362E-2</v>
      </c>
      <c r="R120" s="17">
        <v>5.0497527770282588E-2</v>
      </c>
      <c r="S120" s="17">
        <v>3.9987730307076981E-2</v>
      </c>
      <c r="T120" s="17">
        <v>3.9987730307076981E-2</v>
      </c>
      <c r="U120" s="17">
        <v>4.6702674938419085E-2</v>
      </c>
      <c r="V120" s="17">
        <v>8.8999999999999996E-2</v>
      </c>
      <c r="W120" s="17">
        <v>9.7000000000000003E-2</v>
      </c>
      <c r="X120" s="17">
        <v>9.6000000000000002E-2</v>
      </c>
      <c r="Y120" s="17">
        <v>3.7999999999999999E-2</v>
      </c>
    </row>
    <row r="121" spans="1:25" x14ac:dyDescent="0.25">
      <c r="A121" s="2" t="s">
        <v>149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17">
        <v>0.17599999999999999</v>
      </c>
      <c r="L121" s="17">
        <v>0.17399999999999999</v>
      </c>
      <c r="M121" s="17">
        <v>8.5000000000000006E-2</v>
      </c>
      <c r="N121" s="17">
        <v>0.14399999999999999</v>
      </c>
      <c r="O121" s="17">
        <v>8.8999999999999996E-2</v>
      </c>
      <c r="P121" s="17">
        <v>0.105</v>
      </c>
      <c r="Q121" s="17">
        <v>0.20300000000000001</v>
      </c>
      <c r="R121" s="17">
        <v>0.122</v>
      </c>
      <c r="S121" s="17">
        <v>0.17799999999999999</v>
      </c>
      <c r="T121" s="17">
        <v>0.28799999999999998</v>
      </c>
      <c r="U121" s="17">
        <v>0.29799999999999999</v>
      </c>
      <c r="V121" s="17">
        <v>0.23499999999999999</v>
      </c>
      <c r="W121" s="17">
        <v>0.111</v>
      </c>
      <c r="X121" s="17">
        <v>0.23300000000000001</v>
      </c>
      <c r="Y121" s="17">
        <v>0.14299999999999999</v>
      </c>
    </row>
    <row r="122" spans="1:25" x14ac:dyDescent="0.25">
      <c r="A122" s="2" t="s">
        <v>150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>
        <v>0.12267275965998305</v>
      </c>
      <c r="L122" s="17">
        <v>0.189</v>
      </c>
      <c r="M122" s="17">
        <v>0.222</v>
      </c>
      <c r="N122" s="17">
        <v>0.216</v>
      </c>
      <c r="O122" s="17">
        <v>0.14699999999999999</v>
      </c>
      <c r="P122" s="17">
        <v>0.215</v>
      </c>
      <c r="Q122" s="17">
        <v>0.20899999999999999</v>
      </c>
      <c r="R122" s="17">
        <v>0.187</v>
      </c>
      <c r="S122" s="17">
        <v>0.16800000000000001</v>
      </c>
      <c r="T122" s="17">
        <v>0.17100000000000001</v>
      </c>
      <c r="U122" s="17">
        <v>0.18099999999999999</v>
      </c>
      <c r="V122" s="17">
        <v>0.223</v>
      </c>
      <c r="W122" s="17">
        <v>0.224</v>
      </c>
      <c r="X122" s="17">
        <v>0.23400000000000001</v>
      </c>
      <c r="Y122" s="17">
        <v>0.21099999999999999</v>
      </c>
    </row>
    <row r="123" spans="1:25" x14ac:dyDescent="0.25">
      <c r="A123" s="2" t="s">
        <v>82</v>
      </c>
      <c r="B123" s="17">
        <v>6.7502513734660707E-2</v>
      </c>
      <c r="C123" s="17">
        <v>6.1663702610442163E-2</v>
      </c>
      <c r="D123" s="17">
        <v>2.6774164378620478E-2</v>
      </c>
      <c r="E123" s="17">
        <v>4.2000000000000003E-2</v>
      </c>
      <c r="F123" s="17">
        <v>4.2000000000000003E-2</v>
      </c>
      <c r="G123" s="17">
        <v>4.2000000000000003E-2</v>
      </c>
      <c r="H123" s="17">
        <v>4.2000000000000003E-2</v>
      </c>
      <c r="I123" s="17">
        <v>4.2000000000000003E-2</v>
      </c>
      <c r="J123" s="17">
        <v>4.2000000000000003E-2</v>
      </c>
      <c r="K123" s="17">
        <v>4.4999999999999998E-2</v>
      </c>
      <c r="L123" s="17">
        <v>9.7000000000000003E-2</v>
      </c>
      <c r="M123" s="17">
        <v>0.14499999999999999</v>
      </c>
      <c r="N123" s="17">
        <v>0.14799999999999999</v>
      </c>
      <c r="O123" s="17">
        <v>0.08</v>
      </c>
      <c r="P123" s="17">
        <v>0.01</v>
      </c>
      <c r="Q123" s="17">
        <v>2.4E-2</v>
      </c>
      <c r="R123" s="17">
        <v>2.5000000000000001E-2</v>
      </c>
      <c r="S123" s="17">
        <v>3.3000000000000002E-2</v>
      </c>
      <c r="T123" s="17">
        <v>0.18</v>
      </c>
      <c r="U123" s="17">
        <v>0.14099999999999999</v>
      </c>
      <c r="V123" s="17">
        <v>0.124</v>
      </c>
      <c r="W123" s="17">
        <v>0.13100000000000001</v>
      </c>
      <c r="X123" s="17">
        <v>0.13600000000000001</v>
      </c>
      <c r="Y123" s="17">
        <v>0.127</v>
      </c>
    </row>
    <row r="124" spans="1:25" x14ac:dyDescent="0.25">
      <c r="A124" s="2" t="s">
        <v>83</v>
      </c>
      <c r="B124" s="17">
        <v>0.02</v>
      </c>
      <c r="C124" s="17">
        <v>0.02</v>
      </c>
      <c r="D124" s="17">
        <v>1.9E-2</v>
      </c>
      <c r="E124" s="17">
        <v>0.02</v>
      </c>
      <c r="F124" s="17">
        <v>6.5000000000000002E-2</v>
      </c>
      <c r="G124" s="17">
        <v>5.2999999999999999E-2</v>
      </c>
      <c r="H124" s="17">
        <v>4.9000000000000002E-2</v>
      </c>
      <c r="I124" s="17">
        <v>5.6000000000000001E-2</v>
      </c>
      <c r="J124" s="17">
        <v>5.5E-2</v>
      </c>
      <c r="K124" s="17">
        <v>2.4E-2</v>
      </c>
      <c r="L124" s="17">
        <v>0.03</v>
      </c>
      <c r="M124" s="17">
        <v>2.7E-2</v>
      </c>
      <c r="N124" s="17">
        <v>2.8000000000000001E-2</v>
      </c>
      <c r="O124" s="17">
        <v>2.3E-2</v>
      </c>
      <c r="P124" s="17">
        <v>2.1999999999999999E-2</v>
      </c>
      <c r="Q124" s="17">
        <v>4.9000000000000002E-2</v>
      </c>
      <c r="R124" s="17">
        <v>5.1999999999999998E-2</v>
      </c>
      <c r="S124" s="17">
        <v>4.9000000000000002E-2</v>
      </c>
      <c r="T124" s="17">
        <v>5.8999999999999997E-2</v>
      </c>
      <c r="U124" s="17">
        <v>6.0999999999999999E-2</v>
      </c>
      <c r="V124" s="17">
        <v>6.2E-2</v>
      </c>
      <c r="W124" s="17">
        <v>6.5000000000000002E-2</v>
      </c>
      <c r="X124" s="17">
        <v>7.0999999999999994E-2</v>
      </c>
      <c r="Y124" s="17">
        <v>4.4999999999999998E-2</v>
      </c>
    </row>
    <row r="125" spans="1:25" x14ac:dyDescent="0.25">
      <c r="A125" s="2" t="s">
        <v>111</v>
      </c>
      <c r="B125" s="17">
        <v>0.16600000000000001</v>
      </c>
      <c r="C125" s="17">
        <v>0.16600000000000001</v>
      </c>
      <c r="D125" s="17">
        <v>0.15770000000000001</v>
      </c>
      <c r="E125" s="17">
        <v>0.16600000000000001</v>
      </c>
      <c r="F125" s="17">
        <v>0.16600000000000001</v>
      </c>
      <c r="G125" s="17">
        <v>0.16600000000000001</v>
      </c>
      <c r="H125" s="17">
        <v>0.16800000000000001</v>
      </c>
      <c r="I125" s="17">
        <v>0.17100000000000001</v>
      </c>
      <c r="J125" s="17">
        <v>0.17199999999999999</v>
      </c>
      <c r="K125" s="17">
        <v>0.17399999999999999</v>
      </c>
      <c r="L125" s="17">
        <v>0.17399999999999999</v>
      </c>
      <c r="M125" s="17">
        <v>0.182</v>
      </c>
      <c r="N125" s="17">
        <v>0.18</v>
      </c>
      <c r="O125" s="17">
        <v>0.188</v>
      </c>
      <c r="P125" s="17">
        <v>0.19600000000000001</v>
      </c>
      <c r="Q125" s="17">
        <v>0.03</v>
      </c>
      <c r="R125" s="17">
        <v>3.3000000000000002E-2</v>
      </c>
      <c r="S125" s="17">
        <v>0.125</v>
      </c>
      <c r="T125" s="17">
        <v>0.182</v>
      </c>
      <c r="U125" s="17">
        <v>0.22500000000000001</v>
      </c>
      <c r="V125" s="17">
        <v>0.434</v>
      </c>
      <c r="W125" s="17">
        <v>0.39700000000000002</v>
      </c>
      <c r="X125" s="17">
        <v>0.39800000000000002</v>
      </c>
      <c r="Y125" s="17">
        <v>0.55500000000000005</v>
      </c>
    </row>
    <row r="126" spans="1:25" x14ac:dyDescent="0.25">
      <c r="A126" s="2" t="s">
        <v>151</v>
      </c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>
        <v>0.21</v>
      </c>
      <c r="R126" s="17">
        <v>0.218</v>
      </c>
      <c r="S126" s="17">
        <v>0.246</v>
      </c>
      <c r="T126" s="17">
        <v>0.309</v>
      </c>
      <c r="U126" s="17">
        <v>0.33400000000000002</v>
      </c>
      <c r="V126" s="17">
        <v>0.33200000000000002</v>
      </c>
      <c r="W126" s="17">
        <v>0.33900000000000002</v>
      </c>
      <c r="X126" s="17">
        <v>0.33200000000000002</v>
      </c>
      <c r="Y126" s="17">
        <v>0.32300000000000001</v>
      </c>
    </row>
    <row r="127" spans="1:25" x14ac:dyDescent="0.25">
      <c r="A127" s="2" t="s">
        <v>84</v>
      </c>
      <c r="B127" s="17">
        <v>7.9000000000000001E-2</v>
      </c>
      <c r="C127" s="17">
        <v>0.08</v>
      </c>
      <c r="D127" s="17">
        <v>8.3000000000000004E-2</v>
      </c>
      <c r="E127" s="17">
        <v>8.7999999999999995E-2</v>
      </c>
      <c r="F127" s="17">
        <v>8.8999999999999996E-2</v>
      </c>
      <c r="G127" s="17">
        <v>0.10100000000000001</v>
      </c>
      <c r="H127" s="17">
        <v>0.10199999999999999</v>
      </c>
      <c r="I127" s="17">
        <v>9.6000000000000002E-2</v>
      </c>
      <c r="J127" s="17">
        <v>0.13800000000000001</v>
      </c>
      <c r="K127" s="17">
        <v>0.26</v>
      </c>
      <c r="L127" s="17">
        <v>0.505</v>
      </c>
      <c r="M127" s="17">
        <v>0.51100000000000001</v>
      </c>
      <c r="N127" s="17">
        <v>0.55400000000000005</v>
      </c>
      <c r="O127" s="17">
        <v>0.52600000000000002</v>
      </c>
      <c r="P127" s="17">
        <v>0.32200000000000001</v>
      </c>
      <c r="Q127" s="17">
        <v>0.51300000000000001</v>
      </c>
      <c r="R127" s="17">
        <v>0.52500000000000002</v>
      </c>
      <c r="S127" s="17">
        <v>0.55800000000000005</v>
      </c>
      <c r="T127" s="17">
        <v>0.58299999999999996</v>
      </c>
      <c r="U127" s="17">
        <v>0.58099999999999996</v>
      </c>
      <c r="V127" s="17">
        <v>0.55300000000000005</v>
      </c>
      <c r="W127" s="17">
        <v>0.54700000000000004</v>
      </c>
      <c r="X127" s="17">
        <v>0.55000000000000004</v>
      </c>
      <c r="Y127" s="17">
        <v>0.5</v>
      </c>
    </row>
    <row r="128" spans="1:25" x14ac:dyDescent="0.25">
      <c r="A128" s="2" t="s">
        <v>85</v>
      </c>
      <c r="B128" s="17">
        <v>3.3000000000000002E-2</v>
      </c>
      <c r="C128" s="17">
        <v>3.3000000000000002E-2</v>
      </c>
      <c r="D128" s="17">
        <v>3.3000000000000002E-2</v>
      </c>
      <c r="E128" s="17">
        <v>3.3000000000000002E-2</v>
      </c>
      <c r="F128" s="17">
        <v>3.4000000000000002E-2</v>
      </c>
      <c r="G128" s="17">
        <v>3.2000000000000001E-2</v>
      </c>
      <c r="H128" s="17">
        <v>3.2000000000000001E-2</v>
      </c>
      <c r="I128" s="17">
        <v>3.1E-2</v>
      </c>
      <c r="J128" s="17">
        <v>3.9E-2</v>
      </c>
      <c r="K128" s="17">
        <v>0.17299999999999999</v>
      </c>
      <c r="L128" s="17">
        <v>0.20699999999999999</v>
      </c>
      <c r="M128" s="17">
        <v>0.106</v>
      </c>
      <c r="N128" s="17">
        <v>9.6000000000000002E-2</v>
      </c>
      <c r="O128" s="17">
        <v>6.0999999999999999E-2</v>
      </c>
      <c r="P128" s="17">
        <v>8.3000000000000004E-2</v>
      </c>
      <c r="Q128" s="17">
        <v>0.06</v>
      </c>
      <c r="R128" s="17">
        <v>5.8000000000000003E-2</v>
      </c>
      <c r="S128" s="17">
        <v>5.3999999999999999E-2</v>
      </c>
      <c r="T128" s="17">
        <v>0.05</v>
      </c>
      <c r="U128" s="17">
        <v>0.52100000000000002</v>
      </c>
      <c r="V128" s="17">
        <v>0.53400000000000003</v>
      </c>
      <c r="W128" s="17">
        <v>0.58799999999999997</v>
      </c>
      <c r="X128" s="17">
        <v>0.52200000000000002</v>
      </c>
      <c r="Y128" s="17">
        <v>0.54300000000000004</v>
      </c>
    </row>
    <row r="129" spans="1:25" x14ac:dyDescent="0.25">
      <c r="A129" s="2" t="s">
        <v>86</v>
      </c>
      <c r="B129" s="17">
        <v>0.01</v>
      </c>
      <c r="C129" s="17">
        <v>2.2144009378510295E-2</v>
      </c>
      <c r="D129" s="17">
        <v>0.01</v>
      </c>
      <c r="E129" s="17">
        <v>0.01</v>
      </c>
      <c r="F129" s="17">
        <v>2.5000000000000001E-2</v>
      </c>
      <c r="G129" s="17">
        <v>4.5999999999999999E-2</v>
      </c>
      <c r="H129" s="17">
        <v>3.5999999999999997E-2</v>
      </c>
      <c r="I129" s="17">
        <v>0.04</v>
      </c>
      <c r="J129" s="17">
        <v>3.5999999999999997E-2</v>
      </c>
      <c r="K129" s="17">
        <v>0.12</v>
      </c>
      <c r="L129" s="17">
        <v>7.0000000000000007E-2</v>
      </c>
      <c r="M129" s="17">
        <v>6.3E-2</v>
      </c>
      <c r="N129" s="17">
        <v>8.7999999999999995E-2</v>
      </c>
      <c r="O129" s="17">
        <v>9.2999999999999999E-2</v>
      </c>
      <c r="P129" s="17">
        <v>8.5000000000000006E-2</v>
      </c>
      <c r="Q129" s="17">
        <v>9.0999999999999998E-2</v>
      </c>
      <c r="R129" s="17">
        <v>8.8999999999999996E-2</v>
      </c>
      <c r="S129" s="17">
        <v>0.113</v>
      </c>
      <c r="T129" s="17">
        <v>0.13500000000000001</v>
      </c>
      <c r="U129" s="17">
        <v>0.192</v>
      </c>
      <c r="V129" s="17">
        <v>0.154</v>
      </c>
      <c r="W129" s="17">
        <v>0.13600000000000001</v>
      </c>
      <c r="X129" s="17">
        <v>0.14099999999999999</v>
      </c>
      <c r="Y129" s="17">
        <v>0.17699999999999999</v>
      </c>
    </row>
    <row r="130" spans="1:25" x14ac:dyDescent="0.25">
      <c r="A130" s="2" t="s">
        <v>87</v>
      </c>
      <c r="B130" s="17">
        <v>7.4989898989898995E-2</v>
      </c>
      <c r="C130" s="17">
        <v>4.6868686868686865E-2</v>
      </c>
      <c r="D130" s="17">
        <v>4.2181818181818181E-2</v>
      </c>
      <c r="E130" s="17">
        <v>4.3353535353535352E-2</v>
      </c>
      <c r="F130" s="17">
        <v>8.2020202020202021E-2</v>
      </c>
      <c r="G130" s="17">
        <v>0.14499999999999999</v>
      </c>
      <c r="H130" s="17">
        <v>0.16500000000000001</v>
      </c>
      <c r="I130" s="17">
        <v>0.16800000000000001</v>
      </c>
      <c r="J130" s="17">
        <v>0.17</v>
      </c>
      <c r="K130" s="17">
        <v>0.16</v>
      </c>
      <c r="L130" s="17">
        <v>0.18099999999999999</v>
      </c>
      <c r="M130" s="17">
        <v>8.8999999999999996E-2</v>
      </c>
      <c r="N130" s="17">
        <v>7.8E-2</v>
      </c>
      <c r="O130" s="17">
        <v>6.8000000000000005E-2</v>
      </c>
      <c r="P130" s="17">
        <v>7.0999999999999994E-2</v>
      </c>
      <c r="Q130" s="17">
        <v>5.6000000000000001E-2</v>
      </c>
      <c r="R130" s="17">
        <v>6.3E-2</v>
      </c>
      <c r="S130" s="17">
        <v>0.06</v>
      </c>
      <c r="T130" s="17">
        <v>6.0999999999999999E-2</v>
      </c>
      <c r="U130" s="17">
        <v>6.4000000000000001E-2</v>
      </c>
      <c r="V130" s="17">
        <v>0.13200000000000001</v>
      </c>
      <c r="W130" s="17">
        <v>0.318</v>
      </c>
      <c r="X130" s="17">
        <v>0.29599999999999999</v>
      </c>
      <c r="Y130" s="17">
        <v>0.245</v>
      </c>
    </row>
    <row r="131" spans="1:25" x14ac:dyDescent="0.25">
      <c r="A131" s="2" t="s">
        <v>152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>
        <v>0.46</v>
      </c>
      <c r="L131" s="17">
        <v>0.46200000000000002</v>
      </c>
      <c r="M131" s="17">
        <v>0.46600000000000003</v>
      </c>
      <c r="N131" s="17">
        <v>0.47799999999999998</v>
      </c>
      <c r="O131" s="17">
        <v>0.56299999999999994</v>
      </c>
      <c r="P131" s="17">
        <v>0.63900000000000001</v>
      </c>
      <c r="Q131" s="17">
        <v>0.60099999999999998</v>
      </c>
      <c r="R131" s="17">
        <v>0.60299999999999998</v>
      </c>
      <c r="S131" s="17">
        <v>0.60299999999999998</v>
      </c>
      <c r="T131" s="17">
        <v>0.63500000000000001</v>
      </c>
      <c r="U131" s="17">
        <v>0.64300000000000002</v>
      </c>
      <c r="V131" s="17">
        <v>0.63</v>
      </c>
      <c r="W131" s="17">
        <v>0.60299999999999998</v>
      </c>
      <c r="X131" s="17">
        <v>0.59899999999999998</v>
      </c>
      <c r="Y131" s="17">
        <v>0.60899999999999999</v>
      </c>
    </row>
    <row r="132" spans="1:25" x14ac:dyDescent="0.25">
      <c r="A132" s="1" t="s">
        <v>14</v>
      </c>
      <c r="B132" s="17">
        <v>0.1</v>
      </c>
      <c r="C132" s="17">
        <v>0.108</v>
      </c>
      <c r="D132" s="17">
        <v>0.158</v>
      </c>
      <c r="E132" s="17">
        <v>0.19900000000000001</v>
      </c>
      <c r="F132" s="17">
        <v>0.20699999999999999</v>
      </c>
      <c r="G132" s="17">
        <v>0.214</v>
      </c>
      <c r="H132" s="17">
        <v>0.219</v>
      </c>
      <c r="I132" s="17">
        <v>0.20499999999999999</v>
      </c>
      <c r="J132" s="17">
        <v>0.193</v>
      </c>
      <c r="K132" s="17">
        <v>0.36199999999999999</v>
      </c>
      <c r="L132" s="17">
        <v>0.745</v>
      </c>
      <c r="M132" s="17">
        <v>0.77900000000000003</v>
      </c>
      <c r="N132" s="17">
        <v>0.77100000000000002</v>
      </c>
      <c r="O132" s="17">
        <v>0.74199999999999999</v>
      </c>
      <c r="P132" s="17">
        <v>0.73899999999999999</v>
      </c>
      <c r="Q132" s="17">
        <v>0.74</v>
      </c>
      <c r="R132" s="17">
        <v>0.77500000000000002</v>
      </c>
      <c r="S132" s="17">
        <v>0.74099999999999999</v>
      </c>
      <c r="T132" s="17">
        <v>0.79700000000000004</v>
      </c>
      <c r="U132" s="17">
        <v>0.77100000000000002</v>
      </c>
      <c r="V132" s="17">
        <v>0.77100000000000002</v>
      </c>
      <c r="W132" s="17">
        <v>0.76800000000000002</v>
      </c>
      <c r="X132" s="17">
        <v>0.78100000000000003</v>
      </c>
      <c r="Y132" s="17">
        <v>0.71799999999999997</v>
      </c>
    </row>
    <row r="133" spans="1:25" x14ac:dyDescent="0.25">
      <c r="A133" s="2" t="s">
        <v>88</v>
      </c>
      <c r="B133" s="17">
        <v>4.8096969696969707E-2</v>
      </c>
      <c r="C133" s="17">
        <v>3.0060606060606062E-2</v>
      </c>
      <c r="D133" s="17">
        <v>2.7054545454545456E-2</v>
      </c>
      <c r="E133" s="17">
        <v>2.7806060606060605E-2</v>
      </c>
      <c r="F133" s="17">
        <v>5.2606060606060608E-2</v>
      </c>
      <c r="G133" s="17">
        <v>9.2999999999999999E-2</v>
      </c>
      <c r="H133" s="17">
        <v>0.14299999999999999</v>
      </c>
      <c r="I133" s="17">
        <v>0.14699999999999999</v>
      </c>
      <c r="J133" s="17">
        <v>0.14899999999999999</v>
      </c>
      <c r="K133" s="17">
        <v>0.17299999999999999</v>
      </c>
      <c r="L133" s="17">
        <v>0.19</v>
      </c>
      <c r="M133" s="17">
        <v>0.16900000000000001</v>
      </c>
      <c r="N133" s="17">
        <v>0.16600000000000001</v>
      </c>
      <c r="O133" s="17">
        <v>0.15</v>
      </c>
      <c r="P133" s="17">
        <v>0.123</v>
      </c>
      <c r="Q133" s="17">
        <v>0.129</v>
      </c>
      <c r="R133" s="17">
        <v>0.17799999999999999</v>
      </c>
      <c r="S133" s="17">
        <v>0.20100000000000001</v>
      </c>
      <c r="T133" s="17">
        <v>0.19500000000000001</v>
      </c>
      <c r="U133" s="17">
        <v>0.126</v>
      </c>
      <c r="V133" s="17">
        <v>0.19700000000000001</v>
      </c>
      <c r="W133" s="17">
        <v>0.19600000000000001</v>
      </c>
      <c r="X133" s="17">
        <v>0.20300000000000001</v>
      </c>
      <c r="Y133" s="17">
        <v>0.214</v>
      </c>
    </row>
    <row r="134" spans="1:25" x14ac:dyDescent="0.25">
      <c r="A134" s="2" t="s">
        <v>153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>
        <v>0.03</v>
      </c>
      <c r="R134" s="17">
        <v>3.3000000000000002E-2</v>
      </c>
      <c r="S134" s="16">
        <v>0.161</v>
      </c>
      <c r="T134" s="17">
        <v>0.16</v>
      </c>
      <c r="U134" s="17">
        <v>0.15</v>
      </c>
      <c r="V134" s="17">
        <v>0.13</v>
      </c>
      <c r="W134" s="17">
        <v>0.13500000000000001</v>
      </c>
      <c r="X134" s="17">
        <v>0.13700000000000001</v>
      </c>
      <c r="Y134" s="17">
        <v>0.13400000000000001</v>
      </c>
    </row>
    <row r="135" spans="1:25" x14ac:dyDescent="0.25">
      <c r="A135" s="2" t="s">
        <v>89</v>
      </c>
      <c r="B135" s="17">
        <v>1.7999999999999999E-2</v>
      </c>
      <c r="C135" s="17">
        <v>1.7999999999999999E-2</v>
      </c>
      <c r="D135" s="17">
        <v>2.3E-2</v>
      </c>
      <c r="E135" s="17">
        <v>3.5000000000000003E-2</v>
      </c>
      <c r="F135" s="17">
        <v>2.3E-2</v>
      </c>
      <c r="G135" s="17">
        <v>2.1999999999999999E-2</v>
      </c>
      <c r="H135" s="17">
        <v>2.1999999999999999E-2</v>
      </c>
      <c r="I135" s="17">
        <v>2.1999999999999999E-2</v>
      </c>
      <c r="J135" s="17">
        <v>1.9E-2</v>
      </c>
      <c r="K135" s="17">
        <v>0.14299999999999999</v>
      </c>
      <c r="L135" s="17">
        <v>0.14099999999999999</v>
      </c>
      <c r="M135" s="17">
        <v>0.184</v>
      </c>
      <c r="N135" s="17">
        <v>0.13800000000000001</v>
      </c>
      <c r="O135" s="17">
        <v>0.14699999999999999</v>
      </c>
      <c r="P135" s="17">
        <v>8.8999999999999996E-2</v>
      </c>
      <c r="Q135" s="17">
        <v>0.113</v>
      </c>
      <c r="R135" s="17">
        <v>0.161</v>
      </c>
      <c r="S135" s="17">
        <v>0.56699999999999995</v>
      </c>
      <c r="T135" s="17">
        <v>0.623</v>
      </c>
      <c r="U135" s="17">
        <v>0.77100000000000002</v>
      </c>
      <c r="V135" s="17">
        <v>0.76100000000000001</v>
      </c>
      <c r="W135" s="17">
        <v>0.76100000000000001</v>
      </c>
      <c r="X135" s="17">
        <v>0.66500000000000004</v>
      </c>
      <c r="Y135" s="17">
        <v>0.56899999999999995</v>
      </c>
    </row>
    <row r="136" spans="1:25" x14ac:dyDescent="0.25">
      <c r="A136" s="2" t="s">
        <v>90</v>
      </c>
      <c r="B136" s="17">
        <v>8.8288011347516973E-2</v>
      </c>
      <c r="C136" s="17">
        <v>8.8288011347516973E-2</v>
      </c>
      <c r="D136" s="17">
        <v>8.8288011347516973E-2</v>
      </c>
      <c r="E136" s="17">
        <v>9.1999999999999998E-2</v>
      </c>
      <c r="F136" s="17">
        <v>9.1999999999999998E-2</v>
      </c>
      <c r="G136" s="17">
        <v>9.4E-2</v>
      </c>
      <c r="H136" s="17">
        <v>9.4E-2</v>
      </c>
      <c r="I136" s="17">
        <v>9.9000000000000005E-2</v>
      </c>
      <c r="J136" s="17">
        <v>9.1999999999999998E-2</v>
      </c>
      <c r="K136" s="17">
        <v>0.105</v>
      </c>
      <c r="L136" s="17">
        <v>0.104</v>
      </c>
      <c r="M136" s="17">
        <v>0.11700000000000001</v>
      </c>
      <c r="N136" s="17">
        <v>0.25600000000000001</v>
      </c>
      <c r="O136" s="17">
        <v>0.26400000000000001</v>
      </c>
      <c r="P136" s="17">
        <v>0.26</v>
      </c>
      <c r="Q136" s="17">
        <v>0.123</v>
      </c>
      <c r="R136" s="17">
        <v>0.253</v>
      </c>
      <c r="S136" s="17">
        <v>0.122</v>
      </c>
      <c r="T136" s="17">
        <v>0.25900000000000001</v>
      </c>
      <c r="U136" s="17">
        <v>0.27</v>
      </c>
      <c r="V136" s="17">
        <v>0.28199999999999997</v>
      </c>
      <c r="W136" s="17">
        <v>0.29099999999999998</v>
      </c>
      <c r="X136" s="17">
        <v>0.27500000000000002</v>
      </c>
      <c r="Y136" s="17">
        <v>0.27400000000000002</v>
      </c>
    </row>
    <row r="137" spans="1:25" x14ac:dyDescent="0.25">
      <c r="A137" s="2" t="s">
        <v>154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>
        <v>0.03</v>
      </c>
      <c r="R137" s="17">
        <v>3.3000000000000002E-2</v>
      </c>
      <c r="S137" s="17">
        <v>0.13600000000000001</v>
      </c>
      <c r="T137" s="17">
        <v>0.16300000000000001</v>
      </c>
      <c r="U137" s="17">
        <v>0.14699999999999999</v>
      </c>
      <c r="V137" s="17">
        <v>0.161</v>
      </c>
      <c r="W137" s="17">
        <v>0.158</v>
      </c>
      <c r="X137" s="17">
        <v>0.191</v>
      </c>
      <c r="Y137" s="17">
        <v>0.36499999999999999</v>
      </c>
    </row>
    <row r="138" spans="1:25" x14ac:dyDescent="0.25">
      <c r="A138" s="2" t="s">
        <v>91</v>
      </c>
      <c r="B138" s="17">
        <v>0.10446817601792728</v>
      </c>
      <c r="C138" s="17">
        <v>9.5431920706636683E-2</v>
      </c>
      <c r="D138" s="17">
        <v>4.1436206776436453E-2</v>
      </c>
      <c r="E138" s="17">
        <v>6.5000000000000002E-2</v>
      </c>
      <c r="F138" s="17">
        <v>6.5000000000000002E-2</v>
      </c>
      <c r="G138" s="17">
        <v>6.6000000000000003E-2</v>
      </c>
      <c r="H138" s="17">
        <v>6.6000000000000003E-2</v>
      </c>
      <c r="I138" s="17">
        <v>6.5000000000000002E-2</v>
      </c>
      <c r="J138" s="17">
        <v>6.5000000000000002E-2</v>
      </c>
      <c r="K138" s="17">
        <v>0.13600000000000001</v>
      </c>
      <c r="L138" s="17">
        <v>0.13300000000000001</v>
      </c>
      <c r="M138" s="17">
        <v>0.17100000000000001</v>
      </c>
      <c r="N138" s="17">
        <v>0.11799999999999999</v>
      </c>
      <c r="O138" s="17">
        <v>0.11899999999999999</v>
      </c>
      <c r="P138" s="17">
        <v>0.109</v>
      </c>
      <c r="Q138" s="17">
        <v>6.2E-2</v>
      </c>
      <c r="R138" s="17">
        <v>6.2E-2</v>
      </c>
      <c r="S138" s="17">
        <v>8.5999999999999993E-2</v>
      </c>
      <c r="T138" s="17">
        <v>7.2999999999999995E-2</v>
      </c>
      <c r="U138" s="17">
        <v>7.6999999999999999E-2</v>
      </c>
      <c r="V138" s="17">
        <v>7.4999999999999997E-2</v>
      </c>
      <c r="W138" s="17">
        <v>7.1999999999999995E-2</v>
      </c>
      <c r="X138" s="17">
        <v>7.1999999999999995E-2</v>
      </c>
      <c r="Y138" s="17">
        <v>0.09</v>
      </c>
    </row>
    <row r="139" spans="1:25" x14ac:dyDescent="0.25">
      <c r="A139" s="2" t="s">
        <v>92</v>
      </c>
      <c r="B139" s="17">
        <v>5.753535353535353E-2</v>
      </c>
      <c r="C139" s="17">
        <v>3.5959595959595955E-2</v>
      </c>
      <c r="D139" s="17">
        <v>3.2363636363636358E-2</v>
      </c>
      <c r="E139" s="17">
        <v>3.3262626262626258E-2</v>
      </c>
      <c r="F139" s="17">
        <v>6.2929292929292932E-2</v>
      </c>
      <c r="G139" s="17">
        <v>0.13400000000000001</v>
      </c>
      <c r="H139" s="17">
        <v>0.153</v>
      </c>
      <c r="I139" s="17">
        <v>0.152</v>
      </c>
      <c r="J139" s="17">
        <v>0.16500000000000001</v>
      </c>
      <c r="K139" s="17">
        <v>0.19700000000000001</v>
      </c>
      <c r="L139" s="17">
        <v>0.222</v>
      </c>
      <c r="M139" s="17">
        <v>0.223</v>
      </c>
      <c r="N139" s="17">
        <v>0.23699999999999999</v>
      </c>
      <c r="O139" s="17">
        <v>0.246</v>
      </c>
      <c r="P139" s="17">
        <v>0.22600000000000001</v>
      </c>
      <c r="Q139" s="17">
        <v>0.188</v>
      </c>
      <c r="R139" s="17">
        <v>0.193</v>
      </c>
      <c r="S139" s="17">
        <v>0.19500000000000001</v>
      </c>
      <c r="T139" s="17">
        <v>0.19</v>
      </c>
      <c r="U139" s="17">
        <v>0.20699999999999999</v>
      </c>
      <c r="V139" s="17">
        <v>0.22700000000000001</v>
      </c>
      <c r="W139" s="17">
        <v>0.25700000000000001</v>
      </c>
      <c r="X139" s="17">
        <v>0.28999999999999998</v>
      </c>
      <c r="Y139" s="17">
        <v>0.30199999999999999</v>
      </c>
    </row>
    <row r="140" spans="1:25" x14ac:dyDescent="0.25">
      <c r="A140" s="2" t="s">
        <v>93</v>
      </c>
      <c r="B140" s="17">
        <v>0.10584604471081728</v>
      </c>
      <c r="C140" s="17">
        <v>0.10584604471081728</v>
      </c>
      <c r="D140" s="17">
        <v>0.10633082631496807</v>
      </c>
      <c r="E140" s="17">
        <v>0.122</v>
      </c>
      <c r="F140" s="17">
        <v>0.122</v>
      </c>
      <c r="G140" s="17">
        <v>0.127</v>
      </c>
      <c r="H140" s="17">
        <v>0.127</v>
      </c>
      <c r="I140" s="17">
        <v>0.127</v>
      </c>
      <c r="J140" s="17">
        <v>0.127</v>
      </c>
      <c r="K140" s="17">
        <v>0.12267275965998305</v>
      </c>
      <c r="L140" s="17">
        <v>0.189</v>
      </c>
      <c r="M140" s="17">
        <v>0.222</v>
      </c>
      <c r="N140" s="17">
        <v>0.216</v>
      </c>
      <c r="O140" s="17">
        <v>0.14699999999999999</v>
      </c>
      <c r="P140" s="17">
        <v>0.215</v>
      </c>
      <c r="Q140" s="17">
        <v>0.20899999999999999</v>
      </c>
      <c r="R140" s="17">
        <v>0.187</v>
      </c>
      <c r="S140" s="17">
        <v>0.16800000000000001</v>
      </c>
      <c r="T140" s="17">
        <v>0.17100000000000001</v>
      </c>
      <c r="U140" s="17">
        <v>0.18099999999999999</v>
      </c>
      <c r="V140" s="17">
        <v>0.223</v>
      </c>
      <c r="W140" s="17">
        <v>0.224</v>
      </c>
      <c r="X140" s="17">
        <v>0.23400000000000001</v>
      </c>
      <c r="Y140" s="17">
        <v>0.21099999999999999</v>
      </c>
    </row>
    <row r="141" spans="1:25" x14ac:dyDescent="0.25">
      <c r="A141" s="2" t="s">
        <v>155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>
        <v>3.6999999999999998E-2</v>
      </c>
      <c r="L141" s="17">
        <v>5.8999999999999997E-2</v>
      </c>
      <c r="M141" s="17">
        <v>6.4000000000000001E-2</v>
      </c>
      <c r="N141" s="17">
        <v>6.7000000000000004E-2</v>
      </c>
      <c r="O141" s="17">
        <v>6.9000000000000006E-2</v>
      </c>
      <c r="P141" s="17">
        <v>6.7000000000000004E-2</v>
      </c>
      <c r="Q141" s="17">
        <v>6.9000000000000006E-2</v>
      </c>
      <c r="R141" s="17">
        <v>6.8000000000000005E-2</v>
      </c>
      <c r="S141" s="17">
        <v>0.189</v>
      </c>
      <c r="T141" s="17">
        <v>0.59</v>
      </c>
      <c r="U141" s="17">
        <v>0.55900000000000005</v>
      </c>
      <c r="V141" s="17">
        <v>0.55300000000000005</v>
      </c>
      <c r="W141" s="17">
        <v>0.58699999999999997</v>
      </c>
      <c r="X141" s="17">
        <v>0.58499999999999996</v>
      </c>
      <c r="Y141" s="17">
        <v>0.49299999999999999</v>
      </c>
    </row>
    <row r="142" spans="1:25" x14ac:dyDescent="0.25">
      <c r="A142" s="2" t="s">
        <v>94</v>
      </c>
      <c r="B142" s="17">
        <v>3.5000000000000003E-2</v>
      </c>
      <c r="C142" s="17">
        <v>3.6999999999999998E-2</v>
      </c>
      <c r="D142" s="17">
        <v>8.6999999999999994E-2</v>
      </c>
      <c r="E142" s="17">
        <v>9.7000000000000003E-2</v>
      </c>
      <c r="F142" s="17">
        <v>9.7000000000000003E-2</v>
      </c>
      <c r="G142" s="17">
        <v>0.13900000000000001</v>
      </c>
      <c r="H142" s="17">
        <v>0.13600000000000001</v>
      </c>
      <c r="I142" s="17">
        <v>0.14199999999999999</v>
      </c>
      <c r="J142" s="17">
        <v>0.152</v>
      </c>
      <c r="K142" s="17">
        <v>0.151</v>
      </c>
      <c r="L142" s="17">
        <v>0.32400000000000001</v>
      </c>
      <c r="M142" s="17">
        <v>0.28100000000000003</v>
      </c>
      <c r="N142" s="17">
        <v>1.7000000000000001E-2</v>
      </c>
      <c r="O142" s="17">
        <v>1.7000000000000001E-2</v>
      </c>
      <c r="P142" s="17">
        <v>2.9000000000000001E-2</v>
      </c>
      <c r="Q142" s="17">
        <v>3.4000000000000002E-2</v>
      </c>
      <c r="R142" s="17">
        <v>3.4000000000000002E-2</v>
      </c>
      <c r="S142" s="17">
        <v>2.3E-2</v>
      </c>
      <c r="T142" s="17">
        <v>1.9E-2</v>
      </c>
      <c r="U142" s="17">
        <v>1.9E-2</v>
      </c>
      <c r="V142" s="17">
        <v>1.9E-2</v>
      </c>
      <c r="W142" s="17">
        <v>1.7999999999999999E-2</v>
      </c>
      <c r="X142" s="17">
        <v>0.03</v>
      </c>
      <c r="Y142" s="17">
        <v>0.17599999999999999</v>
      </c>
    </row>
    <row r="143" spans="1:25" x14ac:dyDescent="0.25">
      <c r="A143" s="2" t="s">
        <v>95</v>
      </c>
      <c r="B143" s="17">
        <v>2.5258206469885282E-2</v>
      </c>
      <c r="C143" s="17">
        <v>2.5258206469885282E-2</v>
      </c>
      <c r="D143" s="17">
        <v>1.6108325200548786E-2</v>
      </c>
      <c r="E143" s="16">
        <v>1.6E-2</v>
      </c>
      <c r="F143" s="17">
        <v>0.01</v>
      </c>
      <c r="G143" s="17">
        <v>0.01</v>
      </c>
      <c r="H143" s="17">
        <v>0.01</v>
      </c>
      <c r="I143" s="17">
        <v>0.01</v>
      </c>
      <c r="J143" s="17">
        <v>0.01</v>
      </c>
      <c r="K143" s="17">
        <v>2.9000000000000001E-2</v>
      </c>
      <c r="L143" s="17">
        <v>7.9000000000000001E-2</v>
      </c>
      <c r="M143" s="17">
        <v>0.14299999999999999</v>
      </c>
      <c r="N143" s="17">
        <v>0.112</v>
      </c>
      <c r="O143" s="17">
        <v>0.11</v>
      </c>
      <c r="P143" s="17">
        <v>0.104</v>
      </c>
      <c r="Q143" s="17">
        <v>0.122</v>
      </c>
      <c r="R143" s="17">
        <v>0.13</v>
      </c>
      <c r="S143" s="17">
        <v>0.192</v>
      </c>
      <c r="T143" s="17">
        <v>0.35199999999999998</v>
      </c>
      <c r="U143" s="17">
        <v>0.29799999999999999</v>
      </c>
      <c r="V143" s="17">
        <v>0.14499999999999999</v>
      </c>
      <c r="W143" s="17">
        <v>0.27</v>
      </c>
      <c r="X143" s="17">
        <v>0.436</v>
      </c>
      <c r="Y143" s="17">
        <v>0.49</v>
      </c>
    </row>
    <row r="144" spans="1:25" x14ac:dyDescent="0.25">
      <c r="A144" s="2" t="s">
        <v>96</v>
      </c>
      <c r="B144" s="17">
        <v>1.2E-2</v>
      </c>
      <c r="C144" s="17">
        <v>1.2E-2</v>
      </c>
      <c r="D144" s="17">
        <v>1.2E-2</v>
      </c>
      <c r="E144" s="17">
        <v>1.2E-2</v>
      </c>
      <c r="F144" s="17">
        <v>1.2E-2</v>
      </c>
      <c r="G144" s="17">
        <v>1.4999999999999999E-2</v>
      </c>
      <c r="H144" s="17">
        <v>1.4999999999999999E-2</v>
      </c>
      <c r="I144" s="17">
        <v>1.6E-2</v>
      </c>
      <c r="J144" s="17">
        <v>1.4999999999999999E-2</v>
      </c>
      <c r="K144" s="17">
        <v>2.1999999999999999E-2</v>
      </c>
      <c r="L144" s="17">
        <v>2.8000000000000001E-2</v>
      </c>
      <c r="M144" s="17">
        <v>2.1999999999999999E-2</v>
      </c>
      <c r="N144" s="17">
        <v>0.02</v>
      </c>
      <c r="O144" s="17">
        <v>4.1000000000000002E-2</v>
      </c>
      <c r="P144" s="17">
        <v>0.05</v>
      </c>
      <c r="Q144" s="17">
        <v>6.5000000000000002E-2</v>
      </c>
      <c r="R144" s="17">
        <v>5.6000000000000001E-2</v>
      </c>
      <c r="S144" s="17">
        <v>6.2E-2</v>
      </c>
      <c r="T144" s="17">
        <v>7.4999999999999997E-2</v>
      </c>
      <c r="U144" s="17">
        <v>7.9000000000000001E-2</v>
      </c>
      <c r="V144" s="17">
        <v>0.11799999999999999</v>
      </c>
      <c r="W144" s="17">
        <v>0.11899999999999999</v>
      </c>
      <c r="X144" s="17">
        <v>0.114</v>
      </c>
      <c r="Y144" s="17">
        <v>0.126</v>
      </c>
    </row>
    <row r="145" spans="1:25" x14ac:dyDescent="0.25">
      <c r="A145" s="2" t="s">
        <v>156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>
        <v>0.17599999999999999</v>
      </c>
      <c r="L145" s="17">
        <v>0.17399999999999999</v>
      </c>
      <c r="M145" s="17">
        <v>8.5000000000000006E-2</v>
      </c>
      <c r="N145" s="17">
        <v>0.14399999999999999</v>
      </c>
      <c r="O145" s="17">
        <v>8.8999999999999996E-2</v>
      </c>
      <c r="P145" s="17">
        <v>0.155</v>
      </c>
      <c r="Q145" s="17">
        <v>5.8999999999999997E-2</v>
      </c>
      <c r="R145" s="17">
        <v>9.8000000000000004E-2</v>
      </c>
      <c r="S145" s="17">
        <v>0.25</v>
      </c>
      <c r="T145" s="17">
        <v>0.24299999999999999</v>
      </c>
      <c r="U145" s="17">
        <v>0.108</v>
      </c>
      <c r="V145" s="17">
        <v>0.26100000000000001</v>
      </c>
      <c r="W145" s="17">
        <v>0.25800000000000001</v>
      </c>
      <c r="X145" s="17">
        <v>0.33400000000000002</v>
      </c>
      <c r="Y145" s="17">
        <v>0.28599999999999998</v>
      </c>
    </row>
    <row r="146" spans="1:25" x14ac:dyDescent="0.25">
      <c r="A146" s="2" t="s">
        <v>97</v>
      </c>
      <c r="B146" s="17">
        <v>0.01</v>
      </c>
      <c r="C146" s="17">
        <v>0.01</v>
      </c>
      <c r="D146" s="17">
        <v>0.01</v>
      </c>
      <c r="E146" s="17">
        <v>8.6999999999999994E-2</v>
      </c>
      <c r="F146" s="17">
        <v>0.14099999999999999</v>
      </c>
      <c r="G146" s="17">
        <v>0.15</v>
      </c>
      <c r="H146" s="17">
        <v>0.14599999999999999</v>
      </c>
      <c r="I146" s="17">
        <v>0.13900000000000001</v>
      </c>
      <c r="J146" s="17">
        <v>0.188</v>
      </c>
      <c r="K146" s="17">
        <v>0.26800000000000002</v>
      </c>
      <c r="L146" s="17">
        <v>0.28899999999999998</v>
      </c>
      <c r="M146" s="17">
        <v>0.307</v>
      </c>
      <c r="N146" s="17">
        <v>0.30099999999999999</v>
      </c>
      <c r="O146" s="17">
        <v>0.26</v>
      </c>
      <c r="P146" s="17">
        <v>4.1000000000000002E-2</v>
      </c>
      <c r="Q146" s="17">
        <v>5.8999999999999997E-2</v>
      </c>
      <c r="R146" s="17">
        <v>6.2E-2</v>
      </c>
      <c r="S146" s="17">
        <v>0.47399999999999998</v>
      </c>
      <c r="T146" s="17">
        <v>0.46899999999999997</v>
      </c>
      <c r="U146" s="17">
        <v>0.495</v>
      </c>
      <c r="V146" s="17">
        <v>0.34100000000000003</v>
      </c>
      <c r="W146" s="17">
        <v>0.36399999999999999</v>
      </c>
      <c r="X146" s="17">
        <v>0.435</v>
      </c>
      <c r="Y146" s="17">
        <v>0.46200000000000002</v>
      </c>
    </row>
    <row r="147" spans="1:25" x14ac:dyDescent="0.25">
      <c r="A147" s="2" t="s">
        <v>98</v>
      </c>
      <c r="B147" s="17">
        <v>4.4999999999999998E-2</v>
      </c>
      <c r="C147" s="17">
        <v>4.4999999999999998E-2</v>
      </c>
      <c r="D147" s="17">
        <v>4.4999999999999998E-2</v>
      </c>
      <c r="E147" s="17">
        <v>4.4999999999999998E-2</v>
      </c>
      <c r="F147" s="17">
        <v>4.4999999999999998E-2</v>
      </c>
      <c r="G147" s="17">
        <v>4.5999999999999999E-2</v>
      </c>
      <c r="H147" s="17">
        <v>4.5999999999999999E-2</v>
      </c>
      <c r="I147" s="17">
        <v>5.0999999999999997E-2</v>
      </c>
      <c r="J147" s="17">
        <v>5.0999999999999997E-2</v>
      </c>
      <c r="K147" s="17">
        <v>5.3999999999999999E-2</v>
      </c>
      <c r="L147" s="17">
        <v>5.3999999999999999E-2</v>
      </c>
      <c r="M147" s="17">
        <v>6.0999999999999999E-2</v>
      </c>
      <c r="N147" s="17">
        <v>6.0999999999999999E-2</v>
      </c>
      <c r="O147" s="17">
        <v>6.7000000000000004E-2</v>
      </c>
      <c r="P147" s="17">
        <v>7.9000000000000001E-2</v>
      </c>
      <c r="Q147" s="17">
        <v>6.9000000000000006E-2</v>
      </c>
      <c r="R147" s="17">
        <v>6.9000000000000006E-2</v>
      </c>
      <c r="S147" s="17">
        <v>7.9000000000000001E-2</v>
      </c>
      <c r="T147" s="17">
        <v>8.2000000000000003E-2</v>
      </c>
      <c r="U147" s="17">
        <v>7.6999999999999999E-2</v>
      </c>
      <c r="V147" s="17">
        <v>9.5000000000000001E-2</v>
      </c>
      <c r="W147" s="17">
        <v>9.8000000000000004E-2</v>
      </c>
      <c r="X147" s="17">
        <v>9.4E-2</v>
      </c>
      <c r="Y147" s="17">
        <v>0.1</v>
      </c>
    </row>
    <row r="148" spans="1:25" x14ac:dyDescent="0.25">
      <c r="A148" s="2" t="s">
        <v>99</v>
      </c>
      <c r="B148" s="17">
        <v>2.1999999999999999E-2</v>
      </c>
      <c r="C148" s="17">
        <v>2.1999999999999999E-2</v>
      </c>
      <c r="D148" s="17">
        <v>2.1999999999999999E-2</v>
      </c>
      <c r="E148" s="17">
        <v>2.1999999999999999E-2</v>
      </c>
      <c r="F148" s="17">
        <v>2.5000000000000001E-2</v>
      </c>
      <c r="G148" s="17">
        <v>2.5000000000000001E-2</v>
      </c>
      <c r="H148" s="17">
        <v>2.4E-2</v>
      </c>
      <c r="I148" s="17">
        <v>3.5999999999999997E-2</v>
      </c>
      <c r="J148" s="17">
        <v>3.7999999999999999E-2</v>
      </c>
      <c r="K148" s="17">
        <v>3.6999999999999998E-2</v>
      </c>
      <c r="L148" s="17">
        <v>3.5999999999999997E-2</v>
      </c>
      <c r="M148" s="17">
        <v>3.5999999999999997E-2</v>
      </c>
      <c r="N148" s="17">
        <v>4.3999999999999997E-2</v>
      </c>
      <c r="O148" s="17">
        <v>4.4999999999999998E-2</v>
      </c>
      <c r="P148" s="17">
        <v>4.4999999999999998E-2</v>
      </c>
      <c r="Q148" s="17">
        <v>4.7E-2</v>
      </c>
      <c r="R148" s="17">
        <v>3.6999999999999998E-2</v>
      </c>
      <c r="S148" s="17">
        <v>3.7999999999999999E-2</v>
      </c>
      <c r="T148" s="17">
        <v>3.5999999999999997E-2</v>
      </c>
      <c r="U148" s="17">
        <v>3.6999999999999998E-2</v>
      </c>
      <c r="V148" s="17">
        <v>4.3999999999999997E-2</v>
      </c>
      <c r="W148" s="17">
        <v>3.9E-2</v>
      </c>
      <c r="X148" s="17">
        <v>4.3999999999999997E-2</v>
      </c>
      <c r="Y148" s="17">
        <v>3.7999999999999999E-2</v>
      </c>
    </row>
    <row r="149" spans="1:25" x14ac:dyDescent="0.25">
      <c r="A149" s="2" t="s">
        <v>100</v>
      </c>
      <c r="B149" s="17">
        <v>0.10931640683248343</v>
      </c>
      <c r="C149" s="17">
        <v>0.10931640683248343</v>
      </c>
      <c r="D149" s="17">
        <v>0.10981708291545883</v>
      </c>
      <c r="E149" s="17">
        <v>0.126</v>
      </c>
      <c r="F149" s="17">
        <v>0.125</v>
      </c>
      <c r="G149" s="17">
        <v>0.126</v>
      </c>
      <c r="H149" s="17">
        <v>0.129</v>
      </c>
      <c r="I149" s="17">
        <v>0.129</v>
      </c>
      <c r="J149" s="17">
        <v>0.129</v>
      </c>
      <c r="K149" s="17">
        <v>0.16200000000000001</v>
      </c>
      <c r="L149" s="17">
        <v>0.19900000000000001</v>
      </c>
      <c r="M149" s="17">
        <v>0.245</v>
      </c>
      <c r="N149" s="17">
        <v>0.23</v>
      </c>
      <c r="O149" s="17">
        <v>0.26600000000000001</v>
      </c>
      <c r="P149" s="17">
        <v>0.26300000000000001</v>
      </c>
      <c r="Q149" s="17">
        <v>0.29199999999999998</v>
      </c>
      <c r="R149" s="17">
        <v>0.29699999999999999</v>
      </c>
      <c r="S149" s="17">
        <v>0.317</v>
      </c>
      <c r="T149" s="17">
        <v>0.30299999999999999</v>
      </c>
      <c r="U149" s="17">
        <v>0.32400000000000001</v>
      </c>
      <c r="V149" s="17">
        <v>0.32400000000000001</v>
      </c>
      <c r="W149" s="17">
        <v>0.31900000000000001</v>
      </c>
      <c r="X149" s="17">
        <v>0.31900000000000001</v>
      </c>
      <c r="Y149" s="17">
        <v>0.32500000000000001</v>
      </c>
    </row>
    <row r="150" spans="1:25" x14ac:dyDescent="0.25">
      <c r="A150" s="2" t="s">
        <v>101</v>
      </c>
      <c r="B150" s="17">
        <v>0.17595454545454547</v>
      </c>
      <c r="C150" s="17">
        <v>0.17818181818181819</v>
      </c>
      <c r="D150" s="17">
        <v>0.1848636363636364</v>
      </c>
      <c r="E150" s="17">
        <v>0.19600000000000001</v>
      </c>
      <c r="F150" s="17">
        <v>0.22900000000000001</v>
      </c>
      <c r="G150" s="17">
        <v>0.246</v>
      </c>
      <c r="H150" s="17">
        <v>0.246</v>
      </c>
      <c r="I150" s="17">
        <v>0.27500000000000002</v>
      </c>
      <c r="J150" s="17">
        <v>0.28000000000000003</v>
      </c>
      <c r="K150" s="17">
        <v>0.57199999999999995</v>
      </c>
      <c r="L150" s="17">
        <v>0.54400000000000004</v>
      </c>
      <c r="M150" s="17">
        <v>0.504</v>
      </c>
      <c r="N150" s="17">
        <v>0.51</v>
      </c>
      <c r="O150" s="17">
        <v>0.46899999999999997</v>
      </c>
      <c r="P150" s="17">
        <v>0.45200000000000001</v>
      </c>
      <c r="Q150" s="17">
        <v>0.36399999999999999</v>
      </c>
      <c r="R150" s="17">
        <v>0.316</v>
      </c>
      <c r="S150" s="17">
        <v>0.311</v>
      </c>
      <c r="T150" s="17">
        <v>0.371</v>
      </c>
      <c r="U150" s="17">
        <v>0.32300000000000001</v>
      </c>
      <c r="V150" s="17">
        <v>0.28699999999999998</v>
      </c>
      <c r="W150" s="17">
        <v>0.247</v>
      </c>
      <c r="X150" s="17">
        <v>0.255</v>
      </c>
      <c r="Y150" s="17">
        <v>0.36199999999999999</v>
      </c>
    </row>
    <row r="151" spans="1:25" x14ac:dyDescent="0.25">
      <c r="A151" s="2" t="s">
        <v>107</v>
      </c>
      <c r="B151" s="17">
        <v>9.1797979797979781E-2</v>
      </c>
      <c r="C151" s="17">
        <v>5.7373737373737362E-2</v>
      </c>
      <c r="D151" s="17">
        <v>5.1636363636363626E-2</v>
      </c>
      <c r="E151" s="17">
        <v>5.307070707070706E-2</v>
      </c>
      <c r="F151" s="17">
        <v>0.10040404040404041</v>
      </c>
      <c r="G151" s="17">
        <v>5.8000000000000003E-2</v>
      </c>
      <c r="H151" s="17">
        <v>6.2E-2</v>
      </c>
      <c r="I151" s="17">
        <v>7.5999999999999998E-2</v>
      </c>
      <c r="J151" s="17">
        <v>0.106</v>
      </c>
      <c r="K151" s="17">
        <v>0.19</v>
      </c>
      <c r="L151" s="17">
        <v>0.20100000000000001</v>
      </c>
      <c r="M151" s="17">
        <v>6.5000000000000002E-2</v>
      </c>
      <c r="N151" s="17">
        <v>7.2999999999999995E-2</v>
      </c>
      <c r="O151" s="17">
        <v>0.05</v>
      </c>
      <c r="P151" s="17">
        <v>3.7999999999999999E-2</v>
      </c>
      <c r="Q151" s="17">
        <v>3.6999999999999998E-2</v>
      </c>
      <c r="R151" s="17">
        <v>3.7999999999999999E-2</v>
      </c>
      <c r="S151" s="17">
        <v>3.9E-2</v>
      </c>
      <c r="T151" s="17">
        <v>4.4999999999999998E-2</v>
      </c>
      <c r="U151" s="17">
        <v>6.2E-2</v>
      </c>
      <c r="V151" s="17">
        <v>6.9000000000000006E-2</v>
      </c>
      <c r="W151" s="17">
        <v>6.3E-2</v>
      </c>
      <c r="X151" s="17">
        <v>6.3E-2</v>
      </c>
      <c r="Y151" s="17">
        <v>3.1E-2</v>
      </c>
    </row>
    <row r="152" spans="1:25" x14ac:dyDescent="0.25">
      <c r="A152" s="2" t="s">
        <v>102</v>
      </c>
      <c r="B152" s="17">
        <v>0.05</v>
      </c>
      <c r="C152" s="17">
        <v>0.05</v>
      </c>
      <c r="D152" s="17">
        <v>4.7500000000000001E-2</v>
      </c>
      <c r="E152" s="17">
        <v>0.05</v>
      </c>
      <c r="F152" s="17">
        <v>4.8000000000000001E-2</v>
      </c>
      <c r="G152" s="17">
        <v>5.6000000000000001E-2</v>
      </c>
      <c r="H152" s="17">
        <v>5.6000000000000001E-2</v>
      </c>
      <c r="I152" s="17">
        <v>0.05</v>
      </c>
      <c r="J152" s="17">
        <v>0.04</v>
      </c>
      <c r="K152" s="17">
        <v>4.7E-2</v>
      </c>
      <c r="L152" s="17">
        <v>5.8000000000000003E-2</v>
      </c>
      <c r="M152" s="17">
        <v>6.7000000000000004E-2</v>
      </c>
      <c r="N152" s="17">
        <v>6.2E-2</v>
      </c>
      <c r="O152" s="17">
        <v>8.1000000000000003E-2</v>
      </c>
      <c r="P152" s="17">
        <v>7.9000000000000001E-2</v>
      </c>
      <c r="Q152" s="17">
        <v>8.8999999999999996E-2</v>
      </c>
      <c r="R152" s="17">
        <v>0.112</v>
      </c>
      <c r="S152" s="17">
        <v>0.22900000000000001</v>
      </c>
      <c r="T152" s="17">
        <v>0.29099999999999998</v>
      </c>
      <c r="U152" s="17">
        <v>0.66900000000000004</v>
      </c>
      <c r="V152" s="17">
        <v>0.66100000000000003</v>
      </c>
      <c r="W152" s="17">
        <v>0.66400000000000003</v>
      </c>
      <c r="X152" s="17">
        <v>0.66300000000000003</v>
      </c>
      <c r="Y152" s="17">
        <v>0.66700000000000004</v>
      </c>
    </row>
    <row r="153" spans="1:25" x14ac:dyDescent="0.25">
      <c r="A153" s="2" t="s">
        <v>157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>
        <v>0.03</v>
      </c>
      <c r="R153" s="17">
        <v>3.3000000000000002E-2</v>
      </c>
      <c r="S153" s="17">
        <v>0.14299999999999999</v>
      </c>
      <c r="T153" s="17">
        <v>0.06</v>
      </c>
      <c r="U153" s="17">
        <v>9.4E-2</v>
      </c>
      <c r="V153" s="17">
        <v>8.3000000000000004E-2</v>
      </c>
      <c r="W153" s="17">
        <v>7.4999999999999997E-2</v>
      </c>
      <c r="X153" s="17">
        <v>7.0999999999999994E-2</v>
      </c>
      <c r="Y153" s="17">
        <v>5.5E-2</v>
      </c>
    </row>
    <row r="154" spans="1:25" x14ac:dyDescent="0.25">
      <c r="A154" s="2" t="s">
        <v>103</v>
      </c>
      <c r="B154" s="17">
        <v>2.1782042473089729E-2</v>
      </c>
      <c r="C154" s="17">
        <v>4.1798051985954272E-2</v>
      </c>
      <c r="D154" s="17">
        <v>5.3235791671026017E-2</v>
      </c>
      <c r="E154" s="17">
        <v>5.6000000000000001E-2</v>
      </c>
      <c r="F154" s="17">
        <v>5.6000000000000001E-2</v>
      </c>
      <c r="G154" s="17">
        <v>5.6000000000000001E-2</v>
      </c>
      <c r="H154" s="17">
        <v>5.6000000000000001E-2</v>
      </c>
      <c r="I154" s="17">
        <v>0.1</v>
      </c>
      <c r="J154" s="17">
        <v>0.108</v>
      </c>
      <c r="K154" s="17">
        <v>9.8000000000000004E-2</v>
      </c>
      <c r="L154" s="17">
        <v>9.0999999999999998E-2</v>
      </c>
      <c r="M154" s="17">
        <v>0.08</v>
      </c>
      <c r="N154" s="17">
        <v>8.2000000000000003E-2</v>
      </c>
      <c r="O154" s="17">
        <v>0.11799999999999999</v>
      </c>
      <c r="P154" s="17">
        <v>0.17799999999999999</v>
      </c>
      <c r="Q154" s="17">
        <v>0.18</v>
      </c>
      <c r="R154" s="17">
        <v>0.22600000000000001</v>
      </c>
      <c r="S154" s="17">
        <v>0.27900000000000003</v>
      </c>
      <c r="T154" s="17">
        <v>0.32400000000000001</v>
      </c>
      <c r="U154" s="17">
        <v>0.38900000000000001</v>
      </c>
      <c r="V154" s="17">
        <v>0.39</v>
      </c>
      <c r="W154" s="17">
        <v>0.19500000000000001</v>
      </c>
      <c r="X154" s="17">
        <v>0.32700000000000001</v>
      </c>
      <c r="Y154" s="17">
        <v>9.9000000000000005E-2</v>
      </c>
    </row>
    <row r="155" spans="1:25" x14ac:dyDescent="0.25">
      <c r="A155" s="2" t="s">
        <v>15</v>
      </c>
      <c r="B155" s="17">
        <v>6.4000000000000001E-2</v>
      </c>
      <c r="C155" s="17">
        <v>0.04</v>
      </c>
      <c r="D155" s="17">
        <v>3.5999999999999997E-2</v>
      </c>
      <c r="E155" s="17">
        <v>3.6999999999999998E-2</v>
      </c>
      <c r="F155" s="17">
        <v>7.0000000000000007E-2</v>
      </c>
      <c r="G155" s="17">
        <v>0.111</v>
      </c>
      <c r="H155" s="17">
        <v>0.109</v>
      </c>
      <c r="I155" s="17">
        <v>0.115</v>
      </c>
      <c r="J155" s="17">
        <v>0.114</v>
      </c>
      <c r="K155" s="17">
        <v>0.188</v>
      </c>
      <c r="L155" s="17">
        <v>0.26300000000000001</v>
      </c>
      <c r="M155" s="17">
        <v>0.106</v>
      </c>
      <c r="N155" s="17">
        <v>0.26600000000000001</v>
      </c>
      <c r="O155" s="17">
        <v>0.41799999999999998</v>
      </c>
      <c r="P155" s="17">
        <v>0.443</v>
      </c>
      <c r="Q155" s="17">
        <v>0.13100000000000001</v>
      </c>
      <c r="R155" s="17">
        <v>0.29799999999999999</v>
      </c>
      <c r="S155" s="17">
        <v>0.377</v>
      </c>
      <c r="T155" s="17">
        <v>0.41299999999999998</v>
      </c>
      <c r="U155" s="17">
        <v>0.47599999999999998</v>
      </c>
      <c r="V155" s="17">
        <v>0.55700000000000005</v>
      </c>
      <c r="W155" s="17">
        <v>0.52300000000000002</v>
      </c>
      <c r="X155" s="17">
        <v>0.45800000000000002</v>
      </c>
      <c r="Y155" s="17">
        <v>0.27300000000000002</v>
      </c>
    </row>
    <row r="156" spans="1:25" x14ac:dyDescent="0.25">
      <c r="A156" s="2" t="s">
        <v>104</v>
      </c>
      <c r="B156" s="17">
        <v>3.0759493670886075E-2</v>
      </c>
      <c r="C156" s="17">
        <v>3.0759493670886075E-2</v>
      </c>
      <c r="D156" s="17">
        <v>3.0759493670886075E-2</v>
      </c>
      <c r="E156" s="17">
        <v>3.0759493670886075E-2</v>
      </c>
      <c r="F156" s="17">
        <v>3.0759493670886075E-2</v>
      </c>
      <c r="G156" s="17">
        <v>3.1443037974683542E-2</v>
      </c>
      <c r="H156" s="17">
        <v>3.1443037974683542E-2</v>
      </c>
      <c r="I156" s="17">
        <v>3.4860759493670887E-2</v>
      </c>
      <c r="J156" s="17">
        <v>3.4860759493670887E-2</v>
      </c>
      <c r="K156" s="17">
        <v>3.691139240506329E-2</v>
      </c>
      <c r="L156" s="17">
        <v>3.691139240506329E-2</v>
      </c>
      <c r="M156" s="17">
        <v>4.169620253164557E-2</v>
      </c>
      <c r="N156" s="17">
        <v>4.169620253164557E-2</v>
      </c>
      <c r="O156" s="17">
        <v>4.5797468354430382E-2</v>
      </c>
      <c r="P156" s="17">
        <v>5.3999999999999999E-2</v>
      </c>
      <c r="Q156" s="17">
        <v>5.6000000000000001E-2</v>
      </c>
      <c r="R156" s="17">
        <v>0.06</v>
      </c>
      <c r="S156" s="17">
        <v>5.8000000000000003E-2</v>
      </c>
      <c r="T156" s="17">
        <v>7.1999999999999995E-2</v>
      </c>
      <c r="U156" s="17">
        <v>7.5999999999999998E-2</v>
      </c>
      <c r="V156" s="17">
        <v>7.6999999999999999E-2</v>
      </c>
      <c r="W156" s="17">
        <v>8.4000000000000005E-2</v>
      </c>
      <c r="X156" s="17">
        <v>8.4000000000000005E-2</v>
      </c>
      <c r="Y156" s="17">
        <v>0.1</v>
      </c>
    </row>
    <row r="157" spans="1:25" x14ac:dyDescent="0.25">
      <c r="A157" s="2" t="s">
        <v>158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>
        <v>0.03</v>
      </c>
      <c r="R157" s="17">
        <v>3.3000000000000002E-2</v>
      </c>
      <c r="S157" s="17">
        <v>8.8999999999999996E-2</v>
      </c>
      <c r="T157" s="17">
        <v>4.5999999999999999E-2</v>
      </c>
      <c r="U157" s="17">
        <v>3.4000000000000002E-2</v>
      </c>
      <c r="V157" s="17">
        <v>3.5000000000000003E-2</v>
      </c>
      <c r="W157" s="17">
        <v>4.1000000000000002E-2</v>
      </c>
      <c r="X157" s="17">
        <v>3.5000000000000003E-2</v>
      </c>
      <c r="Y157" s="17">
        <v>3.9E-2</v>
      </c>
    </row>
    <row r="158" spans="1:25" x14ac:dyDescent="0.25">
      <c r="A158" s="2" t="s">
        <v>105</v>
      </c>
      <c r="B158" s="17">
        <v>8.1356833307067625E-2</v>
      </c>
      <c r="C158" s="17">
        <v>7.43196556219263E-2</v>
      </c>
      <c r="D158" s="17">
        <v>3.2269334988764664E-2</v>
      </c>
      <c r="E158" s="17">
        <v>5.0620144493112564E-2</v>
      </c>
      <c r="F158" s="17">
        <v>4.8000000000000001E-2</v>
      </c>
      <c r="G158" s="17">
        <v>5.6000000000000001E-2</v>
      </c>
      <c r="H158" s="17">
        <v>5.6000000000000001E-2</v>
      </c>
      <c r="I158" s="17">
        <v>0.06</v>
      </c>
      <c r="J158" s="17">
        <v>5.3999999999999999E-2</v>
      </c>
      <c r="K158" s="17">
        <v>7.9000000000000001E-2</v>
      </c>
      <c r="L158" s="17">
        <v>7.4999999999999997E-2</v>
      </c>
      <c r="M158" s="17">
        <v>0.17299999999999999</v>
      </c>
      <c r="N158" s="17">
        <v>7.0000000000000007E-2</v>
      </c>
      <c r="O158" s="17">
        <v>0.223</v>
      </c>
      <c r="P158" s="17">
        <v>0.20599999999999999</v>
      </c>
      <c r="Q158" s="17">
        <v>6.2E-2</v>
      </c>
      <c r="R158" s="17">
        <v>5.8999999999999997E-2</v>
      </c>
      <c r="S158" s="17">
        <v>7.1999999999999995E-2</v>
      </c>
      <c r="T158" s="17">
        <v>8.4000000000000005E-2</v>
      </c>
      <c r="U158" s="17">
        <v>0.10199999999999999</v>
      </c>
      <c r="V158" s="17">
        <v>0.11600000000000001</v>
      </c>
      <c r="W158" s="17">
        <v>0.11600000000000001</v>
      </c>
      <c r="X158" s="17">
        <v>0.11600000000000001</v>
      </c>
      <c r="Y158" s="17">
        <v>0.189</v>
      </c>
    </row>
    <row r="159" spans="1:25" x14ac:dyDescent="0.25">
      <c r="A159" s="2" t="s">
        <v>106</v>
      </c>
      <c r="B159" s="17">
        <v>0.01</v>
      </c>
      <c r="C159" s="17">
        <v>0.01</v>
      </c>
      <c r="D159" s="17">
        <v>0.01</v>
      </c>
      <c r="E159" s="17">
        <v>1.0999999999999999E-2</v>
      </c>
      <c r="F159" s="17">
        <v>1.0999999999999999E-2</v>
      </c>
      <c r="G159" s="17">
        <v>1.0999999999999999E-2</v>
      </c>
      <c r="H159" s="17">
        <v>1.0999999999999999E-2</v>
      </c>
      <c r="I159" s="17">
        <v>1.0999999999999999E-2</v>
      </c>
      <c r="J159" s="17">
        <v>1.2E-2</v>
      </c>
      <c r="K159" s="17">
        <v>1.4E-2</v>
      </c>
      <c r="L159" s="17">
        <v>2.3E-2</v>
      </c>
      <c r="M159" s="17">
        <v>2.5999999999999999E-2</v>
      </c>
      <c r="N159" s="17">
        <v>3.9E-2</v>
      </c>
      <c r="O159" s="17">
        <v>0.03</v>
      </c>
      <c r="P159" s="17">
        <v>6.3E-2</v>
      </c>
      <c r="Q159" s="17">
        <v>7.3999999999999996E-2</v>
      </c>
      <c r="R159" s="17">
        <v>7.3999999999999996E-2</v>
      </c>
      <c r="S159" s="17">
        <v>0.108</v>
      </c>
      <c r="T159" s="17">
        <v>0.14299999999999999</v>
      </c>
      <c r="U159" s="17">
        <v>0.13900000000000001</v>
      </c>
      <c r="V159" s="17">
        <v>0.14199999999999999</v>
      </c>
      <c r="W159" s="17">
        <v>0.14399999999999999</v>
      </c>
      <c r="X159" s="17">
        <v>0.16400000000000001</v>
      </c>
      <c r="Y159" s="17">
        <v>6.4000000000000001E-2</v>
      </c>
    </row>
    <row r="160" spans="1:25" x14ac:dyDescent="0.25">
      <c r="A160" s="1" t="s">
        <v>12</v>
      </c>
      <c r="B160" s="17">
        <v>0.52</v>
      </c>
      <c r="C160" s="17">
        <v>0.504</v>
      </c>
      <c r="D160" s="17">
        <v>0.51300000000000001</v>
      </c>
      <c r="E160" s="17">
        <v>0.57114499534147822</v>
      </c>
      <c r="F160" s="17">
        <v>0.68400000000000005</v>
      </c>
      <c r="G160" s="17">
        <v>0.72599999999999998</v>
      </c>
      <c r="H160" s="17">
        <v>0.70199999999999996</v>
      </c>
      <c r="I160" s="17">
        <v>0.72299999999999998</v>
      </c>
      <c r="J160" s="17">
        <v>0.73699999999999999</v>
      </c>
      <c r="K160" s="17">
        <v>0.77100000000000002</v>
      </c>
      <c r="L160" s="17">
        <v>0.76800000000000002</v>
      </c>
      <c r="M160" s="17">
        <v>0.77200000000000002</v>
      </c>
      <c r="N160" s="17">
        <v>0.77700000000000002</v>
      </c>
      <c r="O160" s="17">
        <v>0.78100000000000003</v>
      </c>
      <c r="P160" s="17">
        <v>0.78900000000000003</v>
      </c>
      <c r="Q160" s="17">
        <v>0.82</v>
      </c>
      <c r="R160" s="17">
        <v>0.82099999999999995</v>
      </c>
      <c r="S160" s="17">
        <v>0.83699999999999997</v>
      </c>
      <c r="T160" s="17">
        <v>0.84499999999999997</v>
      </c>
      <c r="U160" s="17">
        <v>0.84699999999999998</v>
      </c>
      <c r="V160" s="17">
        <v>0.86499999999999999</v>
      </c>
      <c r="W160" s="17">
        <v>0.86499999999999999</v>
      </c>
      <c r="X160" s="17">
        <v>0.878</v>
      </c>
      <c r="Y160" s="17">
        <v>0.83299999999999996</v>
      </c>
    </row>
    <row r="161" spans="1:25" x14ac:dyDescent="0.25">
      <c r="A161" s="1" t="s">
        <v>13</v>
      </c>
      <c r="B161" s="17">
        <v>0.34100000000000003</v>
      </c>
      <c r="C161" s="17">
        <v>0.378</v>
      </c>
      <c r="D161" s="17">
        <v>0.38700000000000001</v>
      </c>
      <c r="E161" s="17">
        <v>0.40100000000000002</v>
      </c>
      <c r="F161" s="17">
        <v>0.42599999999999999</v>
      </c>
      <c r="G161" s="17">
        <v>0.57299999999999995</v>
      </c>
      <c r="H161" s="17">
        <v>0.57499999999999996</v>
      </c>
      <c r="I161" s="17">
        <v>0.53300000000000003</v>
      </c>
      <c r="J161" s="17">
        <v>0.60599999999999998</v>
      </c>
      <c r="K161" s="17">
        <v>0.65100000000000002</v>
      </c>
      <c r="L161" s="17">
        <v>0.68600000000000005</v>
      </c>
      <c r="M161" s="17">
        <v>0.71499999999999997</v>
      </c>
      <c r="N161" s="17">
        <v>0.73499999999999999</v>
      </c>
      <c r="O161" s="17">
        <v>0.75700000000000001</v>
      </c>
      <c r="P161" s="17">
        <v>0.73399999999999999</v>
      </c>
      <c r="Q161" s="17">
        <v>0.79400000000000004</v>
      </c>
      <c r="R161" s="17">
        <v>0.79700000000000004</v>
      </c>
      <c r="S161" s="17">
        <v>0.80300000000000005</v>
      </c>
      <c r="T161" s="17">
        <v>0.77600000000000002</v>
      </c>
      <c r="U161" s="17">
        <v>0.78300000000000003</v>
      </c>
      <c r="V161" s="17">
        <v>0.81</v>
      </c>
      <c r="W161" s="17">
        <v>0.76300000000000001</v>
      </c>
      <c r="X161" s="17">
        <v>0.79900000000000004</v>
      </c>
      <c r="Y161" s="17">
        <v>0.79300000000000004</v>
      </c>
    </row>
    <row r="162" spans="1:25" x14ac:dyDescent="0.25">
      <c r="A162" s="1" t="s">
        <v>108</v>
      </c>
      <c r="B162" s="17">
        <v>0.436</v>
      </c>
      <c r="C162" s="17">
        <v>0.51100000000000001</v>
      </c>
      <c r="D162" s="17">
        <v>0.51200000000000001</v>
      </c>
      <c r="E162" s="17">
        <v>0.70799999999999996</v>
      </c>
      <c r="F162" s="17">
        <v>0.68500000000000005</v>
      </c>
      <c r="G162" s="17">
        <v>0.70499999999999996</v>
      </c>
      <c r="H162" s="17">
        <v>0.69199999999999995</v>
      </c>
      <c r="I162" s="17">
        <v>0.69499999999999995</v>
      </c>
      <c r="J162" s="17">
        <v>0.71399999999999997</v>
      </c>
      <c r="K162" s="17">
        <v>0.72499999999999998</v>
      </c>
      <c r="L162" s="17">
        <v>0.71</v>
      </c>
      <c r="M162" s="17">
        <v>0.74299999999999999</v>
      </c>
      <c r="N162" s="17">
        <v>0.76300000000000001</v>
      </c>
      <c r="O162" s="17">
        <v>0.78500000000000003</v>
      </c>
      <c r="P162" s="17">
        <v>0.80600000000000005</v>
      </c>
      <c r="Q162" s="17">
        <v>0.78200000000000003</v>
      </c>
      <c r="R162" s="17">
        <v>0.78800000000000003</v>
      </c>
      <c r="S162" s="17">
        <v>0.82</v>
      </c>
      <c r="T162" s="17">
        <v>0.85299999999999998</v>
      </c>
      <c r="U162" s="17">
        <v>0.84799999999999998</v>
      </c>
      <c r="V162" s="17">
        <v>0.84</v>
      </c>
      <c r="W162" s="17">
        <v>0.84499999999999997</v>
      </c>
      <c r="X162" s="17">
        <v>0.84099999999999997</v>
      </c>
      <c r="Y162" s="17">
        <v>0.82699999999999996</v>
      </c>
    </row>
    <row r="163" spans="1:25" x14ac:dyDescent="0.25">
      <c r="A163" s="1" t="s">
        <v>109</v>
      </c>
      <c r="B163" s="17">
        <v>0.32500000000000001</v>
      </c>
      <c r="C163" s="17">
        <v>0.32700000000000001</v>
      </c>
      <c r="D163" s="17">
        <v>0.32100000000000001</v>
      </c>
      <c r="E163" s="17">
        <v>0.374</v>
      </c>
      <c r="F163" s="17">
        <v>0.39</v>
      </c>
      <c r="G163" s="17">
        <v>0.47799999999999998</v>
      </c>
      <c r="H163" s="17">
        <v>0.47</v>
      </c>
      <c r="I163" s="17">
        <v>0.503</v>
      </c>
      <c r="J163" s="17">
        <v>0.501</v>
      </c>
      <c r="K163" s="17">
        <v>0.51400000000000001</v>
      </c>
      <c r="L163" s="17">
        <v>0.53200000000000003</v>
      </c>
      <c r="M163" s="17">
        <v>0.55900000000000005</v>
      </c>
      <c r="N163" s="17">
        <v>0.59</v>
      </c>
      <c r="O163" s="17">
        <v>0.65200000000000002</v>
      </c>
      <c r="P163" s="17">
        <v>0.72299999999999998</v>
      </c>
      <c r="Q163" s="17">
        <v>0.78400000000000003</v>
      </c>
      <c r="R163" s="17">
        <v>0.79800000000000004</v>
      </c>
      <c r="S163" s="17">
        <v>0.81299999999999994</v>
      </c>
      <c r="T163" s="17">
        <v>0.80800000000000005</v>
      </c>
      <c r="U163" s="17">
        <v>0.82399999999999995</v>
      </c>
      <c r="V163" s="17">
        <v>0.78400000000000003</v>
      </c>
      <c r="W163" s="17">
        <v>0.83599999999999997</v>
      </c>
      <c r="X163" s="17">
        <v>0.86199999999999999</v>
      </c>
      <c r="Y163" s="17">
        <v>0.83799999999999997</v>
      </c>
    </row>
    <row r="164" spans="1:25" x14ac:dyDescent="0.25"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94" spans="1:1" x14ac:dyDescent="0.25">
      <c r="A194" s="7"/>
    </row>
    <row r="195" spans="1:1" x14ac:dyDescent="0.25">
      <c r="A195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8320-951F-454D-ACEA-AD80C2F315D3}">
  <dimension ref="A1:Z220"/>
  <sheetViews>
    <sheetView tabSelected="1" workbookViewId="0">
      <pane xSplit="2" ySplit="1" topLeftCell="C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10.875" defaultRowHeight="15.75" x14ac:dyDescent="0.25"/>
  <cols>
    <col min="1" max="1" width="10.875" style="7"/>
    <col min="2" max="2" width="22.875" style="8" bestFit="1" customWidth="1"/>
    <col min="3" max="17" width="10.875" style="7"/>
    <col min="18" max="18" width="11.625" style="7" bestFit="1" customWidth="1"/>
    <col min="19" max="16384" width="10.875" style="7"/>
  </cols>
  <sheetData>
    <row r="1" spans="1:26" x14ac:dyDescent="0.25">
      <c r="A1" s="7" t="s">
        <v>234</v>
      </c>
      <c r="B1" s="4" t="s">
        <v>165</v>
      </c>
      <c r="C1" s="4">
        <v>1870</v>
      </c>
      <c r="D1" s="4">
        <v>1880</v>
      </c>
      <c r="E1" s="4">
        <v>1890</v>
      </c>
      <c r="F1" s="4">
        <v>1900</v>
      </c>
      <c r="G1" s="4">
        <v>1913</v>
      </c>
      <c r="H1" s="4">
        <v>1925</v>
      </c>
      <c r="I1" s="4">
        <v>1929</v>
      </c>
      <c r="J1" s="4">
        <v>1933</v>
      </c>
      <c r="K1" s="4">
        <v>1938</v>
      </c>
      <c r="L1" s="4">
        <v>1950</v>
      </c>
      <c r="M1" s="4">
        <v>1955</v>
      </c>
      <c r="N1" s="4">
        <v>1960</v>
      </c>
      <c r="O1" s="4">
        <v>1965</v>
      </c>
      <c r="P1" s="4">
        <v>1970</v>
      </c>
      <c r="Q1" s="4">
        <v>1975</v>
      </c>
      <c r="R1" s="4">
        <v>1980</v>
      </c>
      <c r="S1" s="4">
        <v>1985</v>
      </c>
      <c r="T1" s="4">
        <v>1990</v>
      </c>
      <c r="U1" s="4">
        <v>1995</v>
      </c>
      <c r="V1" s="4">
        <v>2000</v>
      </c>
      <c r="W1" s="4">
        <v>2005</v>
      </c>
      <c r="X1" s="4">
        <v>2007</v>
      </c>
      <c r="Y1" s="4">
        <v>2010</v>
      </c>
      <c r="Z1" s="4">
        <v>2015</v>
      </c>
    </row>
    <row r="2" spans="1:26" x14ac:dyDescent="0.25">
      <c r="A2" s="7" t="s">
        <v>235</v>
      </c>
      <c r="B2" s="1" t="s">
        <v>0</v>
      </c>
      <c r="C2" s="17">
        <v>0.1235446200905021</v>
      </c>
      <c r="D2" s="17">
        <v>0.13069787591026527</v>
      </c>
      <c r="E2" s="17">
        <v>0.14921101825841263</v>
      </c>
      <c r="F2" s="17">
        <v>0.15116534454162489</v>
      </c>
      <c r="G2" s="17">
        <v>0.1879856454693683</v>
      </c>
      <c r="H2" s="17">
        <v>0.23772567839027148</v>
      </c>
      <c r="I2" s="17">
        <v>0.25024395554027734</v>
      </c>
      <c r="J2" s="17">
        <v>0.23007219257170278</v>
      </c>
      <c r="K2" s="17">
        <v>0.24123422936918137</v>
      </c>
      <c r="L2" s="17">
        <v>0.27707903967208469</v>
      </c>
      <c r="M2" s="17">
        <v>0.23975057109294359</v>
      </c>
      <c r="N2" s="17">
        <v>0.33829800705232727</v>
      </c>
      <c r="O2" s="17">
        <v>0.36416345672747558</v>
      </c>
      <c r="P2" s="17">
        <v>0.2543589755394588</v>
      </c>
      <c r="Q2" s="17">
        <v>0.37427839329202184</v>
      </c>
      <c r="R2" s="17">
        <v>0.238920976675535</v>
      </c>
      <c r="S2" s="17">
        <v>0.45617541163067815</v>
      </c>
      <c r="T2" s="17">
        <v>0.45297223957155497</v>
      </c>
      <c r="U2" s="17">
        <v>0.47552850695683652</v>
      </c>
      <c r="V2" s="17">
        <v>0.49297576878555094</v>
      </c>
      <c r="W2" s="17">
        <v>0.51383915305770111</v>
      </c>
      <c r="X2" s="17">
        <v>0.51715885048394539</v>
      </c>
      <c r="Y2" s="17">
        <v>0.52404441702518367</v>
      </c>
      <c r="Z2" s="17">
        <v>0.54483024507013722</v>
      </c>
    </row>
    <row r="3" spans="1:26" x14ac:dyDescent="0.25">
      <c r="A3" s="7" t="s">
        <v>259</v>
      </c>
      <c r="B3" s="8" t="s">
        <v>170</v>
      </c>
      <c r="C3" s="17"/>
      <c r="D3" s="17"/>
      <c r="E3" s="17"/>
      <c r="F3" s="17"/>
      <c r="G3" s="17"/>
      <c r="H3" s="17"/>
      <c r="I3" s="17"/>
      <c r="J3" s="17"/>
      <c r="K3" s="17"/>
      <c r="L3" s="17">
        <v>0.30432677650488543</v>
      </c>
      <c r="M3" s="17">
        <v>0.34807674094318508</v>
      </c>
      <c r="N3" s="17">
        <v>0.36724068927243586</v>
      </c>
      <c r="O3" s="17">
        <v>0.39963284058035847</v>
      </c>
      <c r="P3" s="17">
        <v>0.40926321921698583</v>
      </c>
      <c r="Q3" s="17">
        <v>0.40295172413515096</v>
      </c>
      <c r="R3" s="17">
        <v>0.4339485981334823</v>
      </c>
      <c r="S3" s="17">
        <v>0.4657155103362825</v>
      </c>
      <c r="T3" s="17">
        <v>0.48807394971307005</v>
      </c>
      <c r="U3" s="17">
        <v>0.50658555774715042</v>
      </c>
      <c r="V3" s="17">
        <v>0.54336985457137232</v>
      </c>
      <c r="W3" s="17">
        <v>0.57382461335885937</v>
      </c>
      <c r="X3" s="17">
        <v>0.58117859133948613</v>
      </c>
      <c r="Y3" s="17">
        <v>0.60518247630739508</v>
      </c>
      <c r="Z3" s="17">
        <v>0.59209886410582324</v>
      </c>
    </row>
    <row r="4" spans="1:26" x14ac:dyDescent="0.25">
      <c r="A4" s="7" t="s">
        <v>262</v>
      </c>
      <c r="B4" s="8" t="s">
        <v>113</v>
      </c>
      <c r="C4" s="17"/>
      <c r="D4" s="17"/>
      <c r="E4" s="17"/>
      <c r="F4" s="17"/>
      <c r="G4" s="17"/>
      <c r="H4" s="17"/>
      <c r="I4" s="17"/>
      <c r="J4" s="17"/>
      <c r="K4" s="17"/>
      <c r="L4" s="17">
        <v>0.25245367061726892</v>
      </c>
      <c r="M4" s="17">
        <v>0.31239608235472527</v>
      </c>
      <c r="N4" s="17">
        <v>0.34697779238075388</v>
      </c>
      <c r="O4" s="17">
        <v>0.37004265259962144</v>
      </c>
      <c r="P4" s="17">
        <v>0.43267429529482543</v>
      </c>
      <c r="Q4" s="17">
        <v>0.44553889804654312</v>
      </c>
      <c r="R4" s="17">
        <v>0.46970739968088182</v>
      </c>
      <c r="S4" s="17">
        <v>0.47994271465658223</v>
      </c>
      <c r="T4" s="17">
        <v>0.50980238932780131</v>
      </c>
      <c r="U4" s="17">
        <v>0.51153255091942496</v>
      </c>
      <c r="V4" s="17">
        <v>0.52537983506302977</v>
      </c>
      <c r="W4" s="17">
        <v>0.54857627516560803</v>
      </c>
      <c r="X4" s="17">
        <v>0.5448497634065016</v>
      </c>
      <c r="Y4" s="17">
        <v>0.56188758038213249</v>
      </c>
      <c r="Z4" s="17">
        <v>0.56420352283794928</v>
      </c>
    </row>
    <row r="5" spans="1:26" x14ac:dyDescent="0.25">
      <c r="A5" s="7" t="s">
        <v>265</v>
      </c>
      <c r="B5" s="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>
        <v>0.27129759479269</v>
      </c>
      <c r="M5" s="17">
        <v>0.30683646860834835</v>
      </c>
      <c r="N5" s="17">
        <v>0.32055965509893286</v>
      </c>
      <c r="O5" s="17">
        <v>0.34114046949466237</v>
      </c>
      <c r="P5" s="17">
        <v>0.34182806103983349</v>
      </c>
      <c r="Q5" s="17">
        <v>0.35898271531200543</v>
      </c>
      <c r="R5" s="17">
        <v>0.38592425842566375</v>
      </c>
      <c r="S5" s="17">
        <v>0.39986965717481276</v>
      </c>
      <c r="T5" s="17">
        <v>0.43726784303382066</v>
      </c>
      <c r="U5" s="17">
        <v>0.47175989356503595</v>
      </c>
      <c r="V5" s="17">
        <v>0.51235015234577741</v>
      </c>
      <c r="W5" s="17">
        <v>0.5469572630904066</v>
      </c>
      <c r="X5" s="17">
        <v>0.57412718232762983</v>
      </c>
      <c r="Y5" s="17">
        <v>0.57881469109077499</v>
      </c>
      <c r="Z5" s="17">
        <v>0.51945667977254795</v>
      </c>
    </row>
    <row r="6" spans="1:26" x14ac:dyDescent="0.25">
      <c r="A6" s="7" t="s">
        <v>237</v>
      </c>
      <c r="B6" s="1" t="s">
        <v>1</v>
      </c>
      <c r="C6" s="17">
        <v>4.1135856317259939E-2</v>
      </c>
      <c r="D6" s="17">
        <v>5.392681814277879E-2</v>
      </c>
      <c r="E6" s="17">
        <v>6.0304563535356612E-2</v>
      </c>
      <c r="F6" s="17">
        <v>6.8057054207406362E-2</v>
      </c>
      <c r="G6" s="17">
        <v>8.9073041288964067E-2</v>
      </c>
      <c r="H6" s="17">
        <v>0.1093330536299527</v>
      </c>
      <c r="I6" s="17">
        <v>0.1144462815174042</v>
      </c>
      <c r="J6" s="17">
        <v>0.11385057840857049</v>
      </c>
      <c r="K6" s="17">
        <v>0.11705117155787363</v>
      </c>
      <c r="L6" s="17">
        <v>0.13436709674276742</v>
      </c>
      <c r="M6" s="17">
        <v>0.14439028943524529</v>
      </c>
      <c r="N6" s="17">
        <v>0.15334192070976083</v>
      </c>
      <c r="O6" s="17">
        <v>0.12655648096917227</v>
      </c>
      <c r="P6" s="17">
        <v>0.12561990640440973</v>
      </c>
      <c r="Q6" s="17">
        <v>0.12099344936647791</v>
      </c>
      <c r="R6" s="17">
        <v>0.15161675455832591</v>
      </c>
      <c r="S6" s="17">
        <v>0.28217973141085351</v>
      </c>
      <c r="T6" s="17">
        <v>0.32891027414648744</v>
      </c>
      <c r="U6" s="17">
        <v>0.35593643966339644</v>
      </c>
      <c r="V6" s="17">
        <v>0.37411429397027862</v>
      </c>
      <c r="W6" s="17">
        <v>0.38765019433475734</v>
      </c>
      <c r="X6" s="17">
        <v>0.37618817666186316</v>
      </c>
      <c r="Y6" s="17">
        <v>0.39036536580658382</v>
      </c>
      <c r="Z6" s="17">
        <v>0.39369305338361277</v>
      </c>
    </row>
    <row r="7" spans="1:26" x14ac:dyDescent="0.25">
      <c r="A7" s="7" t="s">
        <v>238</v>
      </c>
      <c r="B7" s="1" t="s">
        <v>2</v>
      </c>
      <c r="C7" s="17">
        <v>6.0578629955085318E-2</v>
      </c>
      <c r="D7" s="17">
        <v>6.3905117292466992E-2</v>
      </c>
      <c r="E7" s="17">
        <v>6.4680155556559635E-2</v>
      </c>
      <c r="F7" s="17">
        <v>7.3022328438492046E-2</v>
      </c>
      <c r="G7" s="17">
        <v>8.4043270021764205E-2</v>
      </c>
      <c r="H7" s="17">
        <v>9.4224055042822594E-2</v>
      </c>
      <c r="I7" s="17">
        <v>9.9471100468146112E-2</v>
      </c>
      <c r="J7" s="17">
        <v>9.6353297317652992E-2</v>
      </c>
      <c r="K7" s="17">
        <v>9.4433416594732089E-2</v>
      </c>
      <c r="L7" s="17">
        <v>0.188007691984898</v>
      </c>
      <c r="M7" s="17">
        <v>0.20403633967991147</v>
      </c>
      <c r="N7" s="17">
        <v>0.21948590485660455</v>
      </c>
      <c r="O7" s="17">
        <v>0.1656384090694194</v>
      </c>
      <c r="P7" s="17">
        <v>0.17685181419526441</v>
      </c>
      <c r="Q7" s="17">
        <v>0.19072652517986541</v>
      </c>
      <c r="R7" s="17">
        <v>0.2385103634292996</v>
      </c>
      <c r="S7" s="17">
        <v>0.29234776491244252</v>
      </c>
      <c r="T7" s="17">
        <v>0.41337760973789278</v>
      </c>
      <c r="U7" s="17">
        <v>0.43042236223656061</v>
      </c>
      <c r="V7" s="17">
        <v>0.45698247861543523</v>
      </c>
      <c r="W7" s="17">
        <v>0.48081477258109878</v>
      </c>
      <c r="X7" s="17">
        <v>0.46213348030968998</v>
      </c>
      <c r="Y7" s="17">
        <v>0.50047610850606095</v>
      </c>
      <c r="Z7" s="17">
        <v>0.50134006703679634</v>
      </c>
    </row>
    <row r="8" spans="1:26" x14ac:dyDescent="0.25">
      <c r="A8" s="7" t="s">
        <v>279</v>
      </c>
      <c r="B8" s="1" t="s">
        <v>3</v>
      </c>
      <c r="C8" s="17">
        <v>8.0576387783324391E-2</v>
      </c>
      <c r="D8" s="17">
        <v>8.5528078838792043E-2</v>
      </c>
      <c r="E8" s="17">
        <v>0.10646773351159539</v>
      </c>
      <c r="F8" s="17">
        <v>0.11872543276717508</v>
      </c>
      <c r="G8" s="17">
        <v>0.13638043255449747</v>
      </c>
      <c r="H8" s="17">
        <v>0.14032894251412237</v>
      </c>
      <c r="I8" s="17">
        <v>0.1452302416384513</v>
      </c>
      <c r="J8" s="17">
        <v>0.19232660712223965</v>
      </c>
      <c r="K8" s="17">
        <v>0.20941296100366205</v>
      </c>
      <c r="L8" s="17">
        <v>0.27392384483627336</v>
      </c>
      <c r="M8" s="17">
        <v>0.27621717928135392</v>
      </c>
      <c r="N8" s="17">
        <v>0.31125844211354992</v>
      </c>
      <c r="O8" s="17">
        <v>0.33628027139459993</v>
      </c>
      <c r="P8" s="17">
        <v>0.3569620921550149</v>
      </c>
      <c r="Q8" s="17">
        <v>0.2114068977093809</v>
      </c>
      <c r="R8" s="17">
        <v>0.23829291586637705</v>
      </c>
      <c r="S8" s="17">
        <v>0.26769324513273196</v>
      </c>
      <c r="T8" s="17">
        <v>0.48886089562120644</v>
      </c>
      <c r="U8" s="17">
        <v>0.56193809791697258</v>
      </c>
      <c r="V8" s="17">
        <v>0.59899135832460793</v>
      </c>
      <c r="W8" s="17">
        <v>0.62405462988928317</v>
      </c>
      <c r="X8" s="17">
        <v>0.60443927819795773</v>
      </c>
      <c r="Y8" s="17">
        <v>0.63522876611456769</v>
      </c>
      <c r="Z8" s="17">
        <v>0.66246625861396391</v>
      </c>
    </row>
    <row r="9" spans="1:26" x14ac:dyDescent="0.25">
      <c r="A9" s="7" t="s">
        <v>239</v>
      </c>
      <c r="B9" s="1" t="s">
        <v>4</v>
      </c>
      <c r="C9" s="17">
        <v>6.3961729645551677E-2</v>
      </c>
      <c r="D9" s="17">
        <v>7.311772508976376E-2</v>
      </c>
      <c r="E9" s="17">
        <v>7.5481946993870688E-2</v>
      </c>
      <c r="F9" s="17">
        <v>6.9307459598323032E-2</v>
      </c>
      <c r="G9" s="17">
        <v>0.10173886536463911</v>
      </c>
      <c r="H9" s="17">
        <v>0.1299023980352329</v>
      </c>
      <c r="I9" s="17">
        <v>0.13730613389161064</v>
      </c>
      <c r="J9" s="17">
        <v>0.14535746545136444</v>
      </c>
      <c r="K9" s="17">
        <v>0.15411094052100846</v>
      </c>
      <c r="L9" s="17">
        <v>0.14234147689964721</v>
      </c>
      <c r="M9" s="17">
        <v>0.17184115949118092</v>
      </c>
      <c r="N9" s="17">
        <v>0.23248310491159127</v>
      </c>
      <c r="O9" s="17">
        <v>0.24317036877455961</v>
      </c>
      <c r="P9" s="17">
        <v>0.25581019250185755</v>
      </c>
      <c r="Q9" s="17">
        <v>0.28432576432772283</v>
      </c>
      <c r="R9" s="17">
        <v>0.29674286229891461</v>
      </c>
      <c r="S9" s="17">
        <v>0.32277309948899569</v>
      </c>
      <c r="T9" s="17">
        <v>0.32847844761361444</v>
      </c>
      <c r="U9" s="17">
        <v>0.37654003893239646</v>
      </c>
      <c r="V9" s="17">
        <v>0.39049250316809414</v>
      </c>
      <c r="W9" s="17">
        <v>0.38134656388078592</v>
      </c>
      <c r="X9" s="17">
        <v>0.39941290007066993</v>
      </c>
      <c r="Y9" s="17">
        <v>0.42864847316770333</v>
      </c>
      <c r="Z9" s="17">
        <v>0.44742736611049327</v>
      </c>
    </row>
    <row r="10" spans="1:26" x14ac:dyDescent="0.25">
      <c r="A10" s="7" t="s">
        <v>283</v>
      </c>
      <c r="B10" s="1" t="s">
        <v>115</v>
      </c>
      <c r="C10" s="17"/>
      <c r="D10" s="17"/>
      <c r="E10" s="17"/>
      <c r="F10" s="17"/>
      <c r="G10" s="17">
        <v>0.13404395743458167</v>
      </c>
      <c r="H10" s="17">
        <v>0.1555158640744588</v>
      </c>
      <c r="I10" s="17">
        <v>0.16129898414374588</v>
      </c>
      <c r="J10" s="17">
        <v>0.16968851739776392</v>
      </c>
      <c r="K10" s="17">
        <v>0.18273311818043456</v>
      </c>
      <c r="L10" s="17">
        <v>0.25557157590023127</v>
      </c>
      <c r="M10" s="17">
        <v>0.2972830167734275</v>
      </c>
      <c r="N10" s="17">
        <v>0.30900655206445909</v>
      </c>
      <c r="O10" s="17">
        <v>0.33106933824119805</v>
      </c>
      <c r="P10" s="17">
        <v>0.33957224083511023</v>
      </c>
      <c r="Q10" s="17">
        <v>0.37790838034911312</v>
      </c>
      <c r="R10" s="17">
        <v>0.4111658266203892</v>
      </c>
      <c r="S10" s="17">
        <v>0.43454139555081889</v>
      </c>
      <c r="T10" s="17">
        <v>0.46201964878812346</v>
      </c>
      <c r="U10" s="17">
        <v>0.48711830053549793</v>
      </c>
      <c r="V10" s="17">
        <v>0.50780843671991704</v>
      </c>
      <c r="W10" s="17">
        <v>0.54550731019082277</v>
      </c>
      <c r="X10" s="17">
        <v>0.56030971308679411</v>
      </c>
      <c r="Y10" s="17">
        <v>0.57424524201819171</v>
      </c>
      <c r="Z10" s="17">
        <v>0.58148702149440612</v>
      </c>
    </row>
    <row r="11" spans="1:26" x14ac:dyDescent="0.25">
      <c r="A11" s="7" t="s">
        <v>240</v>
      </c>
      <c r="B11" s="1" t="s">
        <v>5</v>
      </c>
      <c r="C11" s="17">
        <v>6.2099205960720265E-2</v>
      </c>
      <c r="D11" s="17">
        <v>6.7608345527220504E-2</v>
      </c>
      <c r="E11" s="17">
        <v>8.2005795403111523E-2</v>
      </c>
      <c r="F11" s="17">
        <v>9.1463386101751351E-2</v>
      </c>
      <c r="G11" s="17">
        <v>0.13389044481973475</v>
      </c>
      <c r="H11" s="17">
        <v>0.15983099361328498</v>
      </c>
      <c r="I11" s="17">
        <v>0.15758034364478565</v>
      </c>
      <c r="J11" s="17">
        <v>0.16012510410306105</v>
      </c>
      <c r="K11" s="17">
        <v>0.1825106516627869</v>
      </c>
      <c r="L11" s="17">
        <v>0.24480509961545757</v>
      </c>
      <c r="M11" s="17">
        <v>0.2080937087156966</v>
      </c>
      <c r="N11" s="17">
        <v>0.16646124762342843</v>
      </c>
      <c r="O11" s="17">
        <v>0.16108551202413141</v>
      </c>
      <c r="P11" s="17">
        <v>0.17010033323774548</v>
      </c>
      <c r="Q11" s="17">
        <v>0.18645068951851085</v>
      </c>
      <c r="R11" s="17">
        <v>0.20333969393325271</v>
      </c>
      <c r="S11" s="17">
        <v>0.21689257431793446</v>
      </c>
      <c r="T11" s="17">
        <v>0.22821336527873501</v>
      </c>
      <c r="U11" s="17">
        <v>0.24267149034756749</v>
      </c>
      <c r="V11" s="17">
        <v>0.26327827893316585</v>
      </c>
      <c r="W11" s="17">
        <v>0.28066976531705884</v>
      </c>
      <c r="X11" s="17">
        <v>0.28546149529764342</v>
      </c>
      <c r="Y11" s="17">
        <v>0.31884283880827224</v>
      </c>
      <c r="Z11" s="17">
        <v>0.36747603369157034</v>
      </c>
    </row>
    <row r="12" spans="1:26" x14ac:dyDescent="0.25">
      <c r="A12" s="7" t="s">
        <v>241</v>
      </c>
      <c r="B12" s="1" t="s">
        <v>182</v>
      </c>
      <c r="C12" s="17"/>
      <c r="D12" s="17"/>
      <c r="E12" s="17"/>
      <c r="F12" s="17"/>
      <c r="G12" s="17"/>
      <c r="H12" s="17"/>
      <c r="I12" s="17"/>
      <c r="J12" s="17"/>
      <c r="K12" s="17"/>
      <c r="L12" s="17">
        <v>9.5813082829393256E-2</v>
      </c>
      <c r="M12" s="17">
        <v>0.10488584053548079</v>
      </c>
      <c r="N12" s="17">
        <v>0.11554219483664245</v>
      </c>
      <c r="O12" s="17">
        <v>0.16129613641808396</v>
      </c>
      <c r="P12" s="17">
        <v>0.17314092505708634</v>
      </c>
      <c r="Q12" s="17">
        <v>0.18426883972780306</v>
      </c>
      <c r="R12" s="17">
        <v>0.26196818166754521</v>
      </c>
      <c r="S12" s="17">
        <v>0.27939986769910546</v>
      </c>
      <c r="T12" s="17">
        <v>0.28444242609936138</v>
      </c>
      <c r="U12" s="17">
        <v>0.29499699491060649</v>
      </c>
      <c r="V12" s="17">
        <v>0.35826513983515923</v>
      </c>
      <c r="W12" s="17">
        <v>0.36767665518927567</v>
      </c>
      <c r="X12" s="17">
        <v>0.37991721564797698</v>
      </c>
      <c r="Y12" s="17">
        <v>0.38208625981697331</v>
      </c>
      <c r="Z12" s="17">
        <v>0.39287073950510126</v>
      </c>
    </row>
    <row r="13" spans="1:26" x14ac:dyDescent="0.25">
      <c r="A13" s="7" t="s">
        <v>242</v>
      </c>
      <c r="B13" s="1" t="s">
        <v>6</v>
      </c>
      <c r="C13" s="17">
        <v>4.5528915814529454E-2</v>
      </c>
      <c r="D13" s="17">
        <v>5.8963584498129183E-2</v>
      </c>
      <c r="E13" s="17">
        <v>6.8436486302484917E-2</v>
      </c>
      <c r="F13" s="17">
        <v>8.3787395689888272E-2</v>
      </c>
      <c r="G13" s="17">
        <v>8.7269402236363341E-2</v>
      </c>
      <c r="H13" s="17">
        <v>9.1491456860723158E-2</v>
      </c>
      <c r="I13" s="17">
        <v>9.8761419786519727E-2</v>
      </c>
      <c r="J13" s="17">
        <v>0.1065007121694139</v>
      </c>
      <c r="K13" s="17">
        <v>9.9202692206107973E-2</v>
      </c>
      <c r="L13" s="17">
        <v>0.18302985210981099</v>
      </c>
      <c r="M13" s="17">
        <v>0.1966700801147068</v>
      </c>
      <c r="N13" s="17">
        <v>0.21250843529258806</v>
      </c>
      <c r="O13" s="17">
        <v>0.17047260423653243</v>
      </c>
      <c r="P13" s="17">
        <v>0.19602675834328465</v>
      </c>
      <c r="Q13" s="17">
        <v>0.18799485424514545</v>
      </c>
      <c r="R13" s="17">
        <v>0.3442484721080637</v>
      </c>
      <c r="S13" s="17">
        <v>0.35868236385053748</v>
      </c>
      <c r="T13" s="17">
        <v>0.39587114783734034</v>
      </c>
      <c r="U13" s="17">
        <v>0.40829028953530561</v>
      </c>
      <c r="V13" s="17">
        <v>0.42807091917874018</v>
      </c>
      <c r="W13" s="17">
        <v>0.45091848631395148</v>
      </c>
      <c r="X13" s="17">
        <v>0.43117637915595974</v>
      </c>
      <c r="Y13" s="17">
        <v>0.42004497147589259</v>
      </c>
      <c r="Z13" s="17">
        <v>0.41145542883130781</v>
      </c>
    </row>
    <row r="14" spans="1:26" x14ac:dyDescent="0.25">
      <c r="A14" s="7" t="s">
        <v>294</v>
      </c>
      <c r="B14" s="1" t="s">
        <v>117</v>
      </c>
      <c r="C14" s="17"/>
      <c r="D14" s="17"/>
      <c r="E14" s="17"/>
      <c r="F14" s="17"/>
      <c r="G14" s="17">
        <v>7.4662832826565412E-2</v>
      </c>
      <c r="H14" s="17">
        <v>7.9524214912329194E-2</v>
      </c>
      <c r="I14" s="17">
        <v>8.2302073615489899E-2</v>
      </c>
      <c r="J14" s="17">
        <v>7.1384813615107581E-2</v>
      </c>
      <c r="K14" s="17">
        <v>7.6458401775070045E-2</v>
      </c>
      <c r="L14" s="17">
        <v>0.10967091549609898</v>
      </c>
      <c r="M14" s="17">
        <v>0.12245230631184109</v>
      </c>
      <c r="N14" s="17">
        <v>0.12509959303527693</v>
      </c>
      <c r="O14" s="17">
        <v>0.14251037583518425</v>
      </c>
      <c r="P14" s="17">
        <v>0.14954884961029674</v>
      </c>
      <c r="Q14" s="17">
        <v>0.14823558780682197</v>
      </c>
      <c r="R14" s="17">
        <v>0.14146381153188162</v>
      </c>
      <c r="S14" s="17">
        <v>0.18030114247623544</v>
      </c>
      <c r="T14" s="17">
        <v>0.21080356459797725</v>
      </c>
      <c r="U14" s="17">
        <v>0.29700085400618276</v>
      </c>
      <c r="V14" s="17">
        <v>0.31600494357675202</v>
      </c>
      <c r="W14" s="17">
        <v>0.33951193028978843</v>
      </c>
      <c r="X14" s="17">
        <v>0.36943600894397643</v>
      </c>
      <c r="Y14" s="17">
        <v>0.3670464129118004</v>
      </c>
      <c r="Z14" s="17">
        <v>0.38693610414365365</v>
      </c>
    </row>
    <row r="15" spans="1:26" x14ac:dyDescent="0.25">
      <c r="A15" s="7" t="s">
        <v>313</v>
      </c>
      <c r="B15" s="1" t="s">
        <v>118</v>
      </c>
      <c r="C15" s="17"/>
      <c r="D15" s="17"/>
      <c r="E15" s="17"/>
      <c r="F15" s="17"/>
      <c r="G15" s="17">
        <v>5.89959264819786E-2</v>
      </c>
      <c r="H15" s="17">
        <v>6.4311309416800799E-2</v>
      </c>
      <c r="I15" s="17">
        <v>6.5329245844435821E-2</v>
      </c>
      <c r="J15" s="17">
        <v>6.2960820066648465E-2</v>
      </c>
      <c r="K15" s="17">
        <v>7.1687888386146051E-2</v>
      </c>
      <c r="L15" s="17">
        <v>0.146903723870867</v>
      </c>
      <c r="M15" s="17">
        <v>0.10846875161061338</v>
      </c>
      <c r="N15" s="17">
        <v>0.11930838008153612</v>
      </c>
      <c r="O15" s="17">
        <v>0.11495898672739856</v>
      </c>
      <c r="P15" s="17">
        <v>0.1358911084609177</v>
      </c>
      <c r="Q15" s="17">
        <v>0.14229394327112679</v>
      </c>
      <c r="R15" s="17">
        <v>0.15437757154155496</v>
      </c>
      <c r="S15" s="17">
        <v>0.1575118058566983</v>
      </c>
      <c r="T15" s="17">
        <v>0.24167750208133382</v>
      </c>
      <c r="U15" s="17">
        <v>0.26339458920629727</v>
      </c>
      <c r="V15" s="17">
        <v>0.3078643651398742</v>
      </c>
      <c r="W15" s="17">
        <v>0.3298704394328536</v>
      </c>
      <c r="X15" s="17">
        <v>0.3119676867987089</v>
      </c>
      <c r="Y15" s="17">
        <v>0.34891069007919068</v>
      </c>
      <c r="Z15" s="17">
        <v>0.38197109147460517</v>
      </c>
    </row>
    <row r="16" spans="1:26" x14ac:dyDescent="0.25">
      <c r="A16" s="7" t="s">
        <v>243</v>
      </c>
      <c r="B16" s="8" t="s">
        <v>119</v>
      </c>
      <c r="C16" s="17"/>
      <c r="D16" s="17"/>
      <c r="E16" s="17"/>
      <c r="F16" s="17"/>
      <c r="G16" s="17"/>
      <c r="H16" s="17"/>
      <c r="I16" s="17"/>
      <c r="J16" s="17"/>
      <c r="K16" s="17"/>
      <c r="L16" s="17">
        <v>0.20041852229898599</v>
      </c>
      <c r="M16" s="17">
        <v>0.20455937498768451</v>
      </c>
      <c r="N16" s="17">
        <v>0.23428986557907799</v>
      </c>
      <c r="O16" s="17">
        <v>0.24307566112390377</v>
      </c>
      <c r="P16" s="17">
        <v>0.25511347774797966</v>
      </c>
      <c r="Q16" s="17">
        <v>0.25801546909007678</v>
      </c>
      <c r="R16" s="17">
        <v>0.25967936608905362</v>
      </c>
      <c r="S16" s="17">
        <v>0.26171363141791515</v>
      </c>
      <c r="T16" s="17">
        <v>0.28226875342355201</v>
      </c>
      <c r="U16" s="17">
        <v>0.32127047898122085</v>
      </c>
      <c r="V16" s="17">
        <v>0.34770684980544508</v>
      </c>
      <c r="W16" s="17">
        <v>0.36371160028887572</v>
      </c>
      <c r="X16" s="17">
        <v>0.36385661798842955</v>
      </c>
      <c r="Y16" s="17">
        <v>0.37946306072712876</v>
      </c>
      <c r="Z16" s="17">
        <v>0.38475038326890521</v>
      </c>
    </row>
    <row r="17" spans="1:26" x14ac:dyDescent="0.25">
      <c r="A17" s="7" t="s">
        <v>316</v>
      </c>
      <c r="B17" s="1" t="s">
        <v>120</v>
      </c>
      <c r="C17" s="17"/>
      <c r="D17" s="17"/>
      <c r="E17" s="17"/>
      <c r="F17" s="17"/>
      <c r="G17" s="17"/>
      <c r="H17" s="17"/>
      <c r="I17" s="17"/>
      <c r="J17" s="17"/>
      <c r="K17" s="17"/>
      <c r="L17" s="17">
        <v>8.0209153256033158E-2</v>
      </c>
      <c r="M17" s="17">
        <v>0.10012927676149064</v>
      </c>
      <c r="N17" s="17">
        <v>8.0224318515336707E-2</v>
      </c>
      <c r="O17" s="17">
        <v>8.2760211882051002E-2</v>
      </c>
      <c r="P17" s="17">
        <v>8.8343175055758838E-2</v>
      </c>
      <c r="Q17" s="17">
        <v>9.7357965660823234E-2</v>
      </c>
      <c r="R17" s="17">
        <v>0.10620396139465917</v>
      </c>
      <c r="S17" s="17">
        <v>0.1140412873010437</v>
      </c>
      <c r="T17" s="17">
        <v>0.14652039387425375</v>
      </c>
      <c r="U17" s="17">
        <v>0.19900305442988039</v>
      </c>
      <c r="V17" s="17">
        <v>0.21635431529757643</v>
      </c>
      <c r="W17" s="17">
        <v>0.16909171106490062</v>
      </c>
      <c r="X17" s="17">
        <v>0.23805693869991518</v>
      </c>
      <c r="Y17" s="17">
        <v>0.22042373199296447</v>
      </c>
      <c r="Z17" s="17">
        <v>0.2421953473316639</v>
      </c>
    </row>
    <row r="18" spans="1:26" x14ac:dyDescent="0.25">
      <c r="A18" s="7" t="s">
        <v>317</v>
      </c>
      <c r="B18" s="1" t="s">
        <v>121</v>
      </c>
      <c r="C18" s="17"/>
      <c r="D18" s="17"/>
      <c r="E18" s="17"/>
      <c r="F18" s="17"/>
      <c r="G18" s="17">
        <v>7.9214084858036049E-2</v>
      </c>
      <c r="H18" s="17">
        <v>8.5443016205548991E-2</v>
      </c>
      <c r="I18" s="17">
        <v>9.0116820549031806E-2</v>
      </c>
      <c r="J18" s="17">
        <v>8.6125569458923162E-2</v>
      </c>
      <c r="K18" s="17">
        <v>8.752478032043047E-2</v>
      </c>
      <c r="L18" s="17">
        <v>0.12330388473982751</v>
      </c>
      <c r="M18" s="17">
        <v>0.11614121652953721</v>
      </c>
      <c r="N18" s="17">
        <v>0.12660806145495196</v>
      </c>
      <c r="O18" s="17">
        <v>0.13154805120321092</v>
      </c>
      <c r="P18" s="17">
        <v>0.14614416039034669</v>
      </c>
      <c r="Q18" s="17">
        <v>0.15107775965748318</v>
      </c>
      <c r="R18" s="17">
        <v>0.1738866052809665</v>
      </c>
      <c r="S18" s="17">
        <v>0.24269203975834297</v>
      </c>
      <c r="T18" s="17">
        <v>0.26590921346854313</v>
      </c>
      <c r="U18" s="17">
        <v>0.28832768825432276</v>
      </c>
      <c r="V18" s="17">
        <v>0.3109059943180536</v>
      </c>
      <c r="W18" s="17">
        <v>0.3236734253780113</v>
      </c>
      <c r="X18" s="17">
        <v>0.32476586373201399</v>
      </c>
      <c r="Y18" s="17">
        <v>0.30470078802337774</v>
      </c>
      <c r="Z18" s="17">
        <v>0.31791317046722883</v>
      </c>
    </row>
    <row r="19" spans="1:26" x14ac:dyDescent="0.25">
      <c r="A19" s="7" t="s">
        <v>244</v>
      </c>
      <c r="B19" s="1" t="s">
        <v>7</v>
      </c>
      <c r="C19" s="17">
        <v>6.3998669430909219E-2</v>
      </c>
      <c r="D19" s="17">
        <v>7.1743961960075375E-2</v>
      </c>
      <c r="E19" s="17">
        <v>9.4689642817113326E-2</v>
      </c>
      <c r="F19" s="17">
        <v>0.11277742125995541</v>
      </c>
      <c r="G19" s="17">
        <v>0.12307171902700628</v>
      </c>
      <c r="H19" s="17">
        <v>0.1330683810278091</v>
      </c>
      <c r="I19" s="17">
        <v>0.14204414015447345</v>
      </c>
      <c r="J19" s="17">
        <v>0.11037954861940026</v>
      </c>
      <c r="K19" s="17">
        <v>0.15709439189933583</v>
      </c>
      <c r="L19" s="17">
        <v>0.20282112440834249</v>
      </c>
      <c r="M19" s="17">
        <v>0.25336679333348539</v>
      </c>
      <c r="N19" s="17">
        <v>0.30015858132399198</v>
      </c>
      <c r="O19" s="17">
        <v>0.33030230351501977</v>
      </c>
      <c r="P19" s="17">
        <v>0.34327227300338198</v>
      </c>
      <c r="Q19" s="17">
        <v>0.35780670897379108</v>
      </c>
      <c r="R19" s="17">
        <v>0.37625770839566863</v>
      </c>
      <c r="S19" s="17">
        <v>0.39188816501702239</v>
      </c>
      <c r="T19" s="17">
        <v>0.41885377314090538</v>
      </c>
      <c r="U19" s="17">
        <v>0.43751882275960419</v>
      </c>
      <c r="V19" s="17">
        <v>0.45282560210434897</v>
      </c>
      <c r="W19" s="17">
        <v>0.46717263832521405</v>
      </c>
      <c r="X19" s="17">
        <v>0.48863033729383709</v>
      </c>
      <c r="Y19" s="17">
        <v>0.48269950493017688</v>
      </c>
      <c r="Z19" s="17">
        <v>0.52602584132095254</v>
      </c>
    </row>
    <row r="20" spans="1:26" x14ac:dyDescent="0.25">
      <c r="A20" s="7" t="s">
        <v>245</v>
      </c>
      <c r="B20" s="1" t="s">
        <v>8</v>
      </c>
      <c r="C20" s="17">
        <v>5.4976590561214039E-2</v>
      </c>
      <c r="D20" s="17">
        <v>5.5751818317260345E-2</v>
      </c>
      <c r="E20" s="17">
        <v>6.1867017884985408E-2</v>
      </c>
      <c r="F20" s="17">
        <v>6.1337596479390868E-2</v>
      </c>
      <c r="G20" s="17">
        <v>6.5645010538145587E-2</v>
      </c>
      <c r="H20" s="17">
        <v>0.10011249497975974</v>
      </c>
      <c r="I20" s="17">
        <v>9.403558195982438E-2</v>
      </c>
      <c r="J20" s="17">
        <v>9.8997396282436492E-2</v>
      </c>
      <c r="K20" s="17">
        <v>0.11430497512362923</v>
      </c>
      <c r="L20" s="17">
        <v>0.14883647809446382</v>
      </c>
      <c r="M20" s="17">
        <v>0.17431425603150838</v>
      </c>
      <c r="N20" s="17">
        <v>0.18452137539077049</v>
      </c>
      <c r="O20" s="17">
        <v>0.1977049044053919</v>
      </c>
      <c r="P20" s="17">
        <v>0.21153780749089615</v>
      </c>
      <c r="Q20" s="17">
        <v>0.22951742260352839</v>
      </c>
      <c r="R20" s="17">
        <v>0.25682333709151772</v>
      </c>
      <c r="S20" s="17">
        <v>0.28547794582117253</v>
      </c>
      <c r="T20" s="17">
        <v>0.32388086400669658</v>
      </c>
      <c r="U20" s="17">
        <v>0.37802896051711649</v>
      </c>
      <c r="V20" s="17">
        <v>0.44477660453864593</v>
      </c>
      <c r="W20" s="17">
        <v>0.48182736870775755</v>
      </c>
      <c r="X20" s="17">
        <v>0.46592034498491036</v>
      </c>
      <c r="Y20" s="17">
        <v>0.47655816717353994</v>
      </c>
      <c r="Z20" s="17">
        <v>0.47630961053169285</v>
      </c>
    </row>
    <row r="21" spans="1:26" x14ac:dyDescent="0.25">
      <c r="A21" s="7" t="s">
        <v>246</v>
      </c>
      <c r="B21" s="1" t="s">
        <v>122</v>
      </c>
      <c r="C21" s="17">
        <v>5.0847085628676188E-2</v>
      </c>
      <c r="D21" s="17">
        <v>3.9164072977670959E-2</v>
      </c>
      <c r="E21" s="17">
        <v>5.3499324323468017E-2</v>
      </c>
      <c r="F21" s="17">
        <v>5.9538072053436399E-2</v>
      </c>
      <c r="G21" s="17">
        <v>5.9007865598362137E-2</v>
      </c>
      <c r="H21" s="17">
        <v>6.7365318742635488E-2</v>
      </c>
      <c r="I21" s="17">
        <v>6.9620835274856449E-2</v>
      </c>
      <c r="J21" s="17">
        <v>6.9291753006492762E-2</v>
      </c>
      <c r="K21" s="17">
        <v>7.3645892741825078E-2</v>
      </c>
      <c r="L21" s="17">
        <v>9.1495122036619761E-2</v>
      </c>
      <c r="M21" s="17">
        <v>0.10195860437185573</v>
      </c>
      <c r="N21" s="17">
        <v>0.1114456606004241</v>
      </c>
      <c r="O21" s="17">
        <v>0.12219737588475975</v>
      </c>
      <c r="P21" s="17">
        <v>0.12867137544986407</v>
      </c>
      <c r="Q21" s="17">
        <v>0.14281803502439647</v>
      </c>
      <c r="R21" s="17">
        <v>0.17920631409395851</v>
      </c>
      <c r="S21" s="17">
        <v>0.2227901254447526</v>
      </c>
      <c r="T21" s="17">
        <v>0.28981024744100697</v>
      </c>
      <c r="U21" s="17">
        <v>0.33386387090472058</v>
      </c>
      <c r="V21" s="17">
        <v>0.33609825845746516</v>
      </c>
      <c r="W21" s="17">
        <v>0.36207619248250023</v>
      </c>
      <c r="X21" s="17">
        <v>0.30397979797345115</v>
      </c>
      <c r="Y21" s="17">
        <v>0.3256047300753927</v>
      </c>
      <c r="Z21" s="17">
        <v>0.28890160451718228</v>
      </c>
    </row>
    <row r="22" spans="1:26" x14ac:dyDescent="0.25">
      <c r="A22" s="7" t="s">
        <v>247</v>
      </c>
      <c r="B22" s="1" t="s">
        <v>123</v>
      </c>
      <c r="C22" s="17"/>
      <c r="D22" s="17"/>
      <c r="E22" s="17"/>
      <c r="F22" s="17"/>
      <c r="G22" s="17"/>
      <c r="H22" s="17"/>
      <c r="I22" s="17"/>
      <c r="J22" s="17"/>
      <c r="K22" s="17"/>
      <c r="L22" s="17">
        <v>0.2021720675948363</v>
      </c>
      <c r="M22" s="17">
        <v>0.22075141029119141</v>
      </c>
      <c r="N22" s="17">
        <v>0.24617795217225502</v>
      </c>
      <c r="O22" s="17">
        <v>0.25265242717524161</v>
      </c>
      <c r="P22" s="17">
        <v>0.21194242967492466</v>
      </c>
      <c r="Q22" s="17">
        <v>0.22900425311790262</v>
      </c>
      <c r="R22" s="17">
        <v>0.250466345380502</v>
      </c>
      <c r="S22" s="17">
        <v>0.26218231769129452</v>
      </c>
      <c r="T22" s="17">
        <v>0.37210578094589736</v>
      </c>
      <c r="U22" s="17">
        <v>0.46779847750834047</v>
      </c>
      <c r="V22" s="17">
        <v>0.48535193323765108</v>
      </c>
      <c r="W22" s="17">
        <v>0.50086339780689637</v>
      </c>
      <c r="X22" s="17">
        <v>0.51278044379606513</v>
      </c>
      <c r="Y22" s="17">
        <v>0.52102213461279945</v>
      </c>
      <c r="Z22" s="17">
        <v>0.56001256530050991</v>
      </c>
    </row>
    <row r="23" spans="1:26" x14ac:dyDescent="0.25">
      <c r="A23" s="7" t="s">
        <v>375</v>
      </c>
      <c r="B23" s="1" t="s">
        <v>124</v>
      </c>
      <c r="C23" s="17"/>
      <c r="D23" s="17"/>
      <c r="E23" s="17"/>
      <c r="F23" s="17"/>
      <c r="G23" s="17"/>
      <c r="H23" s="17"/>
      <c r="I23" s="17"/>
      <c r="J23" s="17"/>
      <c r="K23" s="17"/>
      <c r="L23" s="17">
        <v>0.15825484313697152</v>
      </c>
      <c r="M23" s="17">
        <v>0.14943574147193553</v>
      </c>
      <c r="N23" s="17">
        <v>0.14170495581170561</v>
      </c>
      <c r="O23" s="17">
        <v>0.16464537034372831</v>
      </c>
      <c r="P23" s="17">
        <v>0.16793444886086303</v>
      </c>
      <c r="Q23" s="17">
        <v>0.17830031839046587</v>
      </c>
      <c r="R23" s="17">
        <v>0.19306691359753644</v>
      </c>
      <c r="S23" s="17">
        <v>0.20058474784739269</v>
      </c>
      <c r="T23" s="17">
        <v>0.30180774288189705</v>
      </c>
      <c r="U23" s="17">
        <v>0.35524397789970213</v>
      </c>
      <c r="V23" s="17">
        <v>0.36389231179119674</v>
      </c>
      <c r="W23" s="17">
        <v>0.39312400267497688</v>
      </c>
      <c r="X23" s="17">
        <v>0.39546402488530258</v>
      </c>
      <c r="Y23" s="17">
        <v>0.42013368456709199</v>
      </c>
      <c r="Z23" s="17">
        <v>0.421513321177996</v>
      </c>
    </row>
    <row r="24" spans="1:26" x14ac:dyDescent="0.25">
      <c r="A24" s="7" t="s">
        <v>376</v>
      </c>
      <c r="B24" s="1" t="s">
        <v>9</v>
      </c>
      <c r="C24" s="17"/>
      <c r="D24" s="17"/>
      <c r="E24" s="17"/>
      <c r="F24" s="17"/>
      <c r="G24" s="17">
        <v>7.4891549381340197E-2</v>
      </c>
      <c r="H24" s="17">
        <v>8.4658545092335502E-2</v>
      </c>
      <c r="I24" s="17">
        <v>9.2957670726526762E-2</v>
      </c>
      <c r="J24" s="17">
        <v>9.1566255781365499E-2</v>
      </c>
      <c r="K24" s="17">
        <v>9.9085545867309929E-2</v>
      </c>
      <c r="L24" s="17">
        <v>0.11308810941814157</v>
      </c>
      <c r="M24" s="17">
        <v>0.1314725019469509</v>
      </c>
      <c r="N24" s="17">
        <v>0.20544691929613046</v>
      </c>
      <c r="O24" s="17">
        <v>0.23901691600454003</v>
      </c>
      <c r="P24" s="17">
        <v>0.15054133646904949</v>
      </c>
      <c r="Q24" s="17">
        <v>0.16890776720150161</v>
      </c>
      <c r="R24" s="17">
        <v>0.22057763163051861</v>
      </c>
      <c r="S24" s="17">
        <v>0.34085802552978062</v>
      </c>
      <c r="T24" s="17">
        <v>0.34917537399128851</v>
      </c>
      <c r="U24" s="17">
        <v>0.27845933488509439</v>
      </c>
      <c r="V24" s="17">
        <v>0.32692212417033595</v>
      </c>
      <c r="W24" s="17">
        <v>0.48237254422616038</v>
      </c>
      <c r="X24" s="17">
        <v>0.48276014718873012</v>
      </c>
      <c r="Y24" s="17">
        <v>0.48431241378135914</v>
      </c>
      <c r="Z24" s="17">
        <v>0.50445605870592369</v>
      </c>
    </row>
    <row r="25" spans="1:26" x14ac:dyDescent="0.25">
      <c r="A25" s="7" t="s">
        <v>385</v>
      </c>
      <c r="B25" s="8" t="s">
        <v>211</v>
      </c>
      <c r="C25" s="17"/>
      <c r="D25" s="17"/>
      <c r="E25" s="17"/>
      <c r="F25" s="17"/>
      <c r="G25" s="17"/>
      <c r="H25" s="17"/>
      <c r="I25" s="17"/>
      <c r="J25" s="17"/>
      <c r="K25" s="17"/>
      <c r="L25" s="17">
        <v>0.2284697859950576</v>
      </c>
      <c r="M25" s="17">
        <v>0.27943952583562892</v>
      </c>
      <c r="N25" s="17">
        <v>0.31094333943167152</v>
      </c>
      <c r="O25" s="17">
        <v>0.31933849952281285</v>
      </c>
      <c r="P25" s="17">
        <v>0.36049992492891819</v>
      </c>
      <c r="Q25" s="17">
        <v>0.38033147273809148</v>
      </c>
      <c r="R25" s="17">
        <v>0.39217951891543484</v>
      </c>
      <c r="S25" s="17">
        <v>0.4023063754712542</v>
      </c>
      <c r="T25" s="17">
        <v>0.43608837000583572</v>
      </c>
      <c r="U25" s="17">
        <v>0.4477225954898259</v>
      </c>
      <c r="V25" s="17">
        <v>0.47281079233579471</v>
      </c>
      <c r="W25" s="17">
        <v>0.48744605797575896</v>
      </c>
      <c r="X25" s="17">
        <v>0.48590243020329532</v>
      </c>
      <c r="Y25" s="17">
        <v>0.49632222876622406</v>
      </c>
      <c r="Z25" s="17">
        <v>0.50493387823104541</v>
      </c>
    </row>
    <row r="26" spans="1:26" x14ac:dyDescent="0.25">
      <c r="A26" s="7" t="s">
        <v>386</v>
      </c>
      <c r="B26" s="8" t="s">
        <v>212</v>
      </c>
      <c r="C26" s="17"/>
      <c r="D26" s="17"/>
      <c r="E26" s="17"/>
      <c r="F26" s="17"/>
      <c r="G26" s="17"/>
      <c r="H26" s="17"/>
      <c r="I26" s="17"/>
      <c r="J26" s="17"/>
      <c r="K26" s="17"/>
      <c r="L26" s="17">
        <v>0.18531154320219048</v>
      </c>
      <c r="M26" s="17">
        <v>0.22399275838716676</v>
      </c>
      <c r="N26" s="17">
        <v>0.24478314517845312</v>
      </c>
      <c r="O26" s="17">
        <v>0.25861961844361675</v>
      </c>
      <c r="P26" s="17">
        <v>0.29647695765452153</v>
      </c>
      <c r="Q26" s="17">
        <v>0.31701362002709454</v>
      </c>
      <c r="R26" s="17">
        <v>0.34706583190622503</v>
      </c>
      <c r="S26" s="17">
        <v>0.3737610529528696</v>
      </c>
      <c r="T26" s="17">
        <v>0.416721863803524</v>
      </c>
      <c r="U26" s="17">
        <v>0.42605710326643875</v>
      </c>
      <c r="V26" s="17">
        <v>0.44319992227647814</v>
      </c>
      <c r="W26" s="17">
        <v>0.4648051287960201</v>
      </c>
      <c r="X26" s="17">
        <v>0.46913660243014393</v>
      </c>
      <c r="Y26" s="17">
        <v>0.47570338030994608</v>
      </c>
      <c r="Z26" s="17">
        <v>0.50674545806667459</v>
      </c>
    </row>
    <row r="27" spans="1:26" x14ac:dyDescent="0.25">
      <c r="A27" s="7" t="s">
        <v>387</v>
      </c>
      <c r="B27" s="8" t="s">
        <v>213</v>
      </c>
      <c r="C27" s="17"/>
      <c r="D27" s="17"/>
      <c r="E27" s="17"/>
      <c r="F27" s="17"/>
      <c r="G27" s="17"/>
      <c r="H27" s="17"/>
      <c r="I27" s="17"/>
      <c r="J27" s="17"/>
      <c r="K27" s="17"/>
      <c r="L27" s="17">
        <v>0.2149180546831567</v>
      </c>
      <c r="M27" s="17">
        <v>0.25689913019436666</v>
      </c>
      <c r="N27" s="17">
        <v>0.30199762406202663</v>
      </c>
      <c r="O27" s="17">
        <v>0.31234679386258252</v>
      </c>
      <c r="P27" s="17">
        <v>0.35286231631965487</v>
      </c>
      <c r="Q27" s="17">
        <v>0.3683795993271804</v>
      </c>
      <c r="R27" s="17">
        <v>0.38869277596249635</v>
      </c>
      <c r="S27" s="17">
        <v>0.40342245691836498</v>
      </c>
      <c r="T27" s="17">
        <v>0.43742971966343019</v>
      </c>
      <c r="U27" s="17">
        <v>0.44290323252604719</v>
      </c>
      <c r="V27" s="17">
        <v>0.46163853639874391</v>
      </c>
      <c r="W27" s="17">
        <v>0.47540401008113969</v>
      </c>
      <c r="X27" s="17">
        <v>0.47644825271797375</v>
      </c>
      <c r="Y27" s="17">
        <v>0.48562563286537075</v>
      </c>
      <c r="Z27" s="17">
        <v>0.49126042866832026</v>
      </c>
    </row>
    <row r="28" spans="1:26" x14ac:dyDescent="0.25">
      <c r="A28" s="7" t="s">
        <v>405</v>
      </c>
      <c r="B28" s="8" t="s">
        <v>128</v>
      </c>
      <c r="C28" s="17"/>
      <c r="D28" s="17"/>
      <c r="E28" s="17"/>
      <c r="F28" s="17"/>
      <c r="G28" s="17"/>
      <c r="H28" s="17"/>
      <c r="I28" s="17"/>
      <c r="J28" s="17"/>
      <c r="K28" s="17"/>
      <c r="L28" s="17">
        <v>0.26195711462977755</v>
      </c>
      <c r="M28" s="17">
        <v>0.27655715689058813</v>
      </c>
      <c r="N28" s="17">
        <v>0.29044012755312509</v>
      </c>
      <c r="O28" s="17">
        <v>0.30016628991959826</v>
      </c>
      <c r="P28" s="17">
        <v>0.31526657712069012</v>
      </c>
      <c r="Q28" s="17">
        <v>0.35436596881500332</v>
      </c>
      <c r="R28" s="17">
        <v>0.27417481460289528</v>
      </c>
      <c r="S28" s="17">
        <v>0.29123261334599748</v>
      </c>
      <c r="T28" s="17">
        <v>0.29501332941407921</v>
      </c>
      <c r="U28" s="17">
        <v>0.40314266430144352</v>
      </c>
      <c r="V28" s="17">
        <v>0.40698600188342038</v>
      </c>
      <c r="W28" s="17">
        <v>0.41443351178048771</v>
      </c>
      <c r="X28" s="17">
        <v>0.41910265955649684</v>
      </c>
      <c r="Y28" s="17">
        <v>0.42516871251442645</v>
      </c>
      <c r="Z28" s="17">
        <v>0.4583153722169811</v>
      </c>
    </row>
    <row r="29" spans="1:26" x14ac:dyDescent="0.25">
      <c r="A29" s="7" t="s">
        <v>417</v>
      </c>
      <c r="B29" t="s">
        <v>224</v>
      </c>
      <c r="C29" s="17"/>
      <c r="D29" s="17"/>
      <c r="E29" s="17"/>
      <c r="F29" s="17"/>
      <c r="G29" s="17"/>
      <c r="H29" s="17"/>
      <c r="I29" s="17"/>
      <c r="J29" s="17"/>
      <c r="K29" s="17"/>
      <c r="L29" s="17">
        <v>0.28186522085187277</v>
      </c>
      <c r="M29" s="17">
        <v>0.29929677454809983</v>
      </c>
      <c r="N29" s="17">
        <v>0.34737471199980452</v>
      </c>
      <c r="O29" s="17">
        <v>0.37984780144213753</v>
      </c>
      <c r="P29" s="17">
        <v>0.40179151362270676</v>
      </c>
      <c r="Q29" s="17">
        <v>0.41610145655998076</v>
      </c>
      <c r="R29" s="17">
        <v>0.45125737790320036</v>
      </c>
      <c r="S29" s="17">
        <v>0.46143574547127325</v>
      </c>
      <c r="T29" s="17">
        <v>0.48150721661254037</v>
      </c>
      <c r="U29" s="17">
        <v>0.48738971260896424</v>
      </c>
      <c r="V29" s="17">
        <v>0.4978311541974661</v>
      </c>
      <c r="W29" s="17">
        <v>0.50484192955876273</v>
      </c>
      <c r="X29" s="17">
        <v>0.50325766627335666</v>
      </c>
      <c r="Y29" s="17">
        <v>0.52548655360290186</v>
      </c>
      <c r="Z29" s="17">
        <v>0.55392413337094459</v>
      </c>
    </row>
    <row r="30" spans="1:26" x14ac:dyDescent="0.25">
      <c r="A30" s="7" t="s">
        <v>425</v>
      </c>
      <c r="B30" s="1" t="s">
        <v>10</v>
      </c>
      <c r="C30" s="17">
        <v>0.14841950934106637</v>
      </c>
      <c r="D30" s="17">
        <v>0.14298093587183017</v>
      </c>
      <c r="E30" s="17">
        <v>0.16932222743474751</v>
      </c>
      <c r="F30" s="17">
        <v>0.189768436495237</v>
      </c>
      <c r="G30" s="17">
        <v>0.20343034804418841</v>
      </c>
      <c r="H30" s="17">
        <v>0.24800841334948462</v>
      </c>
      <c r="I30" s="17">
        <v>0.26393754660911439</v>
      </c>
      <c r="J30" s="17">
        <v>0.22293211989630954</v>
      </c>
      <c r="K30" s="17">
        <v>0.25710148445632536</v>
      </c>
      <c r="L30" s="17">
        <v>0.36700410596543581</v>
      </c>
      <c r="M30" s="17">
        <v>0.38668560547987707</v>
      </c>
      <c r="N30" s="17">
        <v>0.39270783513207008</v>
      </c>
      <c r="O30" s="17">
        <v>0.3956547305073233</v>
      </c>
      <c r="P30" s="17">
        <v>0.36672519889394012</v>
      </c>
      <c r="Q30" s="17">
        <v>0.2192834801155914</v>
      </c>
      <c r="R30" s="17">
        <v>0.23707035076195337</v>
      </c>
      <c r="S30" s="17">
        <v>0.41052228155363696</v>
      </c>
      <c r="T30" s="17">
        <v>0.49125747758531574</v>
      </c>
      <c r="U30" s="17">
        <v>0.50812716385271872</v>
      </c>
      <c r="V30" s="17">
        <v>0.53289102991671866</v>
      </c>
      <c r="W30" s="17">
        <v>0.5403041509283284</v>
      </c>
      <c r="X30" s="17">
        <v>0.54130533802514424</v>
      </c>
      <c r="Y30" s="17">
        <v>0.5705627119312654</v>
      </c>
      <c r="Z30" s="17">
        <v>0.55934762162008878</v>
      </c>
    </row>
    <row r="31" spans="1:26" x14ac:dyDescent="0.25">
      <c r="A31" s="7" t="s">
        <v>429</v>
      </c>
      <c r="B31" s="1" t="s">
        <v>11</v>
      </c>
      <c r="C31" s="17">
        <v>5.5521268979590477E-2</v>
      </c>
      <c r="D31" s="17">
        <v>6.0239368216720893E-2</v>
      </c>
      <c r="E31" s="17">
        <v>7.0893552301332693E-2</v>
      </c>
      <c r="F31" s="17">
        <v>6.3517548497762435E-2</v>
      </c>
      <c r="G31" s="17">
        <v>6.9981276436055548E-2</v>
      </c>
      <c r="H31" s="17">
        <v>7.653540439009282E-2</v>
      </c>
      <c r="I31" s="17">
        <v>7.3562265504474755E-2</v>
      </c>
      <c r="J31" s="17">
        <v>7.535335069257959E-2</v>
      </c>
      <c r="K31" s="17">
        <v>0.11692261075020663</v>
      </c>
      <c r="L31" s="17">
        <v>0.14967508316953854</v>
      </c>
      <c r="M31" s="17">
        <v>0.15997720259224577</v>
      </c>
      <c r="N31" s="17">
        <v>0.30793660251501181</v>
      </c>
      <c r="O31" s="17">
        <v>0.31803519592063839</v>
      </c>
      <c r="P31" s="17">
        <v>0.36320414262486139</v>
      </c>
      <c r="Q31" s="17">
        <v>0.38374488330453127</v>
      </c>
      <c r="R31" s="17">
        <v>0.40363155621358043</v>
      </c>
      <c r="S31" s="17">
        <v>0.39924622938635124</v>
      </c>
      <c r="T31" s="17">
        <v>0.41249452674068404</v>
      </c>
      <c r="U31" s="17">
        <v>0.41857056231118789</v>
      </c>
      <c r="V31" s="17">
        <v>0.38470172154535415</v>
      </c>
      <c r="W31" s="17">
        <v>0.34432390578331984</v>
      </c>
      <c r="X31" s="17">
        <v>0.31628746297270816</v>
      </c>
      <c r="Y31" s="17">
        <v>0.34850398487407896</v>
      </c>
      <c r="Z31" s="17">
        <v>0.347504458924905</v>
      </c>
    </row>
    <row r="32" spans="1:26" x14ac:dyDescent="0.25">
      <c r="A32" s="7" t="s">
        <v>249</v>
      </c>
      <c r="B32" s="1" t="s">
        <v>16</v>
      </c>
      <c r="C32" s="17">
        <v>3.1549020545133366E-2</v>
      </c>
      <c r="D32" s="17">
        <v>2.9441627872349999E-2</v>
      </c>
      <c r="E32" s="17">
        <v>3.035010319797362E-2</v>
      </c>
      <c r="F32" s="17">
        <v>3.245469812960549E-2</v>
      </c>
      <c r="G32" s="17">
        <v>5.5314322892616001E-2</v>
      </c>
      <c r="H32" s="17">
        <v>7.5832919453837661E-2</v>
      </c>
      <c r="I32" s="17">
        <v>8.3464278988600274E-2</v>
      </c>
      <c r="J32" s="17">
        <v>9.2284512802343677E-2</v>
      </c>
      <c r="K32" s="17">
        <v>9.230123014032951E-2</v>
      </c>
      <c r="L32" s="17">
        <v>0.12652289267123779</v>
      </c>
      <c r="M32" s="17">
        <v>0.13408091818800744</v>
      </c>
      <c r="N32" s="17">
        <v>0.1450278279652662</v>
      </c>
      <c r="O32" s="17">
        <v>0.15401473317659978</v>
      </c>
      <c r="P32" s="17">
        <v>0.17489830124792502</v>
      </c>
      <c r="Q32" s="17">
        <v>0.19257510053865037</v>
      </c>
      <c r="R32" s="17">
        <v>0.21701679435273907</v>
      </c>
      <c r="S32" s="17">
        <v>0.2375451904974355</v>
      </c>
      <c r="T32" s="17">
        <v>0.25934483905808975</v>
      </c>
      <c r="U32" s="17">
        <v>0.37407657328269589</v>
      </c>
      <c r="V32" s="17">
        <v>0.41891208467079183</v>
      </c>
      <c r="W32" s="17">
        <v>0.47056240293942686</v>
      </c>
      <c r="X32" s="17">
        <v>0.49453505071106685</v>
      </c>
      <c r="Y32" s="17">
        <v>0.49800957593808565</v>
      </c>
      <c r="Z32" s="17">
        <v>0.48883163287372933</v>
      </c>
    </row>
    <row r="33" spans="1:26" x14ac:dyDescent="0.25">
      <c r="A33" s="7" t="s">
        <v>256</v>
      </c>
      <c r="B33" s="1" t="s">
        <v>17</v>
      </c>
      <c r="C33" s="17">
        <v>0.1501926801499312</v>
      </c>
      <c r="D33" s="17">
        <v>0.15563118394998843</v>
      </c>
      <c r="E33" s="17">
        <v>0.17363618405865708</v>
      </c>
      <c r="F33" s="17">
        <v>0.19726738163041024</v>
      </c>
      <c r="G33" s="17">
        <v>0.22794234064638055</v>
      </c>
      <c r="H33" s="17">
        <v>0.30692739999995722</v>
      </c>
      <c r="I33" s="17">
        <v>0.33344380418379604</v>
      </c>
      <c r="J33" s="17">
        <v>0.23488846849518652</v>
      </c>
      <c r="K33" s="17">
        <v>0.22025799434400412</v>
      </c>
      <c r="L33" s="17">
        <v>0.39353658454623974</v>
      </c>
      <c r="M33" s="17">
        <v>0.42948756206741073</v>
      </c>
      <c r="N33" s="17">
        <v>0.45753253999137683</v>
      </c>
      <c r="O33" s="17">
        <v>0.47840094622738499</v>
      </c>
      <c r="P33" s="17">
        <v>0.50050136897054509</v>
      </c>
      <c r="Q33" s="17">
        <v>0.53367277863206375</v>
      </c>
      <c r="R33" s="17">
        <v>0.56572395575641321</v>
      </c>
      <c r="S33" s="17">
        <v>0.58771594933084537</v>
      </c>
      <c r="T33" s="17">
        <v>0.61158007952737103</v>
      </c>
      <c r="U33" s="17">
        <v>0.63734497744696073</v>
      </c>
      <c r="V33" s="17">
        <v>0.66180877100603341</v>
      </c>
      <c r="W33" s="17">
        <v>0.6771895289355363</v>
      </c>
      <c r="X33" s="17">
        <v>0.63794335119952206</v>
      </c>
      <c r="Y33" s="17">
        <v>0.70261392021503533</v>
      </c>
      <c r="Z33" s="17">
        <v>0.70675167187752586</v>
      </c>
    </row>
    <row r="34" spans="1:26" x14ac:dyDescent="0.25">
      <c r="A34" s="7" t="s">
        <v>236</v>
      </c>
      <c r="B34" s="1" t="s">
        <v>18</v>
      </c>
      <c r="C34" s="17">
        <v>0.21929883763880112</v>
      </c>
      <c r="D34" s="17">
        <v>0.23346549164708888</v>
      </c>
      <c r="E34" s="17">
        <v>0.24490593617158224</v>
      </c>
      <c r="F34" s="17">
        <v>0.26870820016235908</v>
      </c>
      <c r="G34" s="17">
        <v>0.29831663150826099</v>
      </c>
      <c r="H34" s="17">
        <v>0.31617346959830511</v>
      </c>
      <c r="I34" s="17">
        <v>0.32221551958487227</v>
      </c>
      <c r="J34" s="17">
        <v>0.32437777397703116</v>
      </c>
      <c r="K34" s="17">
        <v>0.33652280028992559</v>
      </c>
      <c r="L34" s="17">
        <v>0.40172067764169078</v>
      </c>
      <c r="M34" s="17">
        <v>0.42100931984919032</v>
      </c>
      <c r="N34" s="17">
        <v>0.43802768468938902</v>
      </c>
      <c r="O34" s="17">
        <v>0.47514119156866197</v>
      </c>
      <c r="P34" s="17">
        <v>0.49012538093400937</v>
      </c>
      <c r="Q34" s="17">
        <v>0.50906097341804502</v>
      </c>
      <c r="R34" s="17">
        <v>0.53934565257184974</v>
      </c>
      <c r="S34" s="17">
        <v>0.55956206350930615</v>
      </c>
      <c r="T34" s="17">
        <v>0.59488962606607909</v>
      </c>
      <c r="U34" s="17">
        <v>0.62454698350684268</v>
      </c>
      <c r="V34" s="17">
        <v>0.65316078082100126</v>
      </c>
      <c r="W34" s="17">
        <v>0.67606892059314538</v>
      </c>
      <c r="X34" s="17">
        <v>0.66657157265344269</v>
      </c>
      <c r="Y34" s="17">
        <v>0.69881948415529271</v>
      </c>
      <c r="Z34" s="17">
        <v>0.70502045661604518</v>
      </c>
    </row>
    <row r="35" spans="1:26" x14ac:dyDescent="0.25">
      <c r="A35" s="7" t="s">
        <v>264</v>
      </c>
      <c r="B35" s="1" t="s">
        <v>130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>
        <v>0.21618129192599148</v>
      </c>
      <c r="S35" s="17">
        <v>0.22952696316309967</v>
      </c>
      <c r="T35" s="17">
        <v>0.43170468324895978</v>
      </c>
      <c r="U35" s="17">
        <v>0.41875780519794398</v>
      </c>
      <c r="V35" s="17">
        <v>0.31702636413931368</v>
      </c>
      <c r="W35" s="17">
        <v>0.31985941334795726</v>
      </c>
      <c r="X35" s="17">
        <v>0.31210612080759315</v>
      </c>
      <c r="Y35" s="17">
        <v>0.34769389546192747</v>
      </c>
      <c r="Z35" s="17">
        <v>0.37999170175758767</v>
      </c>
    </row>
    <row r="36" spans="1:26" x14ac:dyDescent="0.25">
      <c r="A36" s="7" t="s">
        <v>270</v>
      </c>
      <c r="B36" s="1" t="s">
        <v>19</v>
      </c>
      <c r="C36" s="17">
        <v>9.3237488674690977E-2</v>
      </c>
      <c r="D36" s="17">
        <v>0.12260682918931262</v>
      </c>
      <c r="E36" s="17">
        <v>0.11833714804160506</v>
      </c>
      <c r="F36" s="17">
        <v>0.14674862390088683</v>
      </c>
      <c r="G36" s="17">
        <v>0.17260382576761776</v>
      </c>
      <c r="H36" s="17">
        <v>0.17357678769015528</v>
      </c>
      <c r="I36" s="17">
        <v>0.18499372526122207</v>
      </c>
      <c r="J36" s="17">
        <v>0.20144722969972428</v>
      </c>
      <c r="K36" s="17">
        <v>0.18055323891959038</v>
      </c>
      <c r="L36" s="17">
        <v>0.18268959596438492</v>
      </c>
      <c r="M36" s="17">
        <v>0.20240901064727615</v>
      </c>
      <c r="N36" s="17">
        <v>0.22640941834506575</v>
      </c>
      <c r="O36" s="17">
        <v>0.24220149926314427</v>
      </c>
      <c r="P36" s="17">
        <v>0.25031300584403687</v>
      </c>
      <c r="Q36" s="17">
        <v>0.25887793441641754</v>
      </c>
      <c r="R36" s="17">
        <v>0.26684412112135603</v>
      </c>
      <c r="S36" s="17">
        <v>0.26920594652948948</v>
      </c>
      <c r="T36" s="17">
        <v>0.41176018816441112</v>
      </c>
      <c r="U36" s="17">
        <v>0.48965592058324742</v>
      </c>
      <c r="V36" s="17">
        <v>0.51212825027606013</v>
      </c>
      <c r="W36" s="17">
        <v>0.544333927427747</v>
      </c>
      <c r="X36" s="17">
        <v>0.52264613697151918</v>
      </c>
      <c r="Y36" s="17">
        <v>0.55488312408151819</v>
      </c>
      <c r="Z36" s="17">
        <v>0.55087827802265088</v>
      </c>
    </row>
    <row r="37" spans="1:26" x14ac:dyDescent="0.25">
      <c r="A37" s="7" t="s">
        <v>284</v>
      </c>
      <c r="B37" s="8" t="s">
        <v>131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>
        <v>0.3137240095191946</v>
      </c>
      <c r="S37" s="17">
        <v>0.32556612348419556</v>
      </c>
      <c r="T37" s="17">
        <v>0.34031615916065289</v>
      </c>
      <c r="U37" s="17">
        <v>0.38189254830138308</v>
      </c>
      <c r="V37" s="17">
        <v>0.51425959271664268</v>
      </c>
      <c r="W37" s="17">
        <v>0.5557939674872896</v>
      </c>
      <c r="X37" s="17">
        <v>0.58082752584828223</v>
      </c>
      <c r="Y37" s="17">
        <v>0.60392283108903555</v>
      </c>
      <c r="Z37" s="17">
        <v>0.60765241520796043</v>
      </c>
    </row>
    <row r="38" spans="1:26" x14ac:dyDescent="0.25">
      <c r="A38" s="7" t="s">
        <v>285</v>
      </c>
      <c r="B38" s="2" t="s">
        <v>132</v>
      </c>
      <c r="C38" s="17"/>
      <c r="D38" s="17"/>
      <c r="E38" s="17"/>
      <c r="F38" s="17"/>
      <c r="G38" s="17">
        <v>0.12330675148949322</v>
      </c>
      <c r="H38" s="17">
        <v>0.13547515270480226</v>
      </c>
      <c r="I38" s="17">
        <v>0.14402268244272956</v>
      </c>
      <c r="J38" s="17">
        <v>0.14279172263790874</v>
      </c>
      <c r="K38" s="17">
        <v>0.15119784366919894</v>
      </c>
      <c r="L38" s="17">
        <v>0.20831167992202332</v>
      </c>
      <c r="M38" s="17">
        <v>0.2110901518725585</v>
      </c>
      <c r="N38" s="17">
        <v>0.26930199380044084</v>
      </c>
      <c r="O38" s="17">
        <v>0.33761285979938077</v>
      </c>
      <c r="P38" s="17">
        <v>0.34961576229507602</v>
      </c>
      <c r="Q38" s="17">
        <v>0.38275250915057718</v>
      </c>
      <c r="R38" s="17">
        <v>0.42023610542243589</v>
      </c>
      <c r="S38" s="17">
        <v>0.45965826598921722</v>
      </c>
      <c r="T38" s="17">
        <v>0.4933011242242471</v>
      </c>
      <c r="U38" s="17">
        <v>0.52048803350210049</v>
      </c>
      <c r="V38" s="17">
        <v>0.54628639114357358</v>
      </c>
      <c r="W38" s="17">
        <v>0.56079076745855527</v>
      </c>
      <c r="X38" s="17">
        <v>0.59901561442553475</v>
      </c>
      <c r="Y38" s="17">
        <v>0.6148614131069513</v>
      </c>
      <c r="Z38" s="17">
        <v>0.6779600054573881</v>
      </c>
    </row>
    <row r="39" spans="1:26" x14ac:dyDescent="0.25">
      <c r="A39" s="7" t="s">
        <v>287</v>
      </c>
      <c r="B39" s="31" t="s">
        <v>162</v>
      </c>
      <c r="C39" s="17">
        <v>0.15379163814174954</v>
      </c>
      <c r="D39" s="17">
        <v>0.15869780848350676</v>
      </c>
      <c r="E39" s="17">
        <v>0.16915323445010455</v>
      </c>
      <c r="F39" s="17">
        <v>0.18788842205644016</v>
      </c>
      <c r="G39" s="17">
        <v>0.21350072836426956</v>
      </c>
      <c r="H39" s="17">
        <v>0.31757567122391078</v>
      </c>
      <c r="I39" s="17">
        <v>0.33694643658997181</v>
      </c>
      <c r="J39" s="17">
        <v>0.34017222127254693</v>
      </c>
      <c r="K39" s="17">
        <v>0.34916457397353312</v>
      </c>
      <c r="L39" s="17">
        <v>0.20581653249376841</v>
      </c>
      <c r="M39" s="17">
        <v>0.2183041265938539</v>
      </c>
      <c r="N39" s="17">
        <v>0.25474016446674402</v>
      </c>
      <c r="O39" s="17">
        <v>0.26881695235176367</v>
      </c>
      <c r="P39" s="17">
        <v>0.25298874870330551</v>
      </c>
      <c r="Q39" s="17">
        <v>0.2635588572793523</v>
      </c>
      <c r="R39" s="17">
        <v>0.28016341269471612</v>
      </c>
      <c r="S39" s="17">
        <v>0.29330897622758711</v>
      </c>
      <c r="T39" s="17">
        <v>0.44841854990102409</v>
      </c>
      <c r="U39" s="17">
        <v>0.57090360547676278</v>
      </c>
      <c r="V39" s="17">
        <v>0.59265262940477681</v>
      </c>
      <c r="W39" s="17">
        <v>0.61985700624910078</v>
      </c>
      <c r="X39" s="17">
        <v>0.68900138447601333</v>
      </c>
      <c r="Y39" s="17">
        <v>0.64457382339492209</v>
      </c>
      <c r="Z39" s="17">
        <v>0.67889865141626071</v>
      </c>
    </row>
    <row r="40" spans="1:26" x14ac:dyDescent="0.25">
      <c r="A40" s="7" t="s">
        <v>289</v>
      </c>
      <c r="B40" s="1" t="s">
        <v>20</v>
      </c>
      <c r="C40" s="17">
        <v>0.2357089166766137</v>
      </c>
      <c r="D40" s="17">
        <v>0.23730958335439964</v>
      </c>
      <c r="E40" s="17">
        <v>0.24891412220064424</v>
      </c>
      <c r="F40" s="17">
        <v>0.27585733195517437</v>
      </c>
      <c r="G40" s="17">
        <v>0.34711054284443371</v>
      </c>
      <c r="H40" s="17">
        <v>0.39868494415833794</v>
      </c>
      <c r="I40" s="17">
        <v>0.40802330187475483</v>
      </c>
      <c r="J40" s="17">
        <v>0.41876058779468217</v>
      </c>
      <c r="K40" s="17">
        <v>0.42944449271524127</v>
      </c>
      <c r="L40" s="17">
        <v>0.48358274141692498</v>
      </c>
      <c r="M40" s="17">
        <v>0.51148182189738023</v>
      </c>
      <c r="N40" s="17">
        <v>0.53467013829032373</v>
      </c>
      <c r="O40" s="17">
        <v>0.54700779847803627</v>
      </c>
      <c r="P40" s="17">
        <v>0.57860370968887154</v>
      </c>
      <c r="Q40" s="17">
        <v>0.59809380728420458</v>
      </c>
      <c r="R40" s="17">
        <v>0.61392930588305139</v>
      </c>
      <c r="S40" s="17">
        <v>0.62943283383031468</v>
      </c>
      <c r="T40" s="17">
        <v>0.64431697866235793</v>
      </c>
      <c r="U40" s="17">
        <v>0.66468810684909296</v>
      </c>
      <c r="V40" s="17">
        <v>0.69559112304317727</v>
      </c>
      <c r="W40" s="17">
        <v>0.72324070536112428</v>
      </c>
      <c r="X40" s="17">
        <v>0.68866648251676632</v>
      </c>
      <c r="Y40" s="17">
        <v>0.72415776980569868</v>
      </c>
      <c r="Z40" s="17">
        <v>0.77115274259932376</v>
      </c>
    </row>
    <row r="41" spans="1:26" x14ac:dyDescent="0.25">
      <c r="A41" s="7" t="s">
        <v>297</v>
      </c>
      <c r="B41" s="1" t="s">
        <v>133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>
        <v>0.22113234589108033</v>
      </c>
      <c r="S41" s="17">
        <v>0.23503436520481161</v>
      </c>
      <c r="T41" s="17">
        <v>0.48311906060764542</v>
      </c>
      <c r="U41" s="17">
        <v>0.53711053375362405</v>
      </c>
      <c r="V41" s="17">
        <v>0.59282865795916995</v>
      </c>
      <c r="W41" s="17">
        <v>0.62472695093251807</v>
      </c>
      <c r="X41" s="17">
        <v>0.64094265899798553</v>
      </c>
      <c r="Y41" s="17">
        <v>0.64768410887895778</v>
      </c>
      <c r="Z41" s="17">
        <v>0.70901606575174259</v>
      </c>
    </row>
    <row r="42" spans="1:26" x14ac:dyDescent="0.25">
      <c r="A42" s="7" t="s">
        <v>300</v>
      </c>
      <c r="B42" s="1" t="s">
        <v>21</v>
      </c>
      <c r="C42" s="17">
        <v>0.12389730375122233</v>
      </c>
      <c r="D42" s="17">
        <v>0.12235316154776885</v>
      </c>
      <c r="E42" s="17">
        <v>0.13687582186003661</v>
      </c>
      <c r="F42" s="17">
        <v>0.13624396577321651</v>
      </c>
      <c r="G42" s="17">
        <v>0.19559930848612761</v>
      </c>
      <c r="H42" s="17">
        <v>0.25786786750019741</v>
      </c>
      <c r="I42" s="17">
        <v>0.2636610241947871</v>
      </c>
      <c r="J42" s="17">
        <v>0.28274498926814606</v>
      </c>
      <c r="K42" s="17">
        <v>0.31331996504437293</v>
      </c>
      <c r="L42" s="17">
        <v>0.39787597727118312</v>
      </c>
      <c r="M42" s="17">
        <v>0.4218184197986321</v>
      </c>
      <c r="N42" s="17">
        <v>0.44323786014415806</v>
      </c>
      <c r="O42" s="17">
        <v>0.45824272049301507</v>
      </c>
      <c r="P42" s="17">
        <v>0.48326726083374538</v>
      </c>
      <c r="Q42" s="17">
        <v>0.50933670084993177</v>
      </c>
      <c r="R42" s="17">
        <v>0.55178131705255762</v>
      </c>
      <c r="S42" s="17">
        <v>0.58418732454592559</v>
      </c>
      <c r="T42" s="17">
        <v>0.60803379442740091</v>
      </c>
      <c r="U42" s="17">
        <v>0.63909108454954489</v>
      </c>
      <c r="V42" s="17">
        <v>0.66878792778321194</v>
      </c>
      <c r="W42" s="17">
        <v>0.70047713872198047</v>
      </c>
      <c r="X42" s="17">
        <v>0.65862993789352497</v>
      </c>
      <c r="Y42" s="17">
        <v>0.72620933207236971</v>
      </c>
      <c r="Z42" s="17">
        <v>0.70484013263768186</v>
      </c>
    </row>
    <row r="43" spans="1:26" x14ac:dyDescent="0.25">
      <c r="A43" s="7" t="s">
        <v>301</v>
      </c>
      <c r="B43" s="1" t="s">
        <v>22</v>
      </c>
      <c r="C43" s="17">
        <v>0.17716764823725786</v>
      </c>
      <c r="D43" s="17">
        <v>0.24319889398564712</v>
      </c>
      <c r="E43" s="17">
        <v>0.25922952087289308</v>
      </c>
      <c r="F43" s="17">
        <v>0.27744244556018072</v>
      </c>
      <c r="G43" s="17">
        <v>0.32286987192537253</v>
      </c>
      <c r="H43" s="17">
        <v>0.34164299198284481</v>
      </c>
      <c r="I43" s="17">
        <v>0.34639027431197467</v>
      </c>
      <c r="J43" s="17">
        <v>0.35541187175807681</v>
      </c>
      <c r="K43" s="17">
        <v>0.36603701089347551</v>
      </c>
      <c r="L43" s="17">
        <v>0.44216443620169393</v>
      </c>
      <c r="M43" s="17">
        <v>0.44576213262252118</v>
      </c>
      <c r="N43" s="17">
        <v>0.47821435570767135</v>
      </c>
      <c r="O43" s="17">
        <v>0.50089893566691246</v>
      </c>
      <c r="P43" s="17">
        <v>0.54757592615658568</v>
      </c>
      <c r="Q43" s="17">
        <v>0.58691276140021775</v>
      </c>
      <c r="R43" s="17">
        <v>0.60803841061968444</v>
      </c>
      <c r="S43" s="17">
        <v>0.63021848540234504</v>
      </c>
      <c r="T43" s="17">
        <v>0.65474160385129421</v>
      </c>
      <c r="U43" s="17">
        <v>0.66935963963109124</v>
      </c>
      <c r="V43" s="17">
        <v>0.69615469095952942</v>
      </c>
      <c r="W43" s="17">
        <v>0.72217949069525078</v>
      </c>
      <c r="X43" s="17">
        <v>0.6640288714214444</v>
      </c>
      <c r="Y43" s="17">
        <v>0.76475870589586026</v>
      </c>
      <c r="Z43" s="17">
        <v>0.74282430229785668</v>
      </c>
    </row>
    <row r="44" spans="1:26" x14ac:dyDescent="0.25">
      <c r="A44" s="7" t="s">
        <v>306</v>
      </c>
      <c r="B44" s="1" t="s">
        <v>23</v>
      </c>
      <c r="C44" s="17">
        <v>0.18370815892971609</v>
      </c>
      <c r="D44" s="17">
        <v>0.19542586432722156</v>
      </c>
      <c r="E44" s="17">
        <v>0.2167847067610072</v>
      </c>
      <c r="F44" s="17">
        <v>0.23868166992188386</v>
      </c>
      <c r="G44" s="17">
        <v>0.26482891648761753</v>
      </c>
      <c r="H44" s="17">
        <v>0.34469392133255428</v>
      </c>
      <c r="I44" s="17">
        <v>0.3600065038301582</v>
      </c>
      <c r="J44" s="17">
        <v>0.24547043174920291</v>
      </c>
      <c r="K44" s="17">
        <v>0.16670312404916482</v>
      </c>
      <c r="L44" s="17">
        <v>0.45873717198321262</v>
      </c>
      <c r="M44" s="17">
        <v>0.49575571699538568</v>
      </c>
      <c r="N44" s="17">
        <v>0.51455327532357897</v>
      </c>
      <c r="O44" s="17">
        <v>0.55352301336718102</v>
      </c>
      <c r="P44" s="17">
        <v>0.57754336090155955</v>
      </c>
      <c r="Q44" s="17">
        <v>0.60533084717640762</v>
      </c>
      <c r="R44" s="17">
        <v>0.64330928547582678</v>
      </c>
      <c r="S44" s="17">
        <v>0.6767615798696387</v>
      </c>
      <c r="T44" s="17">
        <v>0.69723731738134487</v>
      </c>
      <c r="U44" s="17">
        <v>0.72446801484478052</v>
      </c>
      <c r="V44" s="17">
        <v>0.72988387993764903</v>
      </c>
      <c r="W44" s="17">
        <v>0.74740158825185743</v>
      </c>
      <c r="X44" s="17">
        <v>0.7247903845799637</v>
      </c>
      <c r="Y44" s="17">
        <v>0.77167890399422123</v>
      </c>
      <c r="Z44" s="17">
        <v>0.77586534490211168</v>
      </c>
    </row>
    <row r="45" spans="1:26" x14ac:dyDescent="0.25">
      <c r="A45" s="7" t="s">
        <v>311</v>
      </c>
      <c r="B45" s="1" t="s">
        <v>24</v>
      </c>
      <c r="C45" s="17">
        <v>0.11026581618198995</v>
      </c>
      <c r="D45" s="17">
        <v>0.12957202326538286</v>
      </c>
      <c r="E45" s="17">
        <v>0.13919800072448729</v>
      </c>
      <c r="F45" s="17">
        <v>0.15690672773430095</v>
      </c>
      <c r="G45" s="17">
        <v>0.17201816855903423</v>
      </c>
      <c r="H45" s="17">
        <v>0.19018093583537765</v>
      </c>
      <c r="I45" s="17">
        <v>0.21632594086154983</v>
      </c>
      <c r="J45" s="17">
        <v>0.22406255839877812</v>
      </c>
      <c r="K45" s="17">
        <v>0.15933494238928922</v>
      </c>
      <c r="L45" s="17">
        <v>0.26566860585947127</v>
      </c>
      <c r="M45" s="17">
        <v>0.31154836589818402</v>
      </c>
      <c r="N45" s="17">
        <v>0.3267651831491401</v>
      </c>
      <c r="O45" s="17">
        <v>0.35099401481508352</v>
      </c>
      <c r="P45" s="17">
        <v>0.24801548588552344</v>
      </c>
      <c r="Q45" s="17">
        <v>0.4554763735848481</v>
      </c>
      <c r="R45" s="17">
        <v>0.4985947656932681</v>
      </c>
      <c r="S45" s="17">
        <v>0.52516113631847461</v>
      </c>
      <c r="T45" s="17">
        <v>0.55075102018086008</v>
      </c>
      <c r="U45" s="17">
        <v>0.58112226630234864</v>
      </c>
      <c r="V45" s="17">
        <v>0.60640328326555326</v>
      </c>
      <c r="W45" s="17">
        <v>0.64002539658982616</v>
      </c>
      <c r="X45" s="17">
        <v>0.62911979450273847</v>
      </c>
      <c r="Y45" s="17">
        <v>0.65809324005220682</v>
      </c>
      <c r="Z45" s="17">
        <v>0.64817222390608498</v>
      </c>
    </row>
    <row r="46" spans="1:26" x14ac:dyDescent="0.25">
      <c r="A46" s="7" t="s">
        <v>318</v>
      </c>
      <c r="B46" s="1" t="s">
        <v>25</v>
      </c>
      <c r="C46" s="17">
        <v>0.12888474706275815</v>
      </c>
      <c r="D46" s="17">
        <v>0.13761214971321786</v>
      </c>
      <c r="E46" s="17">
        <v>0.1529272362072413</v>
      </c>
      <c r="F46" s="17">
        <v>0.17569849484334335</v>
      </c>
      <c r="G46" s="17">
        <v>0.19515987502015661</v>
      </c>
      <c r="H46" s="17">
        <v>0.22124390425436222</v>
      </c>
      <c r="I46" s="17">
        <v>0.23775074866972998</v>
      </c>
      <c r="J46" s="17">
        <v>0.23638722535812376</v>
      </c>
      <c r="K46" s="17">
        <v>0.25383338089727236</v>
      </c>
      <c r="L46" s="17">
        <v>0.21063396808282173</v>
      </c>
      <c r="M46" s="17">
        <v>0.23449684809338109</v>
      </c>
      <c r="N46" s="17">
        <v>0.24950746234063587</v>
      </c>
      <c r="O46" s="17">
        <v>0.27289512025589369</v>
      </c>
      <c r="P46" s="17">
        <v>0.28394841546226451</v>
      </c>
      <c r="Q46" s="17">
        <v>0.29330048929319874</v>
      </c>
      <c r="R46" s="17">
        <v>0.30125821072182934</v>
      </c>
      <c r="S46" s="17">
        <v>0.30871138853192998</v>
      </c>
      <c r="T46" s="17">
        <v>0.46944553439657766</v>
      </c>
      <c r="U46" s="17">
        <v>0.51969876879227261</v>
      </c>
      <c r="V46" s="17">
        <v>0.54360635905455934</v>
      </c>
      <c r="W46" s="17">
        <v>0.57461126804780716</v>
      </c>
      <c r="X46" s="17">
        <v>0.58558372303547179</v>
      </c>
      <c r="Y46" s="17">
        <v>0.56721348518832881</v>
      </c>
      <c r="Z46" s="17">
        <v>0.57437973499943029</v>
      </c>
    </row>
    <row r="47" spans="1:26" x14ac:dyDescent="0.25">
      <c r="A47" s="7" t="s">
        <v>319</v>
      </c>
      <c r="B47" s="1" t="s">
        <v>134</v>
      </c>
      <c r="C47" s="17"/>
      <c r="D47" s="17"/>
      <c r="E47" s="17"/>
      <c r="F47" s="17"/>
      <c r="G47" s="17"/>
      <c r="H47" s="17"/>
      <c r="I47" s="17"/>
      <c r="J47" s="17"/>
      <c r="K47" s="17"/>
      <c r="L47" s="17">
        <v>0.39533402113311544</v>
      </c>
      <c r="M47" s="17">
        <v>0.42278891543996294</v>
      </c>
      <c r="N47" s="17">
        <v>0.4442835474319155</v>
      </c>
      <c r="O47" s="17">
        <v>0.45871840919365331</v>
      </c>
      <c r="P47" s="17">
        <v>0.47697921804920551</v>
      </c>
      <c r="Q47" s="17">
        <v>0.51064098376580913</v>
      </c>
      <c r="R47" s="17">
        <v>0.54729333248919054</v>
      </c>
      <c r="S47" s="17">
        <v>0.57001514250410035</v>
      </c>
      <c r="T47" s="17">
        <v>0.59833924710833286</v>
      </c>
      <c r="U47" s="17">
        <v>0.62016323905044068</v>
      </c>
      <c r="V47" s="17">
        <v>0.66050403042080541</v>
      </c>
      <c r="W47" s="17">
        <v>0.71266162105261399</v>
      </c>
      <c r="X47" s="17">
        <v>0.68442113795020354</v>
      </c>
      <c r="Y47" s="17">
        <v>0.71651029130714017</v>
      </c>
      <c r="Z47" s="17">
        <v>0.7679145720897762</v>
      </c>
    </row>
    <row r="48" spans="1:26" x14ac:dyDescent="0.25">
      <c r="A48" s="7" t="s">
        <v>324</v>
      </c>
      <c r="B48" s="1" t="s">
        <v>26</v>
      </c>
      <c r="C48" s="17">
        <v>0.18070454983902068</v>
      </c>
      <c r="D48" s="17">
        <v>0.20552864017837028</v>
      </c>
      <c r="E48" s="17">
        <v>0.22967018611036585</v>
      </c>
      <c r="F48" s="17">
        <v>0.25203877177886819</v>
      </c>
      <c r="G48" s="17">
        <v>0.29014783011353473</v>
      </c>
      <c r="H48" s="17">
        <v>0.34119029376406507</v>
      </c>
      <c r="I48" s="17">
        <v>0.34762213339515674</v>
      </c>
      <c r="J48" s="17">
        <v>0.36108818984628033</v>
      </c>
      <c r="K48" s="17">
        <v>0.36386898509153626</v>
      </c>
      <c r="L48" s="17">
        <v>0.39915189406424817</v>
      </c>
      <c r="M48" s="17">
        <v>0.42315052897011796</v>
      </c>
      <c r="N48" s="17">
        <v>0.44387654846701707</v>
      </c>
      <c r="O48" s="17">
        <v>0.46157895549534378</v>
      </c>
      <c r="P48" s="17">
        <v>0.47887409890387223</v>
      </c>
      <c r="Q48" s="17">
        <v>0.49455910503653677</v>
      </c>
      <c r="R48" s="17">
        <v>0.50942420357161777</v>
      </c>
      <c r="S48" s="17">
        <v>0.53135643439473035</v>
      </c>
      <c r="T48" s="17">
        <v>0.55601745791881962</v>
      </c>
      <c r="U48" s="17">
        <v>0.5812219612288001</v>
      </c>
      <c r="V48" s="17">
        <v>0.6102292962516539</v>
      </c>
      <c r="W48" s="17">
        <v>0.6506107350488104</v>
      </c>
      <c r="X48" s="17">
        <v>0.69292550118945018</v>
      </c>
      <c r="Y48" s="17">
        <v>0.67075968235273042</v>
      </c>
      <c r="Z48" s="17">
        <v>0.75051841659461349</v>
      </c>
    </row>
    <row r="49" spans="1:26" x14ac:dyDescent="0.25">
      <c r="A49" s="7" t="s">
        <v>326</v>
      </c>
      <c r="B49" s="1" t="s">
        <v>27</v>
      </c>
      <c r="C49" s="17">
        <v>9.0516046589473667E-2</v>
      </c>
      <c r="D49" s="17">
        <v>0.11427448093443769</v>
      </c>
      <c r="E49" s="17">
        <v>0.13792808752170974</v>
      </c>
      <c r="F49" s="17">
        <v>0.16215538067398141</v>
      </c>
      <c r="G49" s="17">
        <v>0.20781620766794381</v>
      </c>
      <c r="H49" s="17">
        <v>0.1438248944976625</v>
      </c>
      <c r="I49" s="17">
        <v>0.13574676801620031</v>
      </c>
      <c r="J49" s="17">
        <v>0.14475737168086547</v>
      </c>
      <c r="K49" s="17">
        <v>0.14629557031195631</v>
      </c>
      <c r="L49" s="17">
        <v>0.34446217550104924</v>
      </c>
      <c r="M49" s="17">
        <v>0.36421463935021403</v>
      </c>
      <c r="N49" s="17">
        <v>0.40176082071297864</v>
      </c>
      <c r="O49" s="17">
        <v>0.41952944516497781</v>
      </c>
      <c r="P49" s="17">
        <v>0.44955910472089228</v>
      </c>
      <c r="Q49" s="17">
        <v>0.47210551252467114</v>
      </c>
      <c r="R49" s="17">
        <v>0.50590933575351393</v>
      </c>
      <c r="S49" s="17">
        <v>0.54032130381228061</v>
      </c>
      <c r="T49" s="17">
        <v>0.56902853237819717</v>
      </c>
      <c r="U49" s="17">
        <v>0.6017589000031035</v>
      </c>
      <c r="V49" s="17">
        <v>0.64197400889366851</v>
      </c>
      <c r="W49" s="17">
        <v>0.66774912474739934</v>
      </c>
      <c r="X49" s="17">
        <v>0.6307395664027432</v>
      </c>
      <c r="Y49" s="17">
        <v>0.6994084406354566</v>
      </c>
      <c r="Z49" s="17">
        <v>0.71956195088681263</v>
      </c>
    </row>
    <row r="50" spans="1:26" x14ac:dyDescent="0.25">
      <c r="A50" s="7" t="s">
        <v>336</v>
      </c>
      <c r="B50" s="1" t="s">
        <v>135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>
        <v>0.22117297593934734</v>
      </c>
      <c r="S50" s="17">
        <v>0.23541169252843397</v>
      </c>
      <c r="T50" s="17">
        <v>0.47323823733020481</v>
      </c>
      <c r="U50" s="17">
        <v>0.4994266519742539</v>
      </c>
      <c r="V50" s="17">
        <v>0.52849709503130837</v>
      </c>
      <c r="W50" s="17">
        <v>0.56066844420673134</v>
      </c>
      <c r="X50" s="17">
        <v>0.5564152026676864</v>
      </c>
      <c r="Y50" s="17">
        <v>0.57303076938025332</v>
      </c>
      <c r="Z50" s="17">
        <v>0.62315023747028575</v>
      </c>
    </row>
    <row r="51" spans="1:26" x14ac:dyDescent="0.25">
      <c r="A51" s="7" t="s">
        <v>342</v>
      </c>
      <c r="B51" s="1" t="s">
        <v>136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>
        <v>0.21555241909144598</v>
      </c>
      <c r="S51" s="17">
        <v>0.23056488788686891</v>
      </c>
      <c r="T51" s="17">
        <v>0.52619633595304738</v>
      </c>
      <c r="U51" s="17">
        <v>0.5079149127766881</v>
      </c>
      <c r="V51" s="17">
        <v>0.54373301916200534</v>
      </c>
      <c r="W51" s="17">
        <v>0.56655050357108794</v>
      </c>
      <c r="X51" s="17">
        <v>0.57417443712643512</v>
      </c>
      <c r="Y51" s="17">
        <v>0.60420372467858041</v>
      </c>
      <c r="Z51" s="17">
        <v>0.66014030230721166</v>
      </c>
    </row>
    <row r="52" spans="1:26" x14ac:dyDescent="0.25">
      <c r="A52" s="7" t="s">
        <v>350</v>
      </c>
      <c r="B52" s="1" t="s">
        <v>137</v>
      </c>
      <c r="C52" s="17"/>
      <c r="D52" s="17"/>
      <c r="E52" s="17"/>
      <c r="F52" s="17"/>
      <c r="G52" s="17"/>
      <c r="H52" s="17"/>
      <c r="I52" s="17"/>
      <c r="J52" s="17"/>
      <c r="K52" s="17"/>
      <c r="L52" s="17">
        <v>0.26626858807731824</v>
      </c>
      <c r="M52" s="17">
        <v>0.29050998631988689</v>
      </c>
      <c r="N52" s="17">
        <v>0.24353040377925445</v>
      </c>
      <c r="O52" s="17">
        <v>0.32681651559463176</v>
      </c>
      <c r="P52" s="17">
        <v>0.36139119965460703</v>
      </c>
      <c r="Q52" s="17">
        <v>0.38745184456447357</v>
      </c>
      <c r="R52" s="17">
        <v>0.40971799217546861</v>
      </c>
      <c r="S52" s="17">
        <v>0.43615112679938456</v>
      </c>
      <c r="T52" s="17">
        <v>0.48926086381604972</v>
      </c>
      <c r="U52" s="17">
        <v>0.5238124346622649</v>
      </c>
      <c r="V52" s="17">
        <v>0.55639420450753097</v>
      </c>
      <c r="W52" s="17">
        <v>0.58099864839150428</v>
      </c>
      <c r="X52" s="17">
        <v>0.57625539941879933</v>
      </c>
      <c r="Y52" s="17">
        <v>0.59951826194437263</v>
      </c>
      <c r="Z52" s="17">
        <v>0.63203564783977328</v>
      </c>
    </row>
    <row r="53" spans="1:26" x14ac:dyDescent="0.25">
      <c r="A53" s="7" t="s">
        <v>355</v>
      </c>
      <c r="B53" s="1" t="s">
        <v>138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>
        <v>0.1992844859572179</v>
      </c>
      <c r="S53" s="17">
        <v>0.2138225124929175</v>
      </c>
      <c r="T53" s="17">
        <v>0.3947268128907539</v>
      </c>
      <c r="U53" s="17">
        <v>0.39520627936245256</v>
      </c>
      <c r="V53" s="17">
        <v>0.40847004775088225</v>
      </c>
      <c r="W53" s="17">
        <v>0.40470550649480175</v>
      </c>
      <c r="X53" s="17">
        <v>0.40990964102001043</v>
      </c>
      <c r="Y53" s="17">
        <v>0.44895182294136959</v>
      </c>
      <c r="Z53" s="17">
        <v>0.50950694226869697</v>
      </c>
    </row>
    <row r="54" spans="1:26" x14ac:dyDescent="0.25">
      <c r="A54" s="7" t="s">
        <v>365</v>
      </c>
      <c r="B54" s="1" t="s">
        <v>28</v>
      </c>
      <c r="C54" s="17">
        <v>0.2208527529421962</v>
      </c>
      <c r="D54" s="17">
        <v>0.23455077041433819</v>
      </c>
      <c r="E54" s="17">
        <v>0.25669082990642084</v>
      </c>
      <c r="F54" s="17">
        <v>0.2786503847439108</v>
      </c>
      <c r="G54" s="17">
        <v>0.32239481177810514</v>
      </c>
      <c r="H54" s="17">
        <v>0.38788363022708883</v>
      </c>
      <c r="I54" s="17">
        <v>0.38815179042916509</v>
      </c>
      <c r="J54" s="17">
        <v>0.40541351433680334</v>
      </c>
      <c r="K54" s="17">
        <v>0.41518437888980736</v>
      </c>
      <c r="L54" s="17">
        <v>0.45646274589115593</v>
      </c>
      <c r="M54" s="17">
        <v>0.47479997241850724</v>
      </c>
      <c r="N54" s="17">
        <v>0.50311063761331187</v>
      </c>
      <c r="O54" s="17">
        <v>0.51852894585555565</v>
      </c>
      <c r="P54" s="17">
        <v>0.54637476641855731</v>
      </c>
      <c r="Q54" s="17">
        <v>0.56937902057295742</v>
      </c>
      <c r="R54" s="17">
        <v>0.59807562790813817</v>
      </c>
      <c r="S54" s="17">
        <v>0.6175850953784412</v>
      </c>
      <c r="T54" s="17">
        <v>0.63187613228006367</v>
      </c>
      <c r="U54" s="17">
        <v>0.65048853924886896</v>
      </c>
      <c r="V54" s="17">
        <v>0.66861679306935351</v>
      </c>
      <c r="W54" s="17">
        <v>0.68903516750080529</v>
      </c>
      <c r="X54" s="17">
        <v>0.68949576874158824</v>
      </c>
      <c r="Y54" s="17">
        <v>0.71954084890076975</v>
      </c>
      <c r="Z54" s="17">
        <v>0.74653553298624764</v>
      </c>
    </row>
    <row r="55" spans="1:26" x14ac:dyDescent="0.25">
      <c r="A55" s="7" t="s">
        <v>370</v>
      </c>
      <c r="B55" s="1" t="s">
        <v>29</v>
      </c>
      <c r="C55" s="17">
        <v>0.24164243494601034</v>
      </c>
      <c r="D55" s="17">
        <v>0.24674871665909145</v>
      </c>
      <c r="E55" s="17">
        <v>0.25659132916557637</v>
      </c>
      <c r="F55" s="17">
        <v>0.28160048455552017</v>
      </c>
      <c r="G55" s="17">
        <v>0.32467541352009371</v>
      </c>
      <c r="H55" s="17">
        <v>0.37426730054589674</v>
      </c>
      <c r="I55" s="17">
        <v>0.37601082863587226</v>
      </c>
      <c r="J55" s="17">
        <v>0.39224857686663123</v>
      </c>
      <c r="K55" s="17">
        <v>0.41142350026134583</v>
      </c>
      <c r="L55" s="17">
        <v>0.46452955042335231</v>
      </c>
      <c r="M55" s="17">
        <v>0.49351015291925393</v>
      </c>
      <c r="N55" s="17">
        <v>0.52459589542826879</v>
      </c>
      <c r="O55" s="17">
        <v>0.54985874211025709</v>
      </c>
      <c r="P55" s="17">
        <v>0.57597805029560467</v>
      </c>
      <c r="Q55" s="17">
        <v>0.60137583814162465</v>
      </c>
      <c r="R55" s="17">
        <v>0.63957685110054119</v>
      </c>
      <c r="S55" s="17">
        <v>0.65560559932135165</v>
      </c>
      <c r="T55" s="17">
        <v>0.68338395568973431</v>
      </c>
      <c r="U55" s="17">
        <v>0.70996551456631718</v>
      </c>
      <c r="V55" s="17">
        <v>0.73206735631903264</v>
      </c>
      <c r="W55" s="17">
        <v>0.75714148444076779</v>
      </c>
      <c r="X55" s="17">
        <v>0.7737403634046941</v>
      </c>
      <c r="Y55" s="17">
        <v>0.77413127702582729</v>
      </c>
      <c r="Z55" s="17">
        <v>0.79983395733448415</v>
      </c>
    </row>
    <row r="56" spans="1:26" x14ac:dyDescent="0.25">
      <c r="A56" s="7" t="s">
        <v>378</v>
      </c>
      <c r="B56" s="1" t="s">
        <v>30</v>
      </c>
      <c r="C56" s="17">
        <v>7.8250213901124965E-2</v>
      </c>
      <c r="D56" s="17">
        <v>7.6883558268000612E-2</v>
      </c>
      <c r="E56" s="17">
        <v>7.6101682316773597E-2</v>
      </c>
      <c r="F56" s="17">
        <v>8.3408390094228527E-2</v>
      </c>
      <c r="G56" s="17">
        <v>0.11659289699163015</v>
      </c>
      <c r="H56" s="17">
        <v>0.2196900058498254</v>
      </c>
      <c r="I56" s="17">
        <v>0.18459029237141247</v>
      </c>
      <c r="J56" s="17">
        <v>0.17916673384063966</v>
      </c>
      <c r="K56" s="17">
        <v>0.19197384906653556</v>
      </c>
      <c r="L56" s="17">
        <v>0.17901772173257099</v>
      </c>
      <c r="M56" s="17">
        <v>0.19921181010150305</v>
      </c>
      <c r="N56" s="17">
        <v>0.23346133203057126</v>
      </c>
      <c r="O56" s="17">
        <v>0.24996515915959527</v>
      </c>
      <c r="P56" s="17">
        <v>0.25934886174185529</v>
      </c>
      <c r="Q56" s="17">
        <v>0.28208760772698155</v>
      </c>
      <c r="R56" s="17">
        <v>0.28748912560698231</v>
      </c>
      <c r="S56" s="17">
        <v>0.29086006562177724</v>
      </c>
      <c r="T56" s="17">
        <v>0.40918162492640864</v>
      </c>
      <c r="U56" s="17">
        <v>0.49200432189216592</v>
      </c>
      <c r="V56" s="17">
        <v>0.52503620196493384</v>
      </c>
      <c r="W56" s="17">
        <v>0.55369180051605127</v>
      </c>
      <c r="X56" s="17">
        <v>0.60702223446976833</v>
      </c>
      <c r="Y56" s="17">
        <v>0.5822775046871308</v>
      </c>
      <c r="Z56" s="17">
        <v>0.66055359682072334</v>
      </c>
    </row>
    <row r="57" spans="1:26" x14ac:dyDescent="0.25">
      <c r="A57" s="7" t="s">
        <v>379</v>
      </c>
      <c r="B57" s="1" t="s">
        <v>31</v>
      </c>
      <c r="C57" s="17">
        <v>8.1134678201163268E-2</v>
      </c>
      <c r="D57" s="17">
        <v>9.5118501054917953E-2</v>
      </c>
      <c r="E57" s="17">
        <v>0.11309630728001441</v>
      </c>
      <c r="F57" s="17">
        <v>0.12388286530603811</v>
      </c>
      <c r="G57" s="17">
        <v>0.14382324150051146</v>
      </c>
      <c r="H57" s="17">
        <v>0.14836461375586105</v>
      </c>
      <c r="I57" s="17">
        <v>0.12585442688341311</v>
      </c>
      <c r="J57" s="17">
        <v>0.12950070139885006</v>
      </c>
      <c r="K57" s="17">
        <v>0.13093773088918242</v>
      </c>
      <c r="L57" s="17">
        <v>0.15310564855911982</v>
      </c>
      <c r="M57" s="17">
        <v>0.1661094009244074</v>
      </c>
      <c r="N57" s="17">
        <v>0.17972828352000392</v>
      </c>
      <c r="O57" s="17">
        <v>0.19487926183711679</v>
      </c>
      <c r="P57" s="17">
        <v>0.2112065791404264</v>
      </c>
      <c r="Q57" s="17">
        <v>0.29222212534926456</v>
      </c>
      <c r="R57" s="17">
        <v>0.43829321946095184</v>
      </c>
      <c r="S57" s="17">
        <v>0.45476859705117334</v>
      </c>
      <c r="T57" s="17">
        <v>0.47561858700187587</v>
      </c>
      <c r="U57" s="17">
        <v>0.5034927486656402</v>
      </c>
      <c r="V57" s="17">
        <v>0.53376248449267782</v>
      </c>
      <c r="W57" s="17">
        <v>0.55514213469774454</v>
      </c>
      <c r="X57" s="17">
        <v>0.56001255102483616</v>
      </c>
      <c r="Y57" s="17">
        <v>0.58724683207834305</v>
      </c>
      <c r="Z57" s="17">
        <v>0.61865617481635804</v>
      </c>
    </row>
    <row r="58" spans="1:26" x14ac:dyDescent="0.25">
      <c r="A58" s="7" t="s">
        <v>382</v>
      </c>
      <c r="B58" s="1" t="s">
        <v>32</v>
      </c>
      <c r="C58" s="17">
        <v>6.4543189063583029E-2</v>
      </c>
      <c r="D58" s="17">
        <v>7.192443856727862E-2</v>
      </c>
      <c r="E58" s="17">
        <v>8.1735568365159592E-2</v>
      </c>
      <c r="F58" s="17">
        <v>0.10015401665614841</v>
      </c>
      <c r="G58" s="17">
        <v>0.13759237411363681</v>
      </c>
      <c r="H58" s="17">
        <v>0.14473601052021826</v>
      </c>
      <c r="I58" s="17">
        <v>0.1542576282501206</v>
      </c>
      <c r="J58" s="17">
        <v>0.15900938207774143</v>
      </c>
      <c r="K58" s="17">
        <v>0.16129884350346235</v>
      </c>
      <c r="L58" s="17">
        <v>0.1528933709143748</v>
      </c>
      <c r="M58" s="17">
        <v>0.16598819660198091</v>
      </c>
      <c r="N58" s="17">
        <v>0.18231145062246151</v>
      </c>
      <c r="O58" s="17">
        <v>0.20071038436570646</v>
      </c>
      <c r="P58" s="17">
        <v>0.21021856307057313</v>
      </c>
      <c r="Q58" s="17">
        <v>0.22609505258971718</v>
      </c>
      <c r="R58" s="17">
        <v>0.23078531543381128</v>
      </c>
      <c r="S58" s="17">
        <v>0.23843563276094543</v>
      </c>
      <c r="T58" s="17">
        <v>0.32419420343042132</v>
      </c>
      <c r="U58" s="17">
        <v>0.41666638289296337</v>
      </c>
      <c r="V58" s="17">
        <v>0.43257849355738237</v>
      </c>
      <c r="W58" s="17">
        <v>0.46731225116765629</v>
      </c>
      <c r="X58" s="17">
        <v>0.4852953147595252</v>
      </c>
      <c r="Y58" s="17">
        <v>0.49787752881111458</v>
      </c>
      <c r="Z58" s="17">
        <v>0.53752520614211652</v>
      </c>
    </row>
    <row r="59" spans="1:26" x14ac:dyDescent="0.25">
      <c r="A59" s="7" t="s">
        <v>383</v>
      </c>
      <c r="B59" s="1" t="s">
        <v>33</v>
      </c>
      <c r="C59" s="17">
        <v>6.8883077042055429E-2</v>
      </c>
      <c r="D59" s="17">
        <v>6.59098517452711E-2</v>
      </c>
      <c r="E59" s="17">
        <v>6.6437267532112487E-2</v>
      </c>
      <c r="F59" s="17">
        <v>6.9787160535791815E-2</v>
      </c>
      <c r="G59" s="17">
        <v>9.68508530097517E-2</v>
      </c>
      <c r="H59" s="17">
        <v>8.3906764599858297E-2</v>
      </c>
      <c r="I59" s="17">
        <v>8.8649834331991181E-2</v>
      </c>
      <c r="J59" s="17">
        <v>9.4458513242266187E-2</v>
      </c>
      <c r="K59" s="17">
        <v>0.10189559483181281</v>
      </c>
      <c r="L59" s="17">
        <v>0.12740011179949329</v>
      </c>
      <c r="M59" s="17">
        <v>0.16063317922278469</v>
      </c>
      <c r="N59" s="17">
        <v>0.18059884092898323</v>
      </c>
      <c r="O59" s="17">
        <v>0.18881383228266585</v>
      </c>
      <c r="P59" s="17">
        <v>0.19520244159278952</v>
      </c>
      <c r="Q59" s="17">
        <v>0.19966565222247973</v>
      </c>
      <c r="R59" s="17">
        <v>0.21629555843867615</v>
      </c>
      <c r="S59" s="17">
        <v>0.22833979815634986</v>
      </c>
      <c r="T59" s="17">
        <v>0.31552478259967925</v>
      </c>
      <c r="U59" s="17">
        <v>0.37689043817334866</v>
      </c>
      <c r="V59" s="17">
        <v>0.35775796695657658</v>
      </c>
      <c r="W59" s="17">
        <v>0.35179178543223855</v>
      </c>
      <c r="X59" s="17">
        <v>0.36267559595787402</v>
      </c>
      <c r="Y59" s="17">
        <v>0.38499981179061638</v>
      </c>
      <c r="Z59" s="17">
        <v>0.37344181979602098</v>
      </c>
    </row>
    <row r="60" spans="1:26" x14ac:dyDescent="0.25">
      <c r="A60" s="7" t="s">
        <v>395</v>
      </c>
      <c r="B60" t="s">
        <v>216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>
        <v>0.42839703788271988</v>
      </c>
      <c r="U60" s="17">
        <v>0.50346143376530317</v>
      </c>
      <c r="V60" s="17">
        <v>0.5649151130326826</v>
      </c>
      <c r="W60" s="17">
        <v>0.5903208908703631</v>
      </c>
      <c r="X60" s="17">
        <v>0.61948247888226482</v>
      </c>
      <c r="Y60" s="17">
        <v>0.6173295352483843</v>
      </c>
      <c r="Z60" s="17">
        <v>0.66229523188425021</v>
      </c>
    </row>
    <row r="61" spans="1:26" x14ac:dyDescent="0.25">
      <c r="A61" s="7" t="s">
        <v>396</v>
      </c>
      <c r="B61" s="8" t="s">
        <v>140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>
        <v>0.33868046224403803</v>
      </c>
      <c r="S61" s="17">
        <v>0.3614714916968445</v>
      </c>
      <c r="T61" s="17">
        <v>0.49875721555646751</v>
      </c>
      <c r="U61" s="17">
        <v>0.59867617416032126</v>
      </c>
      <c r="V61" s="17">
        <v>0.62953295604809412</v>
      </c>
      <c r="W61" s="17">
        <v>0.65843725135590647</v>
      </c>
      <c r="X61" s="17">
        <v>0.67839063085877171</v>
      </c>
      <c r="Y61" s="17">
        <v>0.69906029559885396</v>
      </c>
      <c r="Z61" s="17">
        <v>0.71889889699554521</v>
      </c>
    </row>
    <row r="62" spans="1:26" x14ac:dyDescent="0.25">
      <c r="A62" s="7" t="s">
        <v>402</v>
      </c>
      <c r="B62" s="1" t="s">
        <v>34</v>
      </c>
      <c r="C62" s="17">
        <v>0.10529570140869245</v>
      </c>
      <c r="D62" s="17">
        <v>0.11741065542708998</v>
      </c>
      <c r="E62" s="17">
        <v>0.13090435684299076</v>
      </c>
      <c r="F62" s="17">
        <v>0.14147184976919061</v>
      </c>
      <c r="G62" s="17">
        <v>0.17256099709044798</v>
      </c>
      <c r="H62" s="17">
        <v>0.15586054220944282</v>
      </c>
      <c r="I62" s="17">
        <v>0.16255934915122849</v>
      </c>
      <c r="J62" s="17">
        <v>0.24597026022715113</v>
      </c>
      <c r="K62" s="17">
        <v>0.20260625939437327</v>
      </c>
      <c r="L62" s="17">
        <v>0.18721733417565176</v>
      </c>
      <c r="M62" s="17">
        <v>0.20517824893947686</v>
      </c>
      <c r="N62" s="17">
        <v>0.22004686412382868</v>
      </c>
      <c r="O62" s="17">
        <v>0.23899007590156451</v>
      </c>
      <c r="P62" s="17">
        <v>0.25611855177314696</v>
      </c>
      <c r="Q62" s="17">
        <v>0.26973024091173448</v>
      </c>
      <c r="R62" s="17">
        <v>0.50472466726434007</v>
      </c>
      <c r="S62" s="17">
        <v>0.52829860025742958</v>
      </c>
      <c r="T62" s="17">
        <v>0.55581401790467255</v>
      </c>
      <c r="U62" s="17">
        <v>0.57549227231116851</v>
      </c>
      <c r="V62" s="17">
        <v>0.61462269248291668</v>
      </c>
      <c r="W62" s="17">
        <v>0.64091393055105184</v>
      </c>
      <c r="X62" s="17">
        <v>0.64813257000095548</v>
      </c>
      <c r="Y62" s="17">
        <v>0.68478974417339844</v>
      </c>
      <c r="Z62" s="17">
        <v>0.66782088677703311</v>
      </c>
    </row>
    <row r="63" spans="1:26" x14ac:dyDescent="0.25">
      <c r="A63" s="7" t="s">
        <v>407</v>
      </c>
      <c r="B63" s="1" t="s">
        <v>35</v>
      </c>
      <c r="C63" s="17">
        <v>0.20831516451868992</v>
      </c>
      <c r="D63" s="17">
        <v>0.22520434614461837</v>
      </c>
      <c r="E63" s="17">
        <v>0.24151610436674009</v>
      </c>
      <c r="F63" s="17">
        <v>0.25776312979935867</v>
      </c>
      <c r="G63" s="17">
        <v>0.29685208037371535</v>
      </c>
      <c r="H63" s="17">
        <v>0.37216316710418218</v>
      </c>
      <c r="I63" s="17">
        <v>0.37632594881677656</v>
      </c>
      <c r="J63" s="17">
        <v>0.3915852929625841</v>
      </c>
      <c r="K63" s="17">
        <v>0.40066807971913293</v>
      </c>
      <c r="L63" s="17">
        <v>0.46199374437743734</v>
      </c>
      <c r="M63" s="17">
        <v>0.48111569776723861</v>
      </c>
      <c r="N63" s="17">
        <v>0.50708767861312343</v>
      </c>
      <c r="O63" s="17">
        <v>0.53160028069229737</v>
      </c>
      <c r="P63" s="17">
        <v>0.5602312531007877</v>
      </c>
      <c r="Q63" s="17">
        <v>0.60447223417618701</v>
      </c>
      <c r="R63" s="17">
        <v>0.6309385451818339</v>
      </c>
      <c r="S63" s="17">
        <v>0.65661924219414647</v>
      </c>
      <c r="T63" s="17">
        <v>0.68764042191696961</v>
      </c>
      <c r="U63" s="17">
        <v>0.68582880699356707</v>
      </c>
      <c r="V63" s="17">
        <v>0.70030538922000374</v>
      </c>
      <c r="W63" s="17">
        <v>0.72674076985025104</v>
      </c>
      <c r="X63" s="17">
        <v>0.73829630060393869</v>
      </c>
      <c r="Y63" s="17">
        <v>0.75855170046448805</v>
      </c>
      <c r="Z63" s="17">
        <v>0.78443832208378228</v>
      </c>
    </row>
    <row r="64" spans="1:26" x14ac:dyDescent="0.25">
      <c r="A64" s="7" t="s">
        <v>408</v>
      </c>
      <c r="B64" s="1" t="s">
        <v>36</v>
      </c>
      <c r="C64" s="17">
        <v>0.26329443479398384</v>
      </c>
      <c r="D64" s="17">
        <v>0.28391734073764996</v>
      </c>
      <c r="E64" s="17">
        <v>0.30594254222857908</v>
      </c>
      <c r="F64" s="17">
        <v>0.32723431505900252</v>
      </c>
      <c r="G64" s="17">
        <v>0.36536982301882387</v>
      </c>
      <c r="H64" s="17">
        <v>0.39499573734950832</v>
      </c>
      <c r="I64" s="17">
        <v>0.40596304635952229</v>
      </c>
      <c r="J64" s="17">
        <v>0.41668607364834398</v>
      </c>
      <c r="K64" s="17">
        <v>0.42920176003799604</v>
      </c>
      <c r="L64" s="17">
        <v>0.47477200824098093</v>
      </c>
      <c r="M64" s="17">
        <v>0.48954380306833861</v>
      </c>
      <c r="N64" s="17">
        <v>0.51020017341685442</v>
      </c>
      <c r="O64" s="17">
        <v>0.53833735536165994</v>
      </c>
      <c r="P64" s="17">
        <v>0.56183087626052508</v>
      </c>
      <c r="Q64" s="17">
        <v>0.63739196825583222</v>
      </c>
      <c r="R64" s="17">
        <v>0.66316793846713251</v>
      </c>
      <c r="S64" s="17">
        <v>0.69060847369661416</v>
      </c>
      <c r="T64" s="17">
        <v>0.71339431377820417</v>
      </c>
      <c r="U64" s="17">
        <v>0.72756579586851633</v>
      </c>
      <c r="V64" s="17">
        <v>0.74383416135416003</v>
      </c>
      <c r="W64" s="17">
        <v>0.77125827280423698</v>
      </c>
      <c r="X64" s="17">
        <v>0.68925438221657043</v>
      </c>
      <c r="Y64" s="17">
        <v>0.80066190896239897</v>
      </c>
      <c r="Z64" s="17">
        <v>0.86125592482133051</v>
      </c>
    </row>
    <row r="65" spans="1:26" x14ac:dyDescent="0.25">
      <c r="A65" s="7" t="s">
        <v>423</v>
      </c>
      <c r="B65" s="1" t="s">
        <v>141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>
        <v>0.21256931197698861</v>
      </c>
      <c r="S65" s="17">
        <v>0.22789911769672277</v>
      </c>
      <c r="T65" s="17">
        <v>0.37964486129390457</v>
      </c>
      <c r="U65" s="17">
        <v>0.40190687229314304</v>
      </c>
      <c r="V65" s="17">
        <v>0.37739436491779449</v>
      </c>
      <c r="W65" s="17">
        <v>0.41456586561181052</v>
      </c>
      <c r="X65" s="17">
        <v>0.46552657737072323</v>
      </c>
      <c r="Y65" s="17">
        <v>0.43907183409655443</v>
      </c>
      <c r="Z65" s="17">
        <v>0.39907899891114024</v>
      </c>
    </row>
    <row r="66" spans="1:26" x14ac:dyDescent="0.25">
      <c r="A66" s="7" t="s">
        <v>37</v>
      </c>
      <c r="B66" s="1" t="s">
        <v>37</v>
      </c>
      <c r="C66" s="17">
        <v>0.20318299922412511</v>
      </c>
      <c r="D66" s="17">
        <v>0.22981680385138617</v>
      </c>
      <c r="E66" s="17">
        <v>0.25237721383875727</v>
      </c>
      <c r="F66" s="17">
        <v>0.27239490192115479</v>
      </c>
      <c r="G66" s="17">
        <v>0.30762954548117688</v>
      </c>
      <c r="H66" s="17">
        <v>0.36427397637413583</v>
      </c>
      <c r="I66" s="17">
        <v>0.36902590520861228</v>
      </c>
      <c r="J66" s="17">
        <v>0.37972009845955479</v>
      </c>
      <c r="K66" s="17">
        <v>0.39584844106558426</v>
      </c>
      <c r="L66" s="17">
        <v>0.44945307621830044</v>
      </c>
      <c r="M66" s="17">
        <v>0.4785486188450534</v>
      </c>
      <c r="N66" s="17">
        <v>0.50449418093009468</v>
      </c>
      <c r="O66" s="17">
        <v>0.52196640674574279</v>
      </c>
      <c r="P66" s="17">
        <v>0.54559542365992908</v>
      </c>
      <c r="Q66" s="17">
        <v>0.57558286357644173</v>
      </c>
      <c r="R66" s="17">
        <v>0.59407659149360592</v>
      </c>
      <c r="S66" s="17">
        <v>0.62355454174720693</v>
      </c>
      <c r="T66" s="17">
        <v>0.65570792159491142</v>
      </c>
      <c r="U66" s="17">
        <v>0.68181099828217351</v>
      </c>
      <c r="V66" s="17">
        <v>0.72880474434904452</v>
      </c>
      <c r="W66" s="17">
        <v>0.75748137056982145</v>
      </c>
      <c r="X66" s="17">
        <v>0.70381418953072983</v>
      </c>
      <c r="Y66" s="17">
        <v>0.78761406418495172</v>
      </c>
      <c r="Z66" s="17">
        <v>0.77936828829693916</v>
      </c>
    </row>
    <row r="67" spans="1:26" x14ac:dyDescent="0.25">
      <c r="A67" s="7" t="s">
        <v>433</v>
      </c>
      <c r="B67" t="s">
        <v>232</v>
      </c>
      <c r="C67" s="17">
        <v>4.8524798128511876E-2</v>
      </c>
      <c r="D67" s="17">
        <v>5.6125387370770358E-2</v>
      </c>
      <c r="E67" s="17">
        <v>7.6247345001037373E-2</v>
      </c>
      <c r="F67" s="17">
        <v>9.0322570721078382E-2</v>
      </c>
      <c r="G67" s="17">
        <v>0.11354713476810954</v>
      </c>
      <c r="H67" s="17">
        <v>0.12596848099323874</v>
      </c>
      <c r="I67" s="17">
        <v>0.12947642491456302</v>
      </c>
      <c r="J67" s="17">
        <v>0.13427728796325644</v>
      </c>
      <c r="K67" s="17">
        <v>0.14918979092934365</v>
      </c>
      <c r="L67" s="17">
        <v>0.16714079636967011</v>
      </c>
      <c r="M67" s="17">
        <v>0.18834263726406633</v>
      </c>
      <c r="N67" s="17">
        <v>0.20470176277753854</v>
      </c>
      <c r="O67" s="17">
        <v>0.23182970541664299</v>
      </c>
      <c r="P67" s="17">
        <v>0.24965829299094727</v>
      </c>
      <c r="Q67" s="17">
        <v>0.26634834351502767</v>
      </c>
      <c r="R67" s="17">
        <v>0.28539847533991641</v>
      </c>
      <c r="S67" s="17">
        <v>0.30004892072731099</v>
      </c>
      <c r="T67" s="17">
        <v>0.31463942665190314</v>
      </c>
      <c r="U67" s="17">
        <v>0.32439115537927699</v>
      </c>
      <c r="V67" s="17">
        <v>0.3834332356169049</v>
      </c>
      <c r="W67" s="17">
        <v>0.46972986595225963</v>
      </c>
      <c r="X67" s="17">
        <v>0.47826468055871335</v>
      </c>
      <c r="Y67" s="17">
        <v>0.48937506797700392</v>
      </c>
      <c r="Z67" s="17">
        <v>0.46409520741856947</v>
      </c>
    </row>
    <row r="68" spans="1:26" x14ac:dyDescent="0.25">
      <c r="A68" s="7" t="s">
        <v>250</v>
      </c>
      <c r="B68" s="2" t="s">
        <v>38</v>
      </c>
      <c r="C68" s="17">
        <v>4.1522150183638189E-2</v>
      </c>
      <c r="D68" s="17">
        <v>4.1779664263469476E-2</v>
      </c>
      <c r="E68" s="17">
        <v>4.778348928735298E-2</v>
      </c>
      <c r="F68" s="17">
        <v>5.4079061265350843E-2</v>
      </c>
      <c r="G68" s="17">
        <v>6.5111845904583382E-2</v>
      </c>
      <c r="H68" s="17">
        <v>6.7131149539812501E-2</v>
      </c>
      <c r="I68" s="17">
        <v>7.193790977284259E-2</v>
      </c>
      <c r="J68" s="17">
        <v>7.409879506848574E-2</v>
      </c>
      <c r="K68" s="17">
        <v>7.8910772851690292E-2</v>
      </c>
      <c r="L68" s="17">
        <v>0.1007574059008798</v>
      </c>
      <c r="M68" s="17">
        <v>0.10180431339184758</v>
      </c>
      <c r="N68" s="17">
        <v>8.911796893021591E-2</v>
      </c>
      <c r="O68" s="17">
        <v>0.11230737956656035</v>
      </c>
      <c r="P68" s="17">
        <v>0.1265185583185342</v>
      </c>
      <c r="Q68" s="17">
        <v>0.14372184424130652</v>
      </c>
      <c r="R68" s="17">
        <v>0.17830163848548836</v>
      </c>
      <c r="S68" s="17">
        <v>0.20691197466700784</v>
      </c>
      <c r="T68" s="17">
        <v>0.24646748526658352</v>
      </c>
      <c r="U68" s="17">
        <v>0.24865321815931596</v>
      </c>
      <c r="V68" s="17">
        <v>0.27114044758055872</v>
      </c>
      <c r="W68" s="17">
        <v>0.28501840010129353</v>
      </c>
      <c r="X68" s="17">
        <v>0.29128030676893407</v>
      </c>
      <c r="Y68" s="17">
        <v>0.30094577176235121</v>
      </c>
      <c r="Z68" s="17">
        <v>0.32660724899397076</v>
      </c>
    </row>
    <row r="69" spans="1:26" x14ac:dyDescent="0.25">
      <c r="A69" s="7" t="s">
        <v>252</v>
      </c>
      <c r="B69" s="2" t="s">
        <v>39</v>
      </c>
      <c r="C69" s="17">
        <v>1.9288932839375723E-2</v>
      </c>
      <c r="D69" s="17">
        <v>1.9341975573487311E-2</v>
      </c>
      <c r="E69" s="17">
        <v>1.9458047164280418E-2</v>
      </c>
      <c r="F69" s="17">
        <v>2.7243874779781956E-2</v>
      </c>
      <c r="G69" s="17">
        <v>2.7388358022392444E-2</v>
      </c>
      <c r="H69" s="17">
        <v>2.7329286247517338E-2</v>
      </c>
      <c r="I69" s="17">
        <v>2.7495064357228951E-2</v>
      </c>
      <c r="J69" s="17">
        <v>2.7013954406240659E-2</v>
      </c>
      <c r="K69" s="17">
        <v>3.1004182800054583E-2</v>
      </c>
      <c r="L69" s="17">
        <v>3.5545722906553279E-2</v>
      </c>
      <c r="M69" s="17">
        <v>3.7707301844642778E-2</v>
      </c>
      <c r="N69" s="17">
        <v>4.0831627903645175E-2</v>
      </c>
      <c r="O69" s="17">
        <v>5.0028746614144221E-2</v>
      </c>
      <c r="P69" s="17">
        <v>5.7617484732304158E-2</v>
      </c>
      <c r="Q69" s="17">
        <v>7.2544163725078131E-2</v>
      </c>
      <c r="R69" s="17">
        <v>8.18923291210195E-2</v>
      </c>
      <c r="S69" s="17">
        <v>8.9598585277045367E-2</v>
      </c>
      <c r="T69" s="17">
        <v>0.10076391289298457</v>
      </c>
      <c r="U69" s="17">
        <v>0.113723182763371</v>
      </c>
      <c r="V69" s="17">
        <v>0.12077292823537827</v>
      </c>
      <c r="W69" s="17">
        <v>0.15204791372012147</v>
      </c>
      <c r="X69" s="17">
        <v>0.17039111782613531</v>
      </c>
      <c r="Y69" s="17">
        <v>0.18970391497992919</v>
      </c>
      <c r="Z69" s="17">
        <v>0.21039944076149314</v>
      </c>
    </row>
    <row r="70" spans="1:26" x14ac:dyDescent="0.25">
      <c r="A70" s="7" t="s">
        <v>266</v>
      </c>
      <c r="B70" s="2" t="s">
        <v>40</v>
      </c>
      <c r="C70" s="17">
        <v>2.0135783860414411E-2</v>
      </c>
      <c r="D70" s="17">
        <v>1.9969778807215136E-2</v>
      </c>
      <c r="E70" s="17">
        <v>2.1411209138078376E-2</v>
      </c>
      <c r="F70" s="17">
        <v>3.1705759780969199E-2</v>
      </c>
      <c r="G70" s="17">
        <v>3.8814020619778018E-2</v>
      </c>
      <c r="H70" s="17">
        <v>3.1614028847626971E-2</v>
      </c>
      <c r="I70" s="17">
        <v>4.1819833798396273E-2</v>
      </c>
      <c r="J70" s="17">
        <v>4.2145571223530014E-2</v>
      </c>
      <c r="K70" s="17">
        <v>4.5060503772526489E-2</v>
      </c>
      <c r="L70" s="17">
        <v>5.1543158805546545E-2</v>
      </c>
      <c r="M70" s="17">
        <v>6.3920281155111183E-2</v>
      </c>
      <c r="N70" s="17">
        <v>8.7784276410990639E-2</v>
      </c>
      <c r="O70" s="17">
        <v>8.6303717087124171E-2</v>
      </c>
      <c r="P70" s="17">
        <v>9.1007684626967705E-2</v>
      </c>
      <c r="Q70" s="17">
        <v>9.2301415251719712E-2</v>
      </c>
      <c r="R70" s="17">
        <v>0.10816506542959277</v>
      </c>
      <c r="S70" s="17">
        <v>0.12067136427912638</v>
      </c>
      <c r="T70" s="17">
        <v>0.15460922426731624</v>
      </c>
      <c r="U70" s="17">
        <v>0.21877869207224768</v>
      </c>
      <c r="V70" s="17">
        <v>0.22900474858440475</v>
      </c>
      <c r="W70" s="17">
        <v>0.25088622206428907</v>
      </c>
      <c r="X70" s="17">
        <v>0.26631716456599708</v>
      </c>
      <c r="Y70" s="17">
        <v>0.26890690315610222</v>
      </c>
      <c r="Z70" s="17">
        <v>0.27536733354275145</v>
      </c>
    </row>
    <row r="71" spans="1:26" x14ac:dyDescent="0.25">
      <c r="A71" s="7" t="s">
        <v>269</v>
      </c>
      <c r="B71" s="2" t="s">
        <v>41</v>
      </c>
      <c r="C71" s="17">
        <v>1.705305876727034E-2</v>
      </c>
      <c r="D71" s="17">
        <v>1.705305876727034E-2</v>
      </c>
      <c r="E71" s="17">
        <v>2.0552397591062768E-2</v>
      </c>
      <c r="F71" s="17">
        <v>4.1117302630748753E-2</v>
      </c>
      <c r="G71" s="17">
        <v>5.3899543272543232E-2</v>
      </c>
      <c r="H71" s="17">
        <v>5.6282882628111604E-2</v>
      </c>
      <c r="I71" s="17">
        <v>5.6726151850834204E-2</v>
      </c>
      <c r="J71" s="17">
        <v>5.9779710264894037E-2</v>
      </c>
      <c r="K71" s="17">
        <v>6.4403034772515091E-2</v>
      </c>
      <c r="L71" s="17">
        <v>8.0435369834125775E-2</v>
      </c>
      <c r="M71" s="17">
        <v>8.9558176655986019E-2</v>
      </c>
      <c r="N71" s="17">
        <v>9.8135022648991183E-2</v>
      </c>
      <c r="O71" s="17">
        <v>0.12856006582726723</v>
      </c>
      <c r="P71" s="17">
        <v>0.19404567209167756</v>
      </c>
      <c r="Q71" s="17">
        <v>0.23315903325541046</v>
      </c>
      <c r="R71" s="17">
        <v>0.26342760339998106</v>
      </c>
      <c r="S71" s="17">
        <v>0.32978743556900098</v>
      </c>
      <c r="T71" s="17">
        <v>0.38355332681654314</v>
      </c>
      <c r="U71" s="17">
        <v>0.39669548630863816</v>
      </c>
      <c r="V71" s="17">
        <v>0.37188191796814796</v>
      </c>
      <c r="W71" s="17">
        <v>0.38959727102840758</v>
      </c>
      <c r="X71" s="17">
        <v>0.38675772234196742</v>
      </c>
      <c r="Y71" s="17">
        <v>0.41044950772857841</v>
      </c>
      <c r="Z71" s="17">
        <v>0.4429915177091005</v>
      </c>
    </row>
    <row r="72" spans="1:26" x14ac:dyDescent="0.25">
      <c r="A72" s="7" t="s">
        <v>271</v>
      </c>
      <c r="B72" s="2" t="s">
        <v>42</v>
      </c>
      <c r="C72" s="17">
        <v>1.8193060988038467E-2</v>
      </c>
      <c r="D72" s="17">
        <v>1.8053969306762115E-2</v>
      </c>
      <c r="E72" s="17">
        <v>1.8116262719964318E-2</v>
      </c>
      <c r="F72" s="17">
        <v>1.8233717159320678E-2</v>
      </c>
      <c r="G72" s="17">
        <v>2.0907308028589922E-2</v>
      </c>
      <c r="H72" s="17">
        <v>3.5144275000639089E-2</v>
      </c>
      <c r="I72" s="17">
        <v>3.5695856419078055E-2</v>
      </c>
      <c r="J72" s="17">
        <v>3.5115929230855325E-2</v>
      </c>
      <c r="K72" s="17">
        <v>3.8217488359807518E-2</v>
      </c>
      <c r="L72" s="17">
        <v>4.5846126387726963E-2</v>
      </c>
      <c r="M72" s="17">
        <v>4.9582106441093024E-2</v>
      </c>
      <c r="N72" s="17">
        <v>5.6223994196323721E-2</v>
      </c>
      <c r="O72" s="17">
        <v>6.0234068691933138E-2</v>
      </c>
      <c r="P72" s="17">
        <v>5.3878265964613758E-2</v>
      </c>
      <c r="Q72" s="17">
        <v>6.1111684289971359E-2</v>
      </c>
      <c r="R72" s="17">
        <v>6.8547882398948393E-2</v>
      </c>
      <c r="S72" s="17">
        <v>7.9768551080388508E-2</v>
      </c>
      <c r="T72" s="17">
        <v>8.3596520659613122E-2</v>
      </c>
      <c r="U72" s="17">
        <v>0.12406927093594945</v>
      </c>
      <c r="V72" s="17">
        <v>0.14773698508242616</v>
      </c>
      <c r="W72" s="17">
        <v>0.16033779184073424</v>
      </c>
      <c r="X72" s="17">
        <v>0.16828571680148074</v>
      </c>
      <c r="Y72" s="17">
        <v>0.17726163764372599</v>
      </c>
      <c r="Z72" s="17">
        <v>0.18361672662759493</v>
      </c>
    </row>
    <row r="73" spans="1:26" x14ac:dyDescent="0.25">
      <c r="A73" s="7" t="s">
        <v>272</v>
      </c>
      <c r="B73" s="2" t="s">
        <v>43</v>
      </c>
      <c r="C73" s="17">
        <v>1.705305876727034E-2</v>
      </c>
      <c r="D73" s="17">
        <v>1.705305876727034E-2</v>
      </c>
      <c r="E73" s="17">
        <v>1.705305876727034E-2</v>
      </c>
      <c r="F73" s="17">
        <v>1.705305876727034E-2</v>
      </c>
      <c r="G73" s="17">
        <v>2.1025379505423627E-2</v>
      </c>
      <c r="H73" s="17">
        <v>3.2847254341232347E-2</v>
      </c>
      <c r="I73" s="17">
        <v>3.9234168267571874E-2</v>
      </c>
      <c r="J73" s="17">
        <v>4.238751586443891E-2</v>
      </c>
      <c r="K73" s="17">
        <v>4.3159198177084773E-2</v>
      </c>
      <c r="L73" s="17">
        <v>5.4692949312372868E-2</v>
      </c>
      <c r="M73" s="17">
        <v>6.1043290616594574E-2</v>
      </c>
      <c r="N73" s="17">
        <v>6.8563956319796726E-2</v>
      </c>
      <c r="O73" s="17">
        <v>8.5897895108510439E-2</v>
      </c>
      <c r="P73" s="17">
        <v>8.0259139161596396E-2</v>
      </c>
      <c r="Q73" s="17">
        <v>8.450184070209299E-2</v>
      </c>
      <c r="R73" s="17">
        <v>9.5406122775031937E-2</v>
      </c>
      <c r="S73" s="17">
        <v>0.11337819438699998</v>
      </c>
      <c r="T73" s="17">
        <v>0.10128295874757784</v>
      </c>
      <c r="U73" s="17">
        <v>0.12509362295300552</v>
      </c>
      <c r="V73" s="17">
        <v>0.13233157979725368</v>
      </c>
      <c r="W73" s="17">
        <v>0.14010621130308562</v>
      </c>
      <c r="X73" s="17">
        <v>0.15119672282188909</v>
      </c>
      <c r="Y73" s="17">
        <v>0.1526595026761772</v>
      </c>
      <c r="Z73" s="17">
        <v>0.12928026780158286</v>
      </c>
    </row>
    <row r="74" spans="1:26" x14ac:dyDescent="0.25">
      <c r="A74" s="7" t="s">
        <v>274</v>
      </c>
      <c r="B74" s="2" t="s">
        <v>44</v>
      </c>
      <c r="C74" s="17">
        <v>1.9028255878171099E-2</v>
      </c>
      <c r="D74" s="17">
        <v>1.9255776395794226E-2</v>
      </c>
      <c r="E74" s="17">
        <v>1.8933204287901625E-2</v>
      </c>
      <c r="F74" s="17">
        <v>1.9671964515190616E-2</v>
      </c>
      <c r="G74" s="17">
        <v>2.150048372441395E-2</v>
      </c>
      <c r="H74" s="17">
        <v>2.5951642122859216E-2</v>
      </c>
      <c r="I74" s="17">
        <v>2.6635449479559443E-2</v>
      </c>
      <c r="J74" s="17">
        <v>2.9356082007755385E-2</v>
      </c>
      <c r="K74" s="17">
        <v>3.8125408909817589E-2</v>
      </c>
      <c r="L74" s="17">
        <v>6.6981986655974268E-2</v>
      </c>
      <c r="M74" s="17">
        <v>8.0277180300436762E-2</v>
      </c>
      <c r="N74" s="17">
        <v>8.6843546910139541E-2</v>
      </c>
      <c r="O74" s="17">
        <v>9.9401899483764142E-2</v>
      </c>
      <c r="P74" s="17">
        <v>0.10804046286386954</v>
      </c>
      <c r="Q74" s="17">
        <v>0.12114956725033604</v>
      </c>
      <c r="R74" s="17">
        <v>0.1375654483809689</v>
      </c>
      <c r="S74" s="17">
        <v>0.16672398790074724</v>
      </c>
      <c r="T74" s="17">
        <v>0.18326786584310178</v>
      </c>
      <c r="U74" s="17">
        <v>0.18824721879512532</v>
      </c>
      <c r="V74" s="17">
        <v>0.19572922339611692</v>
      </c>
      <c r="W74" s="17">
        <v>0.19874614507885063</v>
      </c>
      <c r="X74" s="17">
        <v>0.20513262856714576</v>
      </c>
      <c r="Y74" s="17">
        <v>0.21244991051234993</v>
      </c>
      <c r="Z74" s="17">
        <v>0.22239028715580739</v>
      </c>
    </row>
    <row r="75" spans="1:26" x14ac:dyDescent="0.25">
      <c r="A75" s="7" t="s">
        <v>277</v>
      </c>
      <c r="B75" s="2" t="s">
        <v>176</v>
      </c>
      <c r="C75" s="17">
        <v>1.9464641799594493E-2</v>
      </c>
      <c r="D75" s="17">
        <v>1.9351378784677718E-2</v>
      </c>
      <c r="E75" s="17">
        <v>1.9402027323365281E-2</v>
      </c>
      <c r="F75" s="17">
        <v>1.9497865522355499E-2</v>
      </c>
      <c r="G75" s="17">
        <v>1.9473576327669349E-2</v>
      </c>
      <c r="H75" s="17">
        <v>2.6688005176350966E-2</v>
      </c>
      <c r="I75" s="17">
        <v>2.665798628771331E-2</v>
      </c>
      <c r="J75" s="17">
        <v>2.6900323700714487E-2</v>
      </c>
      <c r="K75" s="17">
        <v>3.9119119647926491E-2</v>
      </c>
      <c r="L75" s="17">
        <v>6.8822550589360335E-2</v>
      </c>
      <c r="M75" s="17">
        <v>7.535075617498431E-2</v>
      </c>
      <c r="N75" s="17">
        <v>7.6391243609451306E-2</v>
      </c>
      <c r="O75" s="17">
        <v>8.4504255199870093E-2</v>
      </c>
      <c r="P75" s="17">
        <v>7.0700161957759508E-2</v>
      </c>
      <c r="Q75" s="17">
        <v>7.4880055953675709E-2</v>
      </c>
      <c r="R75" s="17">
        <v>0.10448320389335995</v>
      </c>
      <c r="S75" s="17">
        <v>0.10952260466131365</v>
      </c>
      <c r="T75" s="17">
        <v>0.1312036983101707</v>
      </c>
      <c r="U75" s="17">
        <v>0.15588240040487536</v>
      </c>
      <c r="V75" s="17">
        <v>0.15806555915480305</v>
      </c>
      <c r="W75" s="17">
        <v>0.15067924573925867</v>
      </c>
      <c r="X75" s="17">
        <v>0.1562595777482281</v>
      </c>
      <c r="Y75" s="17">
        <v>0.15849384582219897</v>
      </c>
      <c r="Z75" s="17">
        <v>0.16099174026144744</v>
      </c>
    </row>
    <row r="76" spans="1:26" x14ac:dyDescent="0.25">
      <c r="A76" s="7" t="s">
        <v>278</v>
      </c>
      <c r="B76" s="2" t="s">
        <v>46</v>
      </c>
      <c r="C76" s="17">
        <v>1.8092004582131022E-2</v>
      </c>
      <c r="D76" s="17">
        <v>1.7950532056385773E-2</v>
      </c>
      <c r="E76" s="17">
        <v>1.8013900975146015E-2</v>
      </c>
      <c r="F76" s="17">
        <v>1.8133342734427609E-2</v>
      </c>
      <c r="G76" s="17">
        <v>1.810312828283462E-2</v>
      </c>
      <c r="H76" s="17">
        <v>2.2608702096803313E-2</v>
      </c>
      <c r="I76" s="17">
        <v>2.5153385050003654E-2</v>
      </c>
      <c r="J76" s="17">
        <v>2.5228105444425979E-2</v>
      </c>
      <c r="K76" s="17">
        <v>2.7346933060751658E-2</v>
      </c>
      <c r="L76" s="17">
        <v>3.9410120859122787E-2</v>
      </c>
      <c r="M76" s="17">
        <v>4.1338640420192772E-2</v>
      </c>
      <c r="N76" s="17">
        <v>4.6893563296035147E-2</v>
      </c>
      <c r="O76" s="17">
        <v>5.4532101684890741E-2</v>
      </c>
      <c r="P76" s="17">
        <v>6.2433797581381963E-2</v>
      </c>
      <c r="Q76" s="17">
        <v>6.174380769045431E-2</v>
      </c>
      <c r="R76" s="17">
        <v>6.0329704631758685E-2</v>
      </c>
      <c r="S76" s="17">
        <v>6.4400578453333412E-2</v>
      </c>
      <c r="T76" s="17">
        <v>7.2684478163637753E-2</v>
      </c>
      <c r="U76" s="17">
        <v>8.6103024108332621E-2</v>
      </c>
      <c r="V76" s="17">
        <v>9.4549298088123818E-2</v>
      </c>
      <c r="W76" s="17">
        <v>0.10361369792220569</v>
      </c>
      <c r="X76" s="17">
        <v>0.11329527004559498</v>
      </c>
      <c r="Y76" s="17">
        <v>0.11630592765635729</v>
      </c>
      <c r="Z76" s="17">
        <v>0.14426661798660115</v>
      </c>
    </row>
    <row r="77" spans="1:26" x14ac:dyDescent="0.25">
      <c r="A77" s="7" t="s">
        <v>282</v>
      </c>
      <c r="B77" s="2" t="s">
        <v>47</v>
      </c>
      <c r="C77" s="17">
        <v>1.9917997440035029E-2</v>
      </c>
      <c r="D77" s="17">
        <v>1.9764432011426077E-2</v>
      </c>
      <c r="E77" s="17">
        <v>1.9835227650483889E-2</v>
      </c>
      <c r="F77" s="17">
        <v>3.0285838630499023E-2</v>
      </c>
      <c r="G77" s="17">
        <v>3.7489920243748788E-2</v>
      </c>
      <c r="H77" s="17">
        <v>3.7242409646378059E-2</v>
      </c>
      <c r="I77" s="17">
        <v>3.6185597690864414E-2</v>
      </c>
      <c r="J77" s="17">
        <v>4.3447666098107782E-2</v>
      </c>
      <c r="K77" s="17">
        <v>5.2757903848636947E-2</v>
      </c>
      <c r="L77" s="17">
        <v>8.9439586523967107E-2</v>
      </c>
      <c r="M77" s="17">
        <v>9.9083471535873463E-2</v>
      </c>
      <c r="N77" s="17">
        <v>0.1218167142769337</v>
      </c>
      <c r="O77" s="17">
        <v>0.11620769659976327</v>
      </c>
      <c r="P77" s="17">
        <v>9.1988456983490008E-2</v>
      </c>
      <c r="Q77" s="17">
        <v>0.11722526569704457</v>
      </c>
      <c r="R77" s="17">
        <v>0.14182572007875921</v>
      </c>
      <c r="S77" s="17">
        <v>0.15437622427607789</v>
      </c>
      <c r="T77" s="17">
        <v>0.18782630635844078</v>
      </c>
      <c r="U77" s="17">
        <v>0.26657946016584649</v>
      </c>
      <c r="V77" s="17">
        <v>0.18152465067209522</v>
      </c>
      <c r="W77" s="17">
        <v>0.19892685929279827</v>
      </c>
      <c r="X77" s="17">
        <v>0.19591941003960595</v>
      </c>
      <c r="Y77" s="17">
        <v>0.19697669795782768</v>
      </c>
      <c r="Z77" s="17">
        <v>0.23020974423994275</v>
      </c>
    </row>
    <row r="78" spans="1:26" x14ac:dyDescent="0.25">
      <c r="A78" s="7" t="s">
        <v>288</v>
      </c>
      <c r="B78" s="2" t="s">
        <v>179</v>
      </c>
      <c r="C78" s="17">
        <v>1.7571054685123395E-2</v>
      </c>
      <c r="D78" s="17">
        <v>1.705305876727034E-2</v>
      </c>
      <c r="E78" s="17">
        <v>1.807403170344745E-2</v>
      </c>
      <c r="F78" s="17">
        <v>2.0122715590743519E-2</v>
      </c>
      <c r="G78" s="17">
        <v>3.4389318381371943E-2</v>
      </c>
      <c r="H78" s="17">
        <v>3.2928944207204512E-2</v>
      </c>
      <c r="I78" s="17">
        <v>3.9073246066711587E-2</v>
      </c>
      <c r="J78" s="17">
        <v>3.9998007204708072E-2</v>
      </c>
      <c r="K78" s="17">
        <v>4.8432174769216962E-2</v>
      </c>
      <c r="L78" s="17">
        <v>6.2851271804368142E-2</v>
      </c>
      <c r="M78" s="17">
        <v>6.8041637717224865E-2</v>
      </c>
      <c r="N78" s="17">
        <v>9.1616365957318646E-2</v>
      </c>
      <c r="O78" s="17">
        <v>9.9399372928496738E-2</v>
      </c>
      <c r="P78" s="17">
        <v>8.2238351492966655E-2</v>
      </c>
      <c r="Q78" s="17">
        <v>8.8281969647273931E-2</v>
      </c>
      <c r="R78" s="17">
        <v>9.0813200178584103E-2</v>
      </c>
      <c r="S78" s="17">
        <v>0.10014704753443611</v>
      </c>
      <c r="T78" s="17">
        <v>0.11187025472998365</v>
      </c>
      <c r="U78" s="17">
        <v>9.3985949198426552E-2</v>
      </c>
      <c r="V78" s="17">
        <v>0.10200569988928347</v>
      </c>
      <c r="W78" s="17">
        <v>0.12230018473039536</v>
      </c>
      <c r="X78" s="17">
        <v>0.13608939123430633</v>
      </c>
      <c r="Y78" s="17">
        <v>0.14117627169132732</v>
      </c>
      <c r="Z78" s="17">
        <v>0.18134326987859417</v>
      </c>
    </row>
    <row r="79" spans="1:26" x14ac:dyDescent="0.25">
      <c r="A79" s="7" t="s">
        <v>436</v>
      </c>
      <c r="B79" s="2" t="s">
        <v>48</v>
      </c>
      <c r="C79" s="17">
        <v>2.0181082473819726E-2</v>
      </c>
      <c r="D79" s="17">
        <v>2.0016211258975437E-2</v>
      </c>
      <c r="E79" s="17">
        <v>2.0092748776446956E-2</v>
      </c>
      <c r="F79" s="17">
        <v>3.0832533533237262E-2</v>
      </c>
      <c r="G79" s="17">
        <v>3.6418647507100312E-2</v>
      </c>
      <c r="H79" s="17">
        <v>3.6698600793726791E-2</v>
      </c>
      <c r="I79" s="17">
        <v>3.886374942946514E-2</v>
      </c>
      <c r="J79" s="17">
        <v>4.0038916267260728E-2</v>
      </c>
      <c r="K79" s="17">
        <v>4.2049436750701247E-2</v>
      </c>
      <c r="L79" s="17">
        <v>5.3949343206318993E-2</v>
      </c>
      <c r="M79" s="17">
        <v>6.1020408878103012E-2</v>
      </c>
      <c r="N79" s="17">
        <v>7.5756152302641738E-2</v>
      </c>
      <c r="O79" s="17">
        <v>9.0196852039013106E-2</v>
      </c>
      <c r="P79" s="17">
        <v>0.10268451915695853</v>
      </c>
      <c r="Q79" s="17">
        <v>0.12334350631150548</v>
      </c>
      <c r="R79" s="17">
        <v>0.15045505147475302</v>
      </c>
      <c r="S79" s="17">
        <v>0.16208389292209052</v>
      </c>
      <c r="T79" s="17">
        <v>0.17718123306552144</v>
      </c>
      <c r="U79" s="17">
        <v>0.19870962871691969</v>
      </c>
      <c r="V79" s="17">
        <v>0.18356834051686705</v>
      </c>
      <c r="W79" s="17">
        <v>0.21934250671193586</v>
      </c>
      <c r="X79" s="17">
        <v>0.22649354215127199</v>
      </c>
      <c r="Y79" s="17">
        <v>0.23106062190218291</v>
      </c>
      <c r="Z79" s="17">
        <v>0.24436216257180002</v>
      </c>
    </row>
    <row r="80" spans="1:26" x14ac:dyDescent="0.25">
      <c r="A80" s="7" t="s">
        <v>293</v>
      </c>
      <c r="B80" s="2" t="s">
        <v>49</v>
      </c>
      <c r="C80" s="17">
        <v>3.8964588173397541E-2</v>
      </c>
      <c r="D80" s="17">
        <v>3.8601121360801155E-2</v>
      </c>
      <c r="E80" s="17">
        <v>4.879092288906707E-2</v>
      </c>
      <c r="F80" s="17">
        <v>5.7370249414160981E-2</v>
      </c>
      <c r="G80" s="17">
        <v>6.2766701868767913E-2</v>
      </c>
      <c r="H80" s="17">
        <v>7.8136223391015336E-2</v>
      </c>
      <c r="I80" s="17">
        <v>8.217660009419582E-2</v>
      </c>
      <c r="J80" s="17">
        <v>8.539777769277479E-2</v>
      </c>
      <c r="K80" s="17">
        <v>9.301605764887512E-2</v>
      </c>
      <c r="L80" s="17">
        <v>0.12934875576362787</v>
      </c>
      <c r="M80" s="17">
        <v>0.11661731146783576</v>
      </c>
      <c r="N80" s="17">
        <v>0.12881628371588499</v>
      </c>
      <c r="O80" s="17">
        <v>0.14049662904495966</v>
      </c>
      <c r="P80" s="17">
        <v>0.14366177950427214</v>
      </c>
      <c r="Q80" s="17">
        <v>0.15949715652644117</v>
      </c>
      <c r="R80" s="17">
        <v>0.17627708511214796</v>
      </c>
      <c r="S80" s="17">
        <v>0.22193329561620775</v>
      </c>
      <c r="T80" s="17">
        <v>0.24245164332635438</v>
      </c>
      <c r="U80" s="17">
        <v>0.25845256486678941</v>
      </c>
      <c r="V80" s="17">
        <v>0.28264346950693675</v>
      </c>
      <c r="W80" s="17">
        <v>0.29533471147416235</v>
      </c>
      <c r="X80" s="17">
        <v>0.2765646119313902</v>
      </c>
      <c r="Y80" s="17">
        <v>0.30855051440080472</v>
      </c>
      <c r="Z80" s="17">
        <v>0.26375081830953645</v>
      </c>
    </row>
    <row r="81" spans="1:26" x14ac:dyDescent="0.25">
      <c r="A81" s="7" t="s">
        <v>295</v>
      </c>
      <c r="B81" s="2" t="s">
        <v>184</v>
      </c>
      <c r="C81" s="17"/>
      <c r="D81" s="17"/>
      <c r="E81" s="17"/>
      <c r="F81" s="17"/>
      <c r="G81" s="17"/>
      <c r="H81" s="17"/>
      <c r="I81" s="17"/>
      <c r="J81" s="17"/>
      <c r="K81" s="17"/>
      <c r="L81" s="17">
        <v>5.2285466986426325E-2</v>
      </c>
      <c r="M81" s="17">
        <v>6.4140255647751526E-2</v>
      </c>
      <c r="N81" s="17">
        <v>8.5511878211252237E-2</v>
      </c>
      <c r="O81" s="17">
        <v>0.10263749644378353</v>
      </c>
      <c r="P81" s="17">
        <v>8.6398123104148461E-2</v>
      </c>
      <c r="Q81" s="17">
        <v>8.0358707239464131E-2</v>
      </c>
      <c r="R81" s="17">
        <v>0.10243124919955519</v>
      </c>
      <c r="S81" s="17">
        <v>0.13038090407872249</v>
      </c>
      <c r="T81" s="17">
        <v>0.14083940083445101</v>
      </c>
      <c r="U81" s="17">
        <v>0.15400380158871479</v>
      </c>
      <c r="V81" s="17">
        <v>0.16678283529649832</v>
      </c>
      <c r="W81" s="17">
        <v>0.1793823752138767</v>
      </c>
      <c r="X81" s="17">
        <v>0.18090569774693449</v>
      </c>
      <c r="Y81" s="17">
        <v>0.17954324531936147</v>
      </c>
      <c r="Z81" s="17">
        <v>0.1962406315965147</v>
      </c>
    </row>
    <row r="82" spans="1:26" x14ac:dyDescent="0.25">
      <c r="A82" s="7" t="s">
        <v>296</v>
      </c>
      <c r="B82" s="2" t="s">
        <v>143</v>
      </c>
      <c r="C82" s="17"/>
      <c r="D82" s="17"/>
      <c r="E82" s="17"/>
      <c r="F82" s="17"/>
      <c r="G82" s="17"/>
      <c r="H82" s="17"/>
      <c r="I82" s="17"/>
      <c r="J82" s="17"/>
      <c r="K82" s="17"/>
      <c r="L82" s="17">
        <v>5.7575162871588065E-2</v>
      </c>
      <c r="M82" s="17">
        <v>6.3551484067592909E-2</v>
      </c>
      <c r="N82" s="17">
        <v>6.8357216258622219E-2</v>
      </c>
      <c r="O82" s="17">
        <v>5.6798082852717542E-2</v>
      </c>
      <c r="P82" s="17">
        <v>6.2481335020060015E-2</v>
      </c>
      <c r="Q82" s="17">
        <v>5.8209164200285914E-2</v>
      </c>
      <c r="R82" s="17">
        <v>5.9896284844633489E-2</v>
      </c>
      <c r="S82" s="17">
        <v>6.2487670257046123E-2</v>
      </c>
      <c r="T82" s="17">
        <v>7.4340828892878269E-2</v>
      </c>
      <c r="U82" s="17">
        <v>0.10107080450488568</v>
      </c>
      <c r="V82" s="17">
        <v>0.10371809684283946</v>
      </c>
      <c r="W82" s="17">
        <v>9.6385041125792034E-2</v>
      </c>
      <c r="X82" s="17">
        <v>9.9356957580630748E-2</v>
      </c>
      <c r="Y82" s="17">
        <v>0.10157420724302504</v>
      </c>
      <c r="Z82" s="17">
        <v>0.10709355595074645</v>
      </c>
    </row>
    <row r="83" spans="1:26" x14ac:dyDescent="0.25">
      <c r="A83" s="7" t="s">
        <v>406</v>
      </c>
      <c r="B83" s="2" t="s">
        <v>221</v>
      </c>
      <c r="C83" s="17">
        <v>1.705305876727034E-2</v>
      </c>
      <c r="D83" s="17">
        <v>1.705305876727034E-2</v>
      </c>
      <c r="E83" s="17">
        <v>2.0552397591062768E-2</v>
      </c>
      <c r="F83" s="17">
        <v>3.3307958763934289E-2</v>
      </c>
      <c r="G83" s="17">
        <v>3.8140397601555978E-2</v>
      </c>
      <c r="H83" s="17">
        <v>4.794112763805089E-2</v>
      </c>
      <c r="I83" s="17">
        <v>5.4484045710082349E-2</v>
      </c>
      <c r="J83" s="17">
        <v>5.7048782126380829E-2</v>
      </c>
      <c r="K83" s="17">
        <v>6.2947442713364277E-2</v>
      </c>
      <c r="L83" s="17">
        <v>7.5437147168615187E-2</v>
      </c>
      <c r="M83" s="17">
        <v>8.5655707384464042E-2</v>
      </c>
      <c r="N83" s="17">
        <v>9.6012031610751516E-2</v>
      </c>
      <c r="O83" s="17">
        <v>0.12413054333620813</v>
      </c>
      <c r="P83" s="17">
        <v>0.14815109990849934</v>
      </c>
      <c r="Q83" s="17">
        <v>0.15778470058506278</v>
      </c>
      <c r="R83" s="17">
        <v>0.18786957999020429</v>
      </c>
      <c r="S83" s="17">
        <v>0.20730032634498324</v>
      </c>
      <c r="T83" s="17">
        <v>0.21940599085297283</v>
      </c>
      <c r="U83" s="17">
        <v>0.22261815722752853</v>
      </c>
      <c r="V83" s="17">
        <v>0.20721794427234289</v>
      </c>
      <c r="W83" s="17">
        <v>0.19236748172929916</v>
      </c>
      <c r="X83" s="17">
        <v>0.15330239775923582</v>
      </c>
      <c r="Y83" s="17">
        <v>0.20019141683972391</v>
      </c>
      <c r="Z83" s="17">
        <v>0.20698346038832091</v>
      </c>
    </row>
    <row r="84" spans="1:26" x14ac:dyDescent="0.25">
      <c r="A84" s="7" t="s">
        <v>298</v>
      </c>
      <c r="B84" s="2" t="s">
        <v>50</v>
      </c>
      <c r="C84" s="17">
        <v>1.705305876727034E-2</v>
      </c>
      <c r="D84" s="17">
        <v>1.746427092432306E-2</v>
      </c>
      <c r="E84" s="17">
        <v>1.780888763498709E-2</v>
      </c>
      <c r="F84" s="17">
        <v>1.7932628157805983E-2</v>
      </c>
      <c r="G84" s="17">
        <v>2.0638038714670584E-2</v>
      </c>
      <c r="H84" s="17">
        <v>1.9412027554091511E-2</v>
      </c>
      <c r="I84" s="17">
        <v>2.1753600416411355E-2</v>
      </c>
      <c r="J84" s="17">
        <v>2.4739189690858279E-2</v>
      </c>
      <c r="K84" s="17">
        <v>2.5123113047737237E-2</v>
      </c>
      <c r="L84" s="17">
        <v>3.2518631755987737E-2</v>
      </c>
      <c r="M84" s="17">
        <v>3.8539322933784682E-2</v>
      </c>
      <c r="N84" s="17">
        <v>4.3207722865863343E-2</v>
      </c>
      <c r="O84" s="17">
        <v>4.9099645426437098E-2</v>
      </c>
      <c r="P84" s="17">
        <v>5.525674361151818E-2</v>
      </c>
      <c r="Q84" s="17">
        <v>4.9631964300402738E-2</v>
      </c>
      <c r="R84" s="17">
        <v>5.5504658404881793E-2</v>
      </c>
      <c r="S84" s="17">
        <v>5.9847285008838229E-2</v>
      </c>
      <c r="T84" s="17">
        <v>7.7864542806323947E-2</v>
      </c>
      <c r="U84" s="17">
        <v>0.1067374461272745</v>
      </c>
      <c r="V84" s="17">
        <v>0.11757388746939575</v>
      </c>
      <c r="W84" s="17">
        <v>0.12139482860736592</v>
      </c>
      <c r="X84" s="17">
        <v>0.13824536626625056</v>
      </c>
      <c r="Y84" s="17">
        <v>0.14446934791047028</v>
      </c>
      <c r="Z84" s="17">
        <v>0.16955575339680462</v>
      </c>
    </row>
    <row r="85" spans="1:26" x14ac:dyDescent="0.25">
      <c r="A85" s="7" t="s">
        <v>302</v>
      </c>
      <c r="B85" s="2" t="s">
        <v>51</v>
      </c>
      <c r="C85" s="17">
        <v>2.1157101724189033E-2</v>
      </c>
      <c r="D85" s="17">
        <v>2.1029289140023777E-2</v>
      </c>
      <c r="E85" s="17">
        <v>2.1088132313030191E-2</v>
      </c>
      <c r="F85" s="17">
        <v>2.1192559744528314E-2</v>
      </c>
      <c r="G85" s="17">
        <v>3.2756061363346418E-2</v>
      </c>
      <c r="H85" s="17">
        <v>3.2586465601160741E-2</v>
      </c>
      <c r="I85" s="17">
        <v>3.2546700140877592E-2</v>
      </c>
      <c r="J85" s="17">
        <v>3.9523880700749657E-2</v>
      </c>
      <c r="K85" s="17">
        <v>4.5884868414319414E-2</v>
      </c>
      <c r="L85" s="17">
        <v>8.9711604928420452E-2</v>
      </c>
      <c r="M85" s="17">
        <v>0.10766696960196773</v>
      </c>
      <c r="N85" s="17">
        <v>0.12929796511674654</v>
      </c>
      <c r="O85" s="17">
        <v>0.13243398769681272</v>
      </c>
      <c r="P85" s="17">
        <v>0.14237351762735592</v>
      </c>
      <c r="Q85" s="17">
        <v>0.16352720581748809</v>
      </c>
      <c r="R85" s="17">
        <v>0.18814858175237198</v>
      </c>
      <c r="S85" s="17">
        <v>0.2014680088168479</v>
      </c>
      <c r="T85" s="17">
        <v>0.23454782147427011</v>
      </c>
      <c r="U85" s="17">
        <v>0.26073789214409854</v>
      </c>
      <c r="V85" s="17">
        <v>0.2597116841956037</v>
      </c>
      <c r="W85" s="17">
        <v>0.27465207431541327</v>
      </c>
      <c r="X85" s="17">
        <v>0.29021003588692079</v>
      </c>
      <c r="Y85" s="17">
        <v>0.30524492661304009</v>
      </c>
      <c r="Z85" s="17">
        <v>0.34297089795376501</v>
      </c>
    </row>
    <row r="86" spans="1:26" x14ac:dyDescent="0.25">
      <c r="A86" s="7" t="s">
        <v>303</v>
      </c>
      <c r="B86" s="2" t="s">
        <v>52</v>
      </c>
      <c r="C86" s="17">
        <v>1.8388498334418669E-2</v>
      </c>
      <c r="D86" s="17">
        <v>1.8488351046163833E-2</v>
      </c>
      <c r="E86" s="17">
        <v>1.8650776882371996E-2</v>
      </c>
      <c r="F86" s="17">
        <v>3.7530615246808133E-2</v>
      </c>
      <c r="G86" s="17">
        <v>4.3501185513423364E-2</v>
      </c>
      <c r="H86" s="17">
        <v>4.2289482832283794E-2</v>
      </c>
      <c r="I86" s="17">
        <v>4.1387138334962791E-2</v>
      </c>
      <c r="J86" s="17">
        <v>4.0406704364593281E-2</v>
      </c>
      <c r="K86" s="17">
        <v>4.9234150825571699E-2</v>
      </c>
      <c r="L86" s="17">
        <v>5.9611166140978125E-2</v>
      </c>
      <c r="M86" s="17">
        <v>6.7541582441968825E-2</v>
      </c>
      <c r="N86" s="17">
        <v>7.6135850296551719E-2</v>
      </c>
      <c r="O86" s="17">
        <v>8.9994682026428574E-2</v>
      </c>
      <c r="P86" s="17">
        <v>0.10790516375274115</v>
      </c>
      <c r="Q86" s="17">
        <v>0.11989596070905263</v>
      </c>
      <c r="R86" s="17">
        <v>0.13943614086310718</v>
      </c>
      <c r="S86" s="17">
        <v>0.15932952919841042</v>
      </c>
      <c r="T86" s="17">
        <v>0.17618370412654716</v>
      </c>
      <c r="U86" s="17">
        <v>0.13505837064024756</v>
      </c>
      <c r="V86" s="17">
        <v>0.15620679268854668</v>
      </c>
      <c r="W86" s="17">
        <v>0.16799685731924605</v>
      </c>
      <c r="X86" s="17">
        <v>0.15707437115232067</v>
      </c>
      <c r="Y86" s="17">
        <v>0.17492411711423439</v>
      </c>
      <c r="Z86" s="17">
        <v>0.17903101764204954</v>
      </c>
    </row>
    <row r="87" spans="1:26" x14ac:dyDescent="0.25">
      <c r="A87" s="7" t="s">
        <v>309</v>
      </c>
      <c r="B87" s="2" t="s">
        <v>53</v>
      </c>
      <c r="C87" s="17">
        <v>1.860128550591696E-2</v>
      </c>
      <c r="D87" s="17">
        <v>1.8697785552300193E-2</v>
      </c>
      <c r="E87" s="17">
        <v>1.9500058389758459E-2</v>
      </c>
      <c r="F87" s="17">
        <v>3.923388000028126E-2</v>
      </c>
      <c r="G87" s="17">
        <v>4.8115236082408495E-2</v>
      </c>
      <c r="H87" s="17">
        <v>5.238354690904555E-2</v>
      </c>
      <c r="I87" s="17">
        <v>6.0203200925824707E-2</v>
      </c>
      <c r="J87" s="17">
        <v>6.4095165584106037E-2</v>
      </c>
      <c r="K87" s="17">
        <v>6.7011083178142819E-2</v>
      </c>
      <c r="L87" s="17">
        <v>0.10990569974552108</v>
      </c>
      <c r="M87" s="17">
        <v>0.13930797885797119</v>
      </c>
      <c r="N87" s="17">
        <v>0.16289445474226236</v>
      </c>
      <c r="O87" s="17">
        <v>0.16961264408742055</v>
      </c>
      <c r="P87" s="17">
        <v>0.20444471146319129</v>
      </c>
      <c r="Q87" s="17">
        <v>0.1669472244095476</v>
      </c>
      <c r="R87" s="17">
        <v>0.24902547785478149</v>
      </c>
      <c r="S87" s="17">
        <v>0.16838292323064075</v>
      </c>
      <c r="T87" s="17">
        <v>0.1842181438704916</v>
      </c>
      <c r="U87" s="17">
        <v>0.26815167014905777</v>
      </c>
      <c r="V87" s="17">
        <v>0.29953762463011985</v>
      </c>
      <c r="W87" s="17">
        <v>0.31423743158596457</v>
      </c>
      <c r="X87" s="17">
        <v>0.33275094713446668</v>
      </c>
      <c r="Y87" s="17">
        <v>0.32248815204850412</v>
      </c>
      <c r="Z87" s="17">
        <v>0.36108706479472247</v>
      </c>
    </row>
    <row r="88" spans="1:26" x14ac:dyDescent="0.25">
      <c r="A88" s="7" t="s">
        <v>314</v>
      </c>
      <c r="B88" s="2" t="s">
        <v>54</v>
      </c>
      <c r="C88" s="17">
        <v>1.705305876727034E-2</v>
      </c>
      <c r="D88" s="17">
        <v>1.705305876727034E-2</v>
      </c>
      <c r="E88" s="17">
        <v>1.705305876727034E-2</v>
      </c>
      <c r="F88" s="17">
        <v>2.5275919545873056E-2</v>
      </c>
      <c r="G88" s="17">
        <v>2.6456793781837452E-2</v>
      </c>
      <c r="H88" s="17">
        <v>2.5539935611425441E-2</v>
      </c>
      <c r="I88" s="17">
        <v>2.4326651453630766E-2</v>
      </c>
      <c r="J88" s="17">
        <v>2.4687144485767396E-2</v>
      </c>
      <c r="K88" s="17">
        <v>2.6007035915845033E-2</v>
      </c>
      <c r="L88" s="17">
        <v>3.2037739175258671E-2</v>
      </c>
      <c r="M88" s="17">
        <v>3.84875957009225E-2</v>
      </c>
      <c r="N88" s="17">
        <v>4.3536196893641438E-2</v>
      </c>
      <c r="O88" s="17">
        <v>5.2501533597387379E-2</v>
      </c>
      <c r="P88" s="17">
        <v>5.9759435209971082E-2</v>
      </c>
      <c r="Q88" s="17">
        <v>6.7784055875078547E-2</v>
      </c>
      <c r="R88" s="17">
        <v>7.8366024177160959E-2</v>
      </c>
      <c r="S88" s="17">
        <v>8.8942136678796385E-2</v>
      </c>
      <c r="T88" s="17">
        <v>9.7106751820414186E-2</v>
      </c>
      <c r="U88" s="17">
        <v>0.1295490739224005</v>
      </c>
      <c r="V88" s="17">
        <v>0.13791779651641833</v>
      </c>
      <c r="W88" s="17">
        <v>0.1539525550785863</v>
      </c>
      <c r="X88" s="17">
        <v>0.15550335818069047</v>
      </c>
      <c r="Y88" s="17">
        <v>0.15676329500996591</v>
      </c>
      <c r="Z88" s="17">
        <v>0.17430253385094607</v>
      </c>
    </row>
    <row r="89" spans="1:26" x14ac:dyDescent="0.25">
      <c r="A89" s="7" t="s">
        <v>315</v>
      </c>
      <c r="B89" s="2" t="s">
        <v>191</v>
      </c>
      <c r="C89" s="17">
        <v>1.705305876727034E-2</v>
      </c>
      <c r="D89" s="17">
        <v>1.705305876727034E-2</v>
      </c>
      <c r="E89" s="17">
        <v>1.705305876727034E-2</v>
      </c>
      <c r="F89" s="17">
        <v>2.0104028815296403E-2</v>
      </c>
      <c r="G89" s="17">
        <v>2.0528978320077686E-2</v>
      </c>
      <c r="H89" s="17">
        <v>2.0842488510077882E-2</v>
      </c>
      <c r="I89" s="17">
        <v>2.1057155488748581E-2</v>
      </c>
      <c r="J89" s="17">
        <v>2.1057155488748581E-2</v>
      </c>
      <c r="K89" s="17">
        <v>2.0608844003671866E-2</v>
      </c>
      <c r="L89" s="17">
        <v>2.3734184373827395E-2</v>
      </c>
      <c r="M89" s="17">
        <v>2.6375477479952347E-2</v>
      </c>
      <c r="N89" s="17">
        <v>2.9457893149119597E-2</v>
      </c>
      <c r="O89" s="17">
        <v>3.996591781342286E-2</v>
      </c>
      <c r="P89" s="17">
        <v>4.6937275271834306E-2</v>
      </c>
      <c r="Q89" s="17">
        <v>7.1139100380293988E-2</v>
      </c>
      <c r="R89" s="17">
        <v>7.7673373282907743E-2</v>
      </c>
      <c r="S89" s="17">
        <v>8.0273617047592852E-2</v>
      </c>
      <c r="T89" s="17">
        <v>8.6651926226535614E-2</v>
      </c>
      <c r="U89" s="17">
        <v>0.1315152264153841</v>
      </c>
      <c r="V89" s="17">
        <v>0.13989602337599402</v>
      </c>
      <c r="W89" s="17">
        <v>0.15316784751500007</v>
      </c>
      <c r="X89" s="17">
        <v>0.16090461320288749</v>
      </c>
      <c r="Y89" s="17">
        <v>0.16263542690623869</v>
      </c>
      <c r="Z89" s="17">
        <v>0.20298337421120907</v>
      </c>
    </row>
    <row r="90" spans="1:26" x14ac:dyDescent="0.25">
      <c r="A90" s="7" t="s">
        <v>330</v>
      </c>
      <c r="B90" s="2" t="s">
        <v>56</v>
      </c>
      <c r="C90" s="17">
        <v>2.1508476789819094E-2</v>
      </c>
      <c r="D90" s="17">
        <v>2.3429555848156838E-2</v>
      </c>
      <c r="E90" s="17">
        <v>2.507770411336914E-2</v>
      </c>
      <c r="F90" s="17">
        <v>3.1671516501470022E-2</v>
      </c>
      <c r="G90" s="17">
        <v>3.9349407152396293E-2</v>
      </c>
      <c r="H90" s="17">
        <v>4.5211835968118771E-2</v>
      </c>
      <c r="I90" s="17">
        <v>4.6105770338683925E-2</v>
      </c>
      <c r="J90" s="17">
        <v>4.7351341910171679E-2</v>
      </c>
      <c r="K90" s="17">
        <v>5.2951740930118708E-2</v>
      </c>
      <c r="L90" s="17">
        <v>8.1578012745240472E-2</v>
      </c>
      <c r="M90" s="17">
        <v>9.0878711918979491E-2</v>
      </c>
      <c r="N90" s="17">
        <v>0.10610969033949162</v>
      </c>
      <c r="O90" s="17">
        <v>0.14029864613328469</v>
      </c>
      <c r="P90" s="17">
        <v>0.14793833875305284</v>
      </c>
      <c r="Q90" s="17">
        <v>0.15827602149946657</v>
      </c>
      <c r="R90" s="17">
        <v>0.17716276209966772</v>
      </c>
      <c r="S90" s="17">
        <v>0.18645763859866832</v>
      </c>
      <c r="T90" s="17">
        <v>0.20684171374638666</v>
      </c>
      <c r="U90" s="17">
        <v>0.23340294821795085</v>
      </c>
      <c r="V90" s="17">
        <v>0.23496581862647956</v>
      </c>
      <c r="W90" s="17">
        <v>0.25597376954422812</v>
      </c>
      <c r="X90" s="17">
        <v>0.26133517357638053</v>
      </c>
      <c r="Y90" s="17">
        <v>0.27228703870074544</v>
      </c>
      <c r="Z90" s="17">
        <v>0.29337549028552035</v>
      </c>
    </row>
    <row r="91" spans="1:26" x14ac:dyDescent="0.25">
      <c r="A91" s="7" t="s">
        <v>338</v>
      </c>
      <c r="B91" s="2" t="s">
        <v>57</v>
      </c>
      <c r="C91" s="17">
        <v>1.705305876727034E-2</v>
      </c>
      <c r="D91" s="17">
        <v>1.705305876727034E-2</v>
      </c>
      <c r="E91" s="17">
        <v>2.1787103127976014E-2</v>
      </c>
      <c r="F91" s="17">
        <v>4.4554772465833239E-2</v>
      </c>
      <c r="G91" s="17">
        <v>5.7290702262109867E-2</v>
      </c>
      <c r="H91" s="17">
        <v>6.3866100287321051E-2</v>
      </c>
      <c r="I91" s="17">
        <v>6.7796885852484653E-2</v>
      </c>
      <c r="J91" s="17">
        <v>6.9945130923632276E-2</v>
      </c>
      <c r="K91" s="17">
        <v>7.8329646922972271E-2</v>
      </c>
      <c r="L91" s="17">
        <v>9.7632976423013995E-2</v>
      </c>
      <c r="M91" s="17">
        <v>0.10678975702659031</v>
      </c>
      <c r="N91" s="17">
        <v>0.1160684462786008</v>
      </c>
      <c r="O91" s="17">
        <v>0.14073605169619435</v>
      </c>
      <c r="P91" s="17">
        <v>0.14471260569074521</v>
      </c>
      <c r="Q91" s="17">
        <v>0.15703014389398254</v>
      </c>
      <c r="R91" s="17">
        <v>0.17229520418008087</v>
      </c>
      <c r="S91" s="17">
        <v>0.18184115191300551</v>
      </c>
      <c r="T91" s="17">
        <v>0.20869723723872727</v>
      </c>
      <c r="U91" s="17">
        <v>0.24089448042347966</v>
      </c>
      <c r="V91" s="17">
        <v>0.2294503838174341</v>
      </c>
      <c r="W91" s="17">
        <v>0.27203226480479337</v>
      </c>
      <c r="X91" s="17">
        <v>0.25356200090713044</v>
      </c>
      <c r="Y91" s="17">
        <v>0.27892675505712927</v>
      </c>
      <c r="Z91" s="17">
        <v>0.28765699264938671</v>
      </c>
    </row>
    <row r="92" spans="1:26" x14ac:dyDescent="0.25">
      <c r="A92" s="7" t="s">
        <v>339</v>
      </c>
      <c r="B92" s="2" t="s">
        <v>58</v>
      </c>
      <c r="C92" s="17">
        <v>4.1569879433277793E-2</v>
      </c>
      <c r="D92" s="17">
        <v>4.1378455102522069E-2</v>
      </c>
      <c r="E92" s="17">
        <v>4.2909780807700082E-2</v>
      </c>
      <c r="F92" s="17">
        <v>4.5851700975859062E-2</v>
      </c>
      <c r="G92" s="17">
        <v>6.9718765715615055E-2</v>
      </c>
      <c r="H92" s="17">
        <v>7.1390367069374197E-2</v>
      </c>
      <c r="I92" s="17">
        <v>7.5250631404999727E-2</v>
      </c>
      <c r="J92" s="17">
        <v>7.4485039961089378E-2</v>
      </c>
      <c r="K92" s="17">
        <v>8.3369742390983076E-2</v>
      </c>
      <c r="L92" s="17">
        <v>8.2513356724243994E-2</v>
      </c>
      <c r="M92" s="17">
        <v>8.9259233338133584E-2</v>
      </c>
      <c r="N92" s="17">
        <v>9.7663682278948019E-2</v>
      </c>
      <c r="O92" s="17">
        <v>0.10881040815190891</v>
      </c>
      <c r="P92" s="17">
        <v>0.12001798038114175</v>
      </c>
      <c r="Q92" s="17">
        <v>0.1432486304959826</v>
      </c>
      <c r="R92" s="17">
        <v>0.11183380893322302</v>
      </c>
      <c r="S92" s="17">
        <v>0.14382473002733648</v>
      </c>
      <c r="T92" s="17">
        <v>0.13043550255109443</v>
      </c>
      <c r="U92" s="17">
        <v>0.13653979623832474</v>
      </c>
      <c r="V92" s="17">
        <v>0.18099304747756051</v>
      </c>
      <c r="W92" s="17">
        <v>0.2161980799411885</v>
      </c>
      <c r="X92" s="17">
        <v>0.25986251930225945</v>
      </c>
      <c r="Y92" s="17">
        <v>0.2699909656956001</v>
      </c>
      <c r="Z92" s="17">
        <v>0.28293046191692356</v>
      </c>
    </row>
    <row r="93" spans="1:26" x14ac:dyDescent="0.25">
      <c r="A93" s="7" t="s">
        <v>340</v>
      </c>
      <c r="B93" t="s">
        <v>196</v>
      </c>
      <c r="C93" s="17">
        <v>1.649682382564974E-2</v>
      </c>
      <c r="D93" s="17">
        <v>1.6608214426791976E-2</v>
      </c>
      <c r="E93" s="17">
        <v>1.6920935752477363E-2</v>
      </c>
      <c r="F93" s="17">
        <v>1.8242845092498582E-2</v>
      </c>
      <c r="G93" s="17">
        <v>2.0617969606069604E-2</v>
      </c>
      <c r="H93" s="17">
        <v>2.3533850811202604E-2</v>
      </c>
      <c r="I93" s="17">
        <v>2.6518161853604689E-2</v>
      </c>
      <c r="J93" s="17">
        <v>3.2405814503898733E-2</v>
      </c>
      <c r="K93" s="17">
        <v>3.0342625232814679E-2</v>
      </c>
      <c r="L93" s="17">
        <v>6.6039801781865567E-2</v>
      </c>
      <c r="M93" s="17">
        <v>8.4298779425716369E-2</v>
      </c>
      <c r="N93" s="17">
        <v>9.866392921325455E-2</v>
      </c>
      <c r="O93" s="17">
        <v>0.1258105736332305</v>
      </c>
      <c r="P93" s="17">
        <v>0.10199226415308034</v>
      </c>
      <c r="Q93" s="17">
        <v>0.11657342794385062</v>
      </c>
      <c r="R93" s="17">
        <v>0.15610478235973974</v>
      </c>
      <c r="S93" s="17">
        <v>0.17282169004012368</v>
      </c>
      <c r="T93" s="17">
        <v>0.18497415287018162</v>
      </c>
      <c r="U93" s="17">
        <v>0.20299146933602805</v>
      </c>
      <c r="V93" s="17">
        <v>0.21677353135137686</v>
      </c>
      <c r="W93" s="17">
        <v>0.22940883219475558</v>
      </c>
      <c r="X93" s="17">
        <v>0.22702351719054462</v>
      </c>
      <c r="Y93" s="17">
        <v>0.24885040059111979</v>
      </c>
      <c r="Z93" s="17">
        <v>0.28959077182251364</v>
      </c>
    </row>
    <row r="94" spans="1:26" x14ac:dyDescent="0.25">
      <c r="A94" s="7" t="s">
        <v>345</v>
      </c>
      <c r="B94" s="2" t="s">
        <v>60</v>
      </c>
      <c r="C94" s="17">
        <v>2.5451828910423257E-2</v>
      </c>
      <c r="D94" s="17">
        <v>2.7523433487774029E-2</v>
      </c>
      <c r="E94" s="17">
        <v>2.893205426487894E-2</v>
      </c>
      <c r="F94" s="17">
        <v>4.7247393500845412E-2</v>
      </c>
      <c r="G94" s="17">
        <v>5.4638950758546627E-2</v>
      </c>
      <c r="H94" s="17">
        <v>5.9526542140206723E-2</v>
      </c>
      <c r="I94" s="17">
        <v>6.2981359368332976E-2</v>
      </c>
      <c r="J94" s="17">
        <v>6.5602925482205851E-2</v>
      </c>
      <c r="K94" s="17">
        <v>7.002275118598085E-2</v>
      </c>
      <c r="L94" s="17">
        <v>8.7292252572683568E-2</v>
      </c>
      <c r="M94" s="17">
        <v>9.6716915867990819E-2</v>
      </c>
      <c r="N94" s="17">
        <v>0.10788508784189542</v>
      </c>
      <c r="O94" s="17">
        <v>0.12366200182627157</v>
      </c>
      <c r="P94" s="17">
        <v>0.13132937303016418</v>
      </c>
      <c r="Q94" s="17">
        <v>0.12994787333810526</v>
      </c>
      <c r="R94" s="17">
        <v>0.13175336935664306</v>
      </c>
      <c r="S94" s="17">
        <v>0.14085202635911667</v>
      </c>
      <c r="T94" s="17">
        <v>0.14675103248942961</v>
      </c>
      <c r="U94" s="17">
        <v>0.20875966696685413</v>
      </c>
      <c r="V94" s="17">
        <v>0.21014654920353951</v>
      </c>
      <c r="W94" s="17">
        <v>0.21728804866766566</v>
      </c>
      <c r="X94" s="17">
        <v>0.23803060831258249</v>
      </c>
      <c r="Y94" s="17">
        <v>0.19101515375960465</v>
      </c>
      <c r="Z94" s="17">
        <v>0.26159809645938781</v>
      </c>
    </row>
    <row r="95" spans="1:26" x14ac:dyDescent="0.25">
      <c r="A95" s="7" t="s">
        <v>346</v>
      </c>
      <c r="B95" s="2" t="s">
        <v>61</v>
      </c>
      <c r="C95" s="17">
        <v>2.417788795304248E-2</v>
      </c>
      <c r="D95" s="17">
        <v>2.417788795304248E-2</v>
      </c>
      <c r="E95" s="17">
        <v>2.417788795304248E-2</v>
      </c>
      <c r="F95" s="17">
        <v>3.181989002307635E-2</v>
      </c>
      <c r="G95" s="17">
        <v>3.4404426655418097E-2</v>
      </c>
      <c r="H95" s="17">
        <v>3.7098187751720323E-2</v>
      </c>
      <c r="I95" s="17">
        <v>3.8104927513236443E-2</v>
      </c>
      <c r="J95" s="17">
        <v>4.2019457615383053E-2</v>
      </c>
      <c r="K95" s="17">
        <v>4.5201050873870337E-2</v>
      </c>
      <c r="L95" s="17">
        <v>4.8758506770284198E-2</v>
      </c>
      <c r="M95" s="17">
        <v>5.7017776976003402E-2</v>
      </c>
      <c r="N95" s="17">
        <v>6.5387367336396982E-2</v>
      </c>
      <c r="O95" s="17">
        <v>8.1561916300044862E-2</v>
      </c>
      <c r="P95" s="17">
        <v>8.593222523306171E-2</v>
      </c>
      <c r="Q95" s="17">
        <v>9.8793432471107404E-2</v>
      </c>
      <c r="R95" s="17">
        <v>0.1092039041742337</v>
      </c>
      <c r="S95" s="17">
        <v>0.11770450913656792</v>
      </c>
      <c r="T95" s="17">
        <v>0.12392943892560328</v>
      </c>
      <c r="U95" s="17">
        <v>0.20926436263740777</v>
      </c>
      <c r="V95" s="17">
        <v>0.21523700214635505</v>
      </c>
      <c r="W95" s="17">
        <v>0.21942247633544504</v>
      </c>
      <c r="X95" s="17">
        <v>0.21848132089213226</v>
      </c>
      <c r="Y95" s="17">
        <v>0.24545005397052438</v>
      </c>
      <c r="Z95" s="17">
        <v>0.27047849453922851</v>
      </c>
    </row>
    <row r="96" spans="1:26" x14ac:dyDescent="0.25">
      <c r="A96" s="7" t="s">
        <v>349</v>
      </c>
      <c r="B96" s="2" t="s">
        <v>62</v>
      </c>
      <c r="C96" s="17">
        <v>1.807215581300339E-2</v>
      </c>
      <c r="D96" s="17">
        <v>1.7930209211047744E-2</v>
      </c>
      <c r="E96" s="17">
        <v>1.799379232892968E-2</v>
      </c>
      <c r="F96" s="17">
        <v>2.383887732542812E-2</v>
      </c>
      <c r="G96" s="17">
        <v>2.4374906811192851E-2</v>
      </c>
      <c r="H96" s="17">
        <v>2.4273391581549123E-2</v>
      </c>
      <c r="I96" s="17">
        <v>2.5938107710281804E-2</v>
      </c>
      <c r="J96" s="17">
        <v>2.997261915026788E-2</v>
      </c>
      <c r="K96" s="17">
        <v>3.2884415768905759E-2</v>
      </c>
      <c r="L96" s="17">
        <v>4.2610570011990138E-2</v>
      </c>
      <c r="M96" s="17">
        <v>4.6587628720507174E-2</v>
      </c>
      <c r="N96" s="17">
        <v>6.7248749656111176E-2</v>
      </c>
      <c r="O96" s="17">
        <v>7.0032158124785457E-2</v>
      </c>
      <c r="P96" s="17">
        <v>6.377505567994414E-2</v>
      </c>
      <c r="Q96" s="17">
        <v>7.6535912740153256E-2</v>
      </c>
      <c r="R96" s="17">
        <v>9.012988850998073E-2</v>
      </c>
      <c r="S96" s="17">
        <v>9.7723318984715035E-2</v>
      </c>
      <c r="T96" s="17">
        <v>0.10264379987440531</v>
      </c>
      <c r="U96" s="17">
        <v>0.14231802895276269</v>
      </c>
      <c r="V96" s="17">
        <v>0.14732076437726138</v>
      </c>
      <c r="W96" s="17">
        <v>0.17675055002079715</v>
      </c>
      <c r="X96" s="17">
        <v>0.1631977468862135</v>
      </c>
      <c r="Y96" s="17">
        <v>0.18767008958090398</v>
      </c>
      <c r="Z96" s="17">
        <v>0.21042746406182816</v>
      </c>
    </row>
    <row r="97" spans="1:26" x14ac:dyDescent="0.25">
      <c r="A97" s="7" t="s">
        <v>352</v>
      </c>
      <c r="B97" s="2" t="s">
        <v>63</v>
      </c>
      <c r="C97" s="17">
        <v>2.5063300410828278E-2</v>
      </c>
      <c r="D97" s="17">
        <v>2.6627406335921335E-2</v>
      </c>
      <c r="E97" s="17">
        <v>2.8351562794177776E-2</v>
      </c>
      <c r="F97" s="17">
        <v>4.8637892428569147E-2</v>
      </c>
      <c r="G97" s="17">
        <v>5.2445331597428042E-2</v>
      </c>
      <c r="H97" s="17">
        <v>5.4261893509006981E-2</v>
      </c>
      <c r="I97" s="17">
        <v>5.6505674229432805E-2</v>
      </c>
      <c r="J97" s="17">
        <v>6.4064099011564818E-2</v>
      </c>
      <c r="K97" s="17">
        <v>7.1866160809573504E-2</v>
      </c>
      <c r="L97" s="17">
        <v>8.4375756920068559E-2</v>
      </c>
      <c r="M97" s="17">
        <v>9.0281287207965938E-2</v>
      </c>
      <c r="N97" s="17">
        <v>0.11142959885556752</v>
      </c>
      <c r="O97" s="17">
        <v>0.11295446411853916</v>
      </c>
      <c r="P97" s="17">
        <v>0.12143139598552637</v>
      </c>
      <c r="Q97" s="17">
        <v>0.12893186351692901</v>
      </c>
      <c r="R97" s="17">
        <v>0.11493723915313366</v>
      </c>
      <c r="S97" s="17">
        <v>0.12090922723209686</v>
      </c>
      <c r="T97" s="17">
        <v>0.12296754302509717</v>
      </c>
      <c r="U97" s="17">
        <v>0.16436034131718058</v>
      </c>
      <c r="V97" s="17">
        <v>0.1783584405319697</v>
      </c>
      <c r="W97" s="17">
        <v>0.17141873402314722</v>
      </c>
      <c r="X97" s="17">
        <v>0.21385054198184622</v>
      </c>
      <c r="Y97" s="17">
        <v>0.23147118150302687</v>
      </c>
      <c r="Z97" s="17">
        <v>0.2225684150987893</v>
      </c>
    </row>
    <row r="98" spans="1:26" x14ac:dyDescent="0.25">
      <c r="A98" s="7" t="s">
        <v>353</v>
      </c>
      <c r="B98" s="2" t="s">
        <v>64</v>
      </c>
      <c r="C98" s="17">
        <v>3.8679963013233454E-2</v>
      </c>
      <c r="D98" s="17">
        <v>3.9635157047165824E-2</v>
      </c>
      <c r="E98" s="17">
        <v>4.0537739187811256E-2</v>
      </c>
      <c r="F98" s="17">
        <v>8.8414907464158657E-2</v>
      </c>
      <c r="G98" s="17">
        <v>9.9825582323720768E-2</v>
      </c>
      <c r="H98" s="17">
        <v>0.10812421002204803</v>
      </c>
      <c r="I98" s="17">
        <v>0.11531580461966869</v>
      </c>
      <c r="J98" s="17">
        <v>0.11752030126883155</v>
      </c>
      <c r="K98" s="17">
        <v>0.12515475168455245</v>
      </c>
      <c r="L98" s="17">
        <v>0.19795140535435035</v>
      </c>
      <c r="M98" s="17">
        <v>0.21998417745602508</v>
      </c>
      <c r="N98" s="17">
        <v>0.23736388832643479</v>
      </c>
      <c r="O98" s="17">
        <v>0.25404727384888159</v>
      </c>
      <c r="P98" s="17">
        <v>0.31273836686356515</v>
      </c>
      <c r="Q98" s="17">
        <v>0.3365545835870421</v>
      </c>
      <c r="R98" s="17">
        <v>0.37382441866325461</v>
      </c>
      <c r="S98" s="17">
        <v>0.40430016062348262</v>
      </c>
      <c r="T98" s="17">
        <v>0.42796025602459398</v>
      </c>
      <c r="U98" s="17">
        <v>0.45310479599605302</v>
      </c>
      <c r="V98" s="17">
        <v>0.47124488719660074</v>
      </c>
      <c r="W98" s="17">
        <v>0.48794265791874497</v>
      </c>
      <c r="X98" s="17">
        <v>0.47237854227492349</v>
      </c>
      <c r="Y98" s="17">
        <v>0.49293665368153156</v>
      </c>
      <c r="Z98" s="17">
        <v>0.54685778374463589</v>
      </c>
    </row>
    <row r="99" spans="1:26" x14ac:dyDescent="0.25">
      <c r="A99" s="7" t="s">
        <v>359</v>
      </c>
      <c r="B99" s="2" t="s">
        <v>65</v>
      </c>
      <c r="C99" s="17">
        <v>2.6427504660476945E-2</v>
      </c>
      <c r="D99" s="17">
        <v>2.6479400787867046E-2</v>
      </c>
      <c r="E99" s="17">
        <v>2.6575563799814184E-2</v>
      </c>
      <c r="F99" s="17">
        <v>2.8924919790933461E-2</v>
      </c>
      <c r="G99" s="17">
        <v>3.6940724806911358E-2</v>
      </c>
      <c r="H99" s="17">
        <v>4.0949051167759612E-2</v>
      </c>
      <c r="I99" s="17">
        <v>4.4632333043644827E-2</v>
      </c>
      <c r="J99" s="17">
        <v>4.6896715700274698E-2</v>
      </c>
      <c r="K99" s="17">
        <v>4.8750697777655172E-2</v>
      </c>
      <c r="L99" s="17">
        <v>6.4795735488710288E-2</v>
      </c>
      <c r="M99" s="17">
        <v>7.0876653011826635E-2</v>
      </c>
      <c r="N99" s="17">
        <v>8.9441505301050897E-2</v>
      </c>
      <c r="O99" s="17">
        <v>0.11251446224739092</v>
      </c>
      <c r="P99" s="17">
        <v>0.12082707472550822</v>
      </c>
      <c r="Q99" s="17">
        <v>0.12827167148312771</v>
      </c>
      <c r="R99" s="17">
        <v>0.16123151626488275</v>
      </c>
      <c r="S99" s="17">
        <v>0.17999220850101205</v>
      </c>
      <c r="T99" s="17">
        <v>0.20309353574208094</v>
      </c>
      <c r="U99" s="17">
        <v>0.22827626978838367</v>
      </c>
      <c r="V99" s="17">
        <v>0.25120263416531319</v>
      </c>
      <c r="W99" s="17">
        <v>0.27302391641860024</v>
      </c>
      <c r="X99" s="17">
        <v>0.27878424089775955</v>
      </c>
      <c r="Y99" s="17">
        <v>0.29349541815939012</v>
      </c>
      <c r="Z99" s="17">
        <v>0.32225252678410637</v>
      </c>
    </row>
    <row r="100" spans="1:26" x14ac:dyDescent="0.25">
      <c r="A100" s="7" t="s">
        <v>360</v>
      </c>
      <c r="B100" s="2" t="s">
        <v>66</v>
      </c>
      <c r="C100" s="17">
        <v>2.0740607078747152E-2</v>
      </c>
      <c r="D100" s="17">
        <v>2.0783317694905858E-2</v>
      </c>
      <c r="E100" s="17">
        <v>2.0877085372788148E-2</v>
      </c>
      <c r="F100" s="17">
        <v>2.6498150019302176E-2</v>
      </c>
      <c r="G100" s="17">
        <v>2.7720357799754299E-2</v>
      </c>
      <c r="H100" s="17">
        <v>2.6884979086616391E-2</v>
      </c>
      <c r="I100" s="17">
        <v>3.1360954635492502E-2</v>
      </c>
      <c r="J100" s="17">
        <v>3.4548830477667006E-2</v>
      </c>
      <c r="K100" s="17">
        <v>3.9164472276365957E-2</v>
      </c>
      <c r="L100" s="17">
        <v>4.1208173661139852E-2</v>
      </c>
      <c r="M100" s="17">
        <v>4.7814030136931356E-2</v>
      </c>
      <c r="N100" s="17">
        <v>5.2253162266813473E-2</v>
      </c>
      <c r="O100" s="17">
        <v>6.0566246313292944E-2</v>
      </c>
      <c r="P100" s="17">
        <v>6.4718036119008518E-2</v>
      </c>
      <c r="Q100" s="17">
        <v>8.5683925115762782E-2</v>
      </c>
      <c r="R100" s="17">
        <v>8.6433354722345118E-2</v>
      </c>
      <c r="S100" s="17">
        <v>9.6383849579769504E-2</v>
      </c>
      <c r="T100" s="17">
        <v>0.12248202167248677</v>
      </c>
      <c r="U100" s="17">
        <v>0.16814457939244742</v>
      </c>
      <c r="V100" s="17">
        <v>0.19287619114504326</v>
      </c>
      <c r="W100" s="17">
        <v>0.18863160971101295</v>
      </c>
      <c r="X100" s="17">
        <v>0.16291958637605211</v>
      </c>
      <c r="Y100" s="17">
        <v>0.20468486702303837</v>
      </c>
      <c r="Z100" s="17">
        <v>0.24240606705671991</v>
      </c>
    </row>
    <row r="101" spans="1:26" x14ac:dyDescent="0.25">
      <c r="A101" s="7" t="s">
        <v>362</v>
      </c>
      <c r="B101" s="2" t="s">
        <v>67</v>
      </c>
      <c r="C101" s="17">
        <v>2.0300501546616025E-2</v>
      </c>
      <c r="D101" s="17">
        <v>2.075353460046956E-2</v>
      </c>
      <c r="E101" s="17">
        <v>2.7241511129791677E-2</v>
      </c>
      <c r="F101" s="17">
        <v>4.7044093451484657E-2</v>
      </c>
      <c r="G101" s="17">
        <v>6.1843145382794139E-2</v>
      </c>
      <c r="H101" s="17">
        <v>6.7944210140198025E-2</v>
      </c>
      <c r="I101" s="17">
        <v>7.8859978542744652E-2</v>
      </c>
      <c r="J101" s="17">
        <v>8.0900827251054186E-2</v>
      </c>
      <c r="K101" s="17">
        <v>8.67981615043905E-2</v>
      </c>
      <c r="L101" s="17">
        <v>0.11047880677563184</v>
      </c>
      <c r="M101" s="17">
        <v>0.11997287421883746</v>
      </c>
      <c r="N101" s="17">
        <v>0.12895882130583608</v>
      </c>
      <c r="O101" s="17">
        <v>0.14537678384516162</v>
      </c>
      <c r="P101" s="17">
        <v>0.15182833898055006</v>
      </c>
      <c r="Q101" s="17">
        <v>0.16444256984092917</v>
      </c>
      <c r="R101" s="17">
        <v>0.18817930146076708</v>
      </c>
      <c r="S101" s="17">
        <v>0.20822344876319213</v>
      </c>
      <c r="T101" s="17">
        <v>0.33047251044507475</v>
      </c>
      <c r="U101" s="17">
        <v>0.35219228376159445</v>
      </c>
      <c r="V101" s="17">
        <v>0.33644682958828315</v>
      </c>
      <c r="W101" s="17">
        <v>0.33861155492318001</v>
      </c>
      <c r="X101" s="17">
        <v>0.368261241199138</v>
      </c>
      <c r="Y101" s="17">
        <v>0.35633698497214766</v>
      </c>
      <c r="Z101" s="17">
        <v>0.3899302025453239</v>
      </c>
    </row>
    <row r="102" spans="1:26" x14ac:dyDescent="0.25">
      <c r="A102" s="7" t="s">
        <v>367</v>
      </c>
      <c r="B102" s="2" t="s">
        <v>68</v>
      </c>
      <c r="C102" s="17">
        <v>1.8981049606211959E-2</v>
      </c>
      <c r="D102" s="17">
        <v>1.8858792996902442E-2</v>
      </c>
      <c r="E102" s="17">
        <v>1.891349164940569E-2</v>
      </c>
      <c r="F102" s="17">
        <v>2.0381934908466008E-2</v>
      </c>
      <c r="G102" s="17">
        <v>1.8990683870638896E-2</v>
      </c>
      <c r="H102" s="17">
        <v>3.0825797879665974E-2</v>
      </c>
      <c r="I102" s="17">
        <v>3.2713155518223958E-2</v>
      </c>
      <c r="J102" s="17">
        <v>3.6918537049972527E-2</v>
      </c>
      <c r="K102" s="17">
        <v>4.1495007022436491E-2</v>
      </c>
      <c r="L102" s="17">
        <v>4.2683931227648707E-2</v>
      </c>
      <c r="M102" s="17">
        <v>4.4458234054725661E-2</v>
      </c>
      <c r="N102" s="17">
        <v>5.1818105121073869E-2</v>
      </c>
      <c r="O102" s="17">
        <v>5.5678239078034444E-2</v>
      </c>
      <c r="P102" s="17">
        <v>5.901426142008185E-2</v>
      </c>
      <c r="Q102" s="17">
        <v>6.2059114879953019E-2</v>
      </c>
      <c r="R102" s="17">
        <v>7.2817415476468195E-2</v>
      </c>
      <c r="S102" s="17">
        <v>7.7778333380329981E-2</v>
      </c>
      <c r="T102" s="17">
        <v>0.10602721653090226</v>
      </c>
      <c r="U102" s="17">
        <v>0.12795312082981414</v>
      </c>
      <c r="V102" s="17">
        <v>0.1335548353087728</v>
      </c>
      <c r="W102" s="17">
        <v>0.14767354381156067</v>
      </c>
      <c r="X102" s="17">
        <v>0.15882533086588704</v>
      </c>
      <c r="Y102" s="17">
        <v>0.12848529080195406</v>
      </c>
      <c r="Z102" s="17">
        <v>0.19717153595131043</v>
      </c>
    </row>
    <row r="103" spans="1:26" x14ac:dyDescent="0.25">
      <c r="A103" s="7" t="s">
        <v>368</v>
      </c>
      <c r="B103" s="2" t="s">
        <v>69</v>
      </c>
      <c r="C103" s="17">
        <v>1.9228065916601655E-2</v>
      </c>
      <c r="D103" s="17">
        <v>1.9109785699926125E-2</v>
      </c>
      <c r="E103" s="17">
        <v>1.9073960428069588E-2</v>
      </c>
      <c r="F103" s="17">
        <v>1.9130451978493154E-2</v>
      </c>
      <c r="G103" s="17">
        <v>3.0601132536546293E-2</v>
      </c>
      <c r="H103" s="17">
        <v>3.5527058308043355E-2</v>
      </c>
      <c r="I103" s="17">
        <v>3.6026727239041482E-2</v>
      </c>
      <c r="J103" s="17">
        <v>3.7479651710543939E-2</v>
      </c>
      <c r="K103" s="17">
        <v>5.2246707509440805E-2</v>
      </c>
      <c r="L103" s="17">
        <v>6.8334631619484582E-2</v>
      </c>
      <c r="M103" s="17">
        <v>8.9110388637889393E-2</v>
      </c>
      <c r="N103" s="17">
        <v>0.11085053696319712</v>
      </c>
      <c r="O103" s="17">
        <v>0.11585416067495519</v>
      </c>
      <c r="P103" s="17">
        <v>0.10165106454907007</v>
      </c>
      <c r="Q103" s="17">
        <v>0.10819720341995018</v>
      </c>
      <c r="R103" s="17">
        <v>0.14514054120973233</v>
      </c>
      <c r="S103" s="17">
        <v>0.11760547898493448</v>
      </c>
      <c r="T103" s="17">
        <v>0.13187239449981056</v>
      </c>
      <c r="U103" s="17">
        <v>0.13255644507039932</v>
      </c>
      <c r="V103" s="17">
        <v>0.20367833974255498</v>
      </c>
      <c r="W103" s="17">
        <v>0.21546046174004427</v>
      </c>
      <c r="X103" s="17">
        <v>0.22623501061609802</v>
      </c>
      <c r="Y103" s="17">
        <v>0.23193959173458875</v>
      </c>
      <c r="Z103" s="17">
        <v>0.28642270786383089</v>
      </c>
    </row>
    <row r="104" spans="1:26" x14ac:dyDescent="0.25">
      <c r="A104" s="7" t="s">
        <v>384</v>
      </c>
      <c r="B104" s="2" t="s">
        <v>70</v>
      </c>
      <c r="C104" s="17">
        <v>1.705305876727034E-2</v>
      </c>
      <c r="D104" s="17">
        <v>1.705305876727034E-2</v>
      </c>
      <c r="E104" s="17">
        <v>1.705305876727034E-2</v>
      </c>
      <c r="F104" s="17">
        <v>1.807403170344745E-2</v>
      </c>
      <c r="G104" s="17">
        <v>3.028372556927459E-2</v>
      </c>
      <c r="H104" s="17">
        <v>3.0685360487020995E-2</v>
      </c>
      <c r="I104" s="17">
        <v>3.616810774806542E-2</v>
      </c>
      <c r="J104" s="17">
        <v>3.8740917907164142E-2</v>
      </c>
      <c r="K104" s="17">
        <v>3.9624034504287767E-2</v>
      </c>
      <c r="L104" s="17">
        <v>5.1774668411121556E-2</v>
      </c>
      <c r="M104" s="17">
        <v>5.8191186221480257E-2</v>
      </c>
      <c r="N104" s="17">
        <v>8.0287373681473109E-2</v>
      </c>
      <c r="O104" s="17">
        <v>0.10281368345512101</v>
      </c>
      <c r="P104" s="17">
        <v>0.11069646316041908</v>
      </c>
      <c r="Q104" s="17">
        <v>0.10605857921629783</v>
      </c>
      <c r="R104" s="17">
        <v>0.12320214461101002</v>
      </c>
      <c r="S104" s="17">
        <v>0.13423285783425537</v>
      </c>
      <c r="T104" s="17">
        <v>0.11335944115820193</v>
      </c>
      <c r="U104" s="17">
        <v>9.6901796727755007E-2</v>
      </c>
      <c r="V104" s="17">
        <v>0.13723449958872688</v>
      </c>
      <c r="W104" s="17">
        <v>0.16532624002959778</v>
      </c>
      <c r="X104" s="17">
        <v>0.16812850117384107</v>
      </c>
      <c r="Y104" s="17">
        <v>0.18307872681076334</v>
      </c>
      <c r="Z104" s="17">
        <v>0.22382557842141346</v>
      </c>
    </row>
    <row r="105" spans="1:26" x14ac:dyDescent="0.25">
      <c r="A105" s="7" t="s">
        <v>389</v>
      </c>
      <c r="B105" t="s">
        <v>215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>
        <v>5.5358114107651298E-2</v>
      </c>
      <c r="M105" s="17">
        <v>6.1367040762702656E-2</v>
      </c>
      <c r="N105" s="17">
        <v>7.1379279591266664E-2</v>
      </c>
      <c r="O105" s="17">
        <v>8.8522527038288307E-2</v>
      </c>
      <c r="P105" s="17">
        <v>0.10260624291393626</v>
      </c>
      <c r="Q105" s="17">
        <v>0.14272738993559553</v>
      </c>
      <c r="R105" s="17">
        <v>0.16710398426092127</v>
      </c>
      <c r="S105" s="17">
        <v>0.18610640609516826</v>
      </c>
      <c r="T105" s="17">
        <v>0.20954671339914571</v>
      </c>
      <c r="U105" s="17">
        <v>0.28119674099464009</v>
      </c>
      <c r="V105" s="17">
        <v>0.29516832094492629</v>
      </c>
      <c r="W105" s="17">
        <v>0.30686904512616975</v>
      </c>
      <c r="X105" s="17">
        <v>0.30891223351799901</v>
      </c>
      <c r="Y105" s="17">
        <v>0.32254372966508527</v>
      </c>
      <c r="Z105" s="17">
        <v>0.34874684504722558</v>
      </c>
    </row>
    <row r="106" spans="1:26" x14ac:dyDescent="0.25">
      <c r="A106" s="7" t="s">
        <v>391</v>
      </c>
      <c r="B106" s="2" t="s">
        <v>71</v>
      </c>
      <c r="C106" s="17">
        <v>2.0612327368943893E-2</v>
      </c>
      <c r="D106" s="17">
        <v>2.0457744973095764E-2</v>
      </c>
      <c r="E106" s="17">
        <v>2.0529467187269813E-2</v>
      </c>
      <c r="F106" s="17">
        <v>3.3408129026329079E-2</v>
      </c>
      <c r="G106" s="17">
        <v>3.6168454650979093E-2</v>
      </c>
      <c r="H106" s="17">
        <v>3.7524055061124849E-2</v>
      </c>
      <c r="I106" s="17">
        <v>4.4544729534389697E-2</v>
      </c>
      <c r="J106" s="17">
        <v>4.4872091773641154E-2</v>
      </c>
      <c r="K106" s="17">
        <v>5.2497790710040959E-2</v>
      </c>
      <c r="L106" s="17">
        <v>6.5941073494714508E-2</v>
      </c>
      <c r="M106" s="17">
        <v>7.2328950556309987E-2</v>
      </c>
      <c r="N106" s="17">
        <v>9.4052888023780187E-2</v>
      </c>
      <c r="O106" s="17">
        <v>0.10051285852450843</v>
      </c>
      <c r="P106" s="17">
        <v>0.11507856958280756</v>
      </c>
      <c r="Q106" s="17">
        <v>0.13278429165060401</v>
      </c>
      <c r="R106" s="17">
        <v>0.15388966375609567</v>
      </c>
      <c r="S106" s="17">
        <v>0.17835730127544897</v>
      </c>
      <c r="T106" s="17">
        <v>0.19578781323656025</v>
      </c>
      <c r="U106" s="17">
        <v>0.21966714648396984</v>
      </c>
      <c r="V106" s="17">
        <v>0.22948205063619134</v>
      </c>
      <c r="W106" s="17">
        <v>0.21444264223352921</v>
      </c>
      <c r="X106" s="17">
        <v>0.25195490463820636</v>
      </c>
      <c r="Y106" s="17">
        <v>0.24620883035485985</v>
      </c>
      <c r="Z106" s="17">
        <v>0.28168723987381811</v>
      </c>
    </row>
    <row r="107" spans="1:26" x14ac:dyDescent="0.25">
      <c r="A107" s="7" t="s">
        <v>392</v>
      </c>
      <c r="B107" s="2" t="s">
        <v>145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>
        <v>0.25070056079469544</v>
      </c>
      <c r="M107" s="17">
        <v>0.26585259553547302</v>
      </c>
      <c r="N107" s="17">
        <v>0.28232069899613865</v>
      </c>
      <c r="O107" s="17">
        <v>0.29600542919889139</v>
      </c>
      <c r="P107" s="17">
        <v>0.31853406691569752</v>
      </c>
      <c r="Q107" s="17">
        <v>0.33063022104536294</v>
      </c>
      <c r="R107" s="17">
        <v>0.30955295959470031</v>
      </c>
      <c r="S107" s="17">
        <v>0.32510241260113837</v>
      </c>
      <c r="T107" s="17">
        <v>0.34112043946102893</v>
      </c>
      <c r="U107" s="17">
        <v>0.37899867302297691</v>
      </c>
      <c r="V107" s="17">
        <v>0.40124712618761349</v>
      </c>
      <c r="W107" s="17">
        <v>0.45283049291717337</v>
      </c>
      <c r="X107" s="17">
        <v>0.45279183438167081</v>
      </c>
      <c r="Y107" s="17">
        <v>0.4634716327502052</v>
      </c>
      <c r="Z107" s="17">
        <v>0.4591395653641166</v>
      </c>
    </row>
    <row r="108" spans="1:26" x14ac:dyDescent="0.25">
      <c r="A108" s="7" t="s">
        <v>393</v>
      </c>
      <c r="B108" s="2" t="s">
        <v>72</v>
      </c>
      <c r="C108" s="17">
        <v>1.8278381047854158E-2</v>
      </c>
      <c r="D108" s="17">
        <v>2.0204549041344975E-2</v>
      </c>
      <c r="E108" s="17">
        <v>2.1848303863988713E-2</v>
      </c>
      <c r="F108" s="17">
        <v>3.4869940764596645E-2</v>
      </c>
      <c r="G108" s="17">
        <v>3.5110878180938977E-2</v>
      </c>
      <c r="H108" s="17">
        <v>3.8134809141138995E-2</v>
      </c>
      <c r="I108" s="17">
        <v>3.7185360600703585E-2</v>
      </c>
      <c r="J108" s="17">
        <v>3.5973706293174833E-2</v>
      </c>
      <c r="K108" s="17">
        <v>4.1514174856113112E-2</v>
      </c>
      <c r="L108" s="17">
        <v>5.0385028817125158E-2</v>
      </c>
      <c r="M108" s="17">
        <v>6.5664732075036078E-2</v>
      </c>
      <c r="N108" s="17">
        <v>7.8100253918275575E-2</v>
      </c>
      <c r="O108" s="17">
        <v>9.6636984192175576E-2</v>
      </c>
      <c r="P108" s="17">
        <v>8.361876953754438E-2</v>
      </c>
      <c r="Q108" s="17">
        <v>9.7035945730358758E-2</v>
      </c>
      <c r="R108" s="17">
        <v>0.11086375611189418</v>
      </c>
      <c r="S108" s="17">
        <v>0.1173504413621245</v>
      </c>
      <c r="T108" s="17">
        <v>0.12117128382647394</v>
      </c>
      <c r="U108" s="17">
        <v>9.498631144598664E-2</v>
      </c>
      <c r="V108" s="17">
        <v>0.1203116191005907</v>
      </c>
      <c r="W108" s="17">
        <v>0.19257919336163182</v>
      </c>
      <c r="X108" s="17">
        <v>0.18329068049064634</v>
      </c>
      <c r="Y108" s="17">
        <v>0.20576528232211616</v>
      </c>
      <c r="Z108" s="17">
        <v>0.20567238344733188</v>
      </c>
    </row>
    <row r="109" spans="1:26" x14ac:dyDescent="0.25">
      <c r="A109" s="7" t="s">
        <v>399</v>
      </c>
      <c r="B109" s="2" t="s">
        <v>73</v>
      </c>
      <c r="C109" s="17">
        <v>8.3517918015859616E-2</v>
      </c>
      <c r="D109" s="17">
        <v>8.8138341795489766E-2</v>
      </c>
      <c r="E109" s="17">
        <v>9.251607785307879E-2</v>
      </c>
      <c r="F109" s="17">
        <v>9.4448831826602575E-2</v>
      </c>
      <c r="G109" s="17">
        <v>0.11050852720517962</v>
      </c>
      <c r="H109" s="17">
        <v>0.11792851362008533</v>
      </c>
      <c r="I109" s="17">
        <v>0.12299670367607543</v>
      </c>
      <c r="J109" s="17">
        <v>0.12811069428058747</v>
      </c>
      <c r="K109" s="17">
        <v>0.1382780651698137</v>
      </c>
      <c r="L109" s="17">
        <v>0.15345521973920118</v>
      </c>
      <c r="M109" s="17">
        <v>0.16717071208186482</v>
      </c>
      <c r="N109" s="17">
        <v>0.17663683960313534</v>
      </c>
      <c r="O109" s="17">
        <v>0.18548488217755388</v>
      </c>
      <c r="P109" s="17">
        <v>0.19775193689564416</v>
      </c>
      <c r="Q109" s="17">
        <v>0.20359268444991216</v>
      </c>
      <c r="R109" s="17">
        <v>0.21017923997580912</v>
      </c>
      <c r="S109" s="17">
        <v>0.22194785213778123</v>
      </c>
      <c r="T109" s="17">
        <v>0.2497503785842185</v>
      </c>
      <c r="U109" s="17">
        <v>0.37511475047556847</v>
      </c>
      <c r="V109" s="17">
        <v>0.36677739920947738</v>
      </c>
      <c r="W109" s="17">
        <v>0.36973681084398424</v>
      </c>
      <c r="X109" s="17">
        <v>0.36625036953293327</v>
      </c>
      <c r="Y109" s="17">
        <v>0.37773967410961851</v>
      </c>
      <c r="Z109" s="17">
        <v>0.42954982198177749</v>
      </c>
    </row>
    <row r="110" spans="1:26" x14ac:dyDescent="0.25">
      <c r="A110" s="7" t="s">
        <v>404</v>
      </c>
      <c r="B110" s="2" t="s">
        <v>74</v>
      </c>
      <c r="C110" s="17">
        <v>1.838156471905146E-2</v>
      </c>
      <c r="D110" s="17">
        <v>1.8985173572636682E-2</v>
      </c>
      <c r="E110" s="17">
        <v>1.9001855823450424E-2</v>
      </c>
      <c r="F110" s="17">
        <v>2.7348644478559971E-2</v>
      </c>
      <c r="G110" s="17">
        <v>3.1840494663863218E-2</v>
      </c>
      <c r="H110" s="17">
        <v>3.2297359719590545E-2</v>
      </c>
      <c r="I110" s="17">
        <v>3.4563075612364783E-2</v>
      </c>
      <c r="J110" s="17">
        <v>3.3736435441355961E-2</v>
      </c>
      <c r="K110" s="17">
        <v>3.8669334344655804E-2</v>
      </c>
      <c r="L110" s="17">
        <v>5.9646134838999824E-2</v>
      </c>
      <c r="M110" s="17">
        <v>7.5705191247160228E-2</v>
      </c>
      <c r="N110" s="17">
        <v>6.5792856462798907E-2</v>
      </c>
      <c r="O110" s="17">
        <v>8.1877406603363317E-2</v>
      </c>
      <c r="P110" s="17">
        <v>7.3934408160317891E-2</v>
      </c>
      <c r="Q110" s="17">
        <v>9.3755167504996406E-2</v>
      </c>
      <c r="R110" s="17">
        <v>0.10685268497669276</v>
      </c>
      <c r="S110" s="17">
        <v>0.118350733878023</v>
      </c>
      <c r="T110" s="17">
        <v>7.9888015742566973E-2</v>
      </c>
      <c r="U110" s="17">
        <v>9.7180089897289074E-2</v>
      </c>
      <c r="V110" s="17">
        <v>9.8880327503691565E-2</v>
      </c>
      <c r="W110" s="17">
        <v>0.15099812023611467</v>
      </c>
      <c r="X110" s="17">
        <v>0.15105499495021998</v>
      </c>
      <c r="Y110" s="17">
        <v>0.16064586952048124</v>
      </c>
      <c r="Z110" s="17">
        <v>0.17626992953643963</v>
      </c>
    </row>
    <row r="111" spans="1:26" x14ac:dyDescent="0.25">
      <c r="A111" s="7" t="s">
        <v>412</v>
      </c>
      <c r="B111" s="2" t="s">
        <v>75</v>
      </c>
      <c r="C111" s="17">
        <v>2.3510978193000558E-2</v>
      </c>
      <c r="D111" s="17">
        <v>2.5626576542070546E-2</v>
      </c>
      <c r="E111" s="17">
        <v>2.7451922822480192E-2</v>
      </c>
      <c r="F111" s="17">
        <v>4.6340350359363493E-2</v>
      </c>
      <c r="G111" s="17">
        <v>5.2287901026110174E-2</v>
      </c>
      <c r="H111" s="17">
        <v>5.4742792822576547E-2</v>
      </c>
      <c r="I111" s="17">
        <v>6.6787956348624736E-2</v>
      </c>
      <c r="J111" s="17">
        <v>6.6120291371414952E-2</v>
      </c>
      <c r="K111" s="17">
        <v>7.5414811920210406E-2</v>
      </c>
      <c r="L111" s="17">
        <v>9.1297320357479464E-2</v>
      </c>
      <c r="M111" s="17">
        <v>9.6430435144748916E-2</v>
      </c>
      <c r="N111" s="17">
        <v>0.11245190157633146</v>
      </c>
      <c r="O111" s="17">
        <v>0.13903692590120142</v>
      </c>
      <c r="P111" s="17">
        <v>0.14440579486284069</v>
      </c>
      <c r="Q111" s="17">
        <v>0.14800490080389239</v>
      </c>
      <c r="R111" s="17">
        <v>0.15582495468249635</v>
      </c>
      <c r="S111" s="17">
        <v>0.16259523772581452</v>
      </c>
      <c r="T111" s="17">
        <v>0.17134139264220877</v>
      </c>
      <c r="U111" s="17">
        <v>0.19400809127396063</v>
      </c>
      <c r="V111" s="17">
        <v>0.20212510754896654</v>
      </c>
      <c r="W111" s="17">
        <v>0.2213293522130948</v>
      </c>
      <c r="X111" s="17">
        <v>0.24060980217849304</v>
      </c>
      <c r="Y111" s="17">
        <v>0.25431133851634208</v>
      </c>
      <c r="Z111" s="17">
        <v>0.30382502696588409</v>
      </c>
    </row>
    <row r="112" spans="1:26" x14ac:dyDescent="0.25">
      <c r="A112" s="7" t="s">
        <v>415</v>
      </c>
      <c r="B112" s="2" t="s">
        <v>76</v>
      </c>
      <c r="C112" s="17">
        <v>1.8883966031017149E-2</v>
      </c>
      <c r="D112" s="17">
        <v>1.8681967847589433E-2</v>
      </c>
      <c r="E112" s="17">
        <v>1.877593306334386E-2</v>
      </c>
      <c r="F112" s="17">
        <v>1.893877812779959E-2</v>
      </c>
      <c r="G112" s="17">
        <v>2.5112464346800634E-2</v>
      </c>
      <c r="H112" s="17">
        <v>2.4201226479033364E-2</v>
      </c>
      <c r="I112" s="17">
        <v>2.5414609457126029E-2</v>
      </c>
      <c r="J112" s="17">
        <v>2.4785752621543689E-2</v>
      </c>
      <c r="K112" s="17">
        <v>2.6298763059065883E-2</v>
      </c>
      <c r="L112" s="17">
        <v>4.9174660505262889E-2</v>
      </c>
      <c r="M112" s="17">
        <v>5.4363147198988798E-2</v>
      </c>
      <c r="N112" s="17">
        <v>7.372553855462316E-2</v>
      </c>
      <c r="O112" s="17">
        <v>8.0120053976484334E-2</v>
      </c>
      <c r="P112" s="17">
        <v>7.6219593077953465E-2</v>
      </c>
      <c r="Q112" s="17">
        <v>9.8003954388705378E-2</v>
      </c>
      <c r="R112" s="17">
        <v>0.1273522354316724</v>
      </c>
      <c r="S112" s="17">
        <v>0.1331787383716527</v>
      </c>
      <c r="T112" s="17">
        <v>0.14553065656305036</v>
      </c>
      <c r="U112" s="17">
        <v>0.17519699756281362</v>
      </c>
      <c r="V112" s="17">
        <v>0.18683094369577677</v>
      </c>
      <c r="W112" s="17">
        <v>0.18795221735342005</v>
      </c>
      <c r="X112" s="17">
        <v>0.20070946518442648</v>
      </c>
      <c r="Y112" s="17">
        <v>0.22389300180086213</v>
      </c>
      <c r="Z112" s="17">
        <v>0.22622294351634517</v>
      </c>
    </row>
    <row r="113" spans="1:26" x14ac:dyDescent="0.25">
      <c r="A113" s="7" t="s">
        <v>418</v>
      </c>
      <c r="B113" s="2" t="s">
        <v>77</v>
      </c>
      <c r="C113" s="17">
        <v>3.2527106301297348E-2</v>
      </c>
      <c r="D113" s="17">
        <v>3.2783509442513993E-2</v>
      </c>
      <c r="E113" s="17">
        <v>3.6435981074588786E-2</v>
      </c>
      <c r="F113" s="17">
        <v>4.1806902259971988E-2</v>
      </c>
      <c r="G113" s="17">
        <v>4.8280318156421774E-2</v>
      </c>
      <c r="H113" s="17">
        <v>4.8854382112180565E-2</v>
      </c>
      <c r="I113" s="17">
        <v>5.2163219658904046E-2</v>
      </c>
      <c r="J113" s="17">
        <v>5.4767350037579883E-2</v>
      </c>
      <c r="K113" s="17">
        <v>5.9992021709607574E-2</v>
      </c>
      <c r="L113" s="17">
        <v>7.3768533519540741E-2</v>
      </c>
      <c r="M113" s="17">
        <v>8.058694403969173E-2</v>
      </c>
      <c r="N113" s="17">
        <v>0.12405924976900229</v>
      </c>
      <c r="O113" s="17">
        <v>0.1396304415895071</v>
      </c>
      <c r="P113" s="17">
        <v>0.15839765056639626</v>
      </c>
      <c r="Q113" s="17">
        <v>0.18377612218067998</v>
      </c>
      <c r="R113" s="17">
        <v>0.21038124569629985</v>
      </c>
      <c r="S113" s="17">
        <v>0.22771499662300362</v>
      </c>
      <c r="T113" s="17">
        <v>0.2181674140896126</v>
      </c>
      <c r="U113" s="17">
        <v>0.23378884406307637</v>
      </c>
      <c r="V113" s="17">
        <v>0.2511497791443687</v>
      </c>
      <c r="W113" s="17">
        <v>0.26746329889769371</v>
      </c>
      <c r="X113" s="17">
        <v>0.26803125794497223</v>
      </c>
      <c r="Y113" s="17">
        <v>0.28505504254999692</v>
      </c>
      <c r="Z113" s="17">
        <v>0.45684292502158724</v>
      </c>
    </row>
    <row r="114" spans="1:26" x14ac:dyDescent="0.25">
      <c r="A114" s="7" t="s">
        <v>422</v>
      </c>
      <c r="B114" s="2" t="s">
        <v>78</v>
      </c>
      <c r="C114" s="17">
        <v>1.8536153746446057E-2</v>
      </c>
      <c r="D114" s="17">
        <v>1.8603019017108022E-2</v>
      </c>
      <c r="E114" s="17">
        <v>1.8706060286436055E-2</v>
      </c>
      <c r="F114" s="17">
        <v>3.0595894706510075E-2</v>
      </c>
      <c r="G114" s="17">
        <v>3.0135483295402551E-2</v>
      </c>
      <c r="H114" s="17">
        <v>4.278525554210022E-2</v>
      </c>
      <c r="I114" s="17">
        <v>4.8166011803457788E-2</v>
      </c>
      <c r="J114" s="17">
        <v>5.1678306880808836E-2</v>
      </c>
      <c r="K114" s="17">
        <v>5.9231499155438794E-2</v>
      </c>
      <c r="L114" s="17">
        <v>9.1678764174994931E-2</v>
      </c>
      <c r="M114" s="17">
        <v>0.10029129341093179</v>
      </c>
      <c r="N114" s="17">
        <v>0.11415729945941429</v>
      </c>
      <c r="O114" s="17">
        <v>0.13871804069309163</v>
      </c>
      <c r="P114" s="17">
        <v>0.12407903924768766</v>
      </c>
      <c r="Q114" s="17">
        <v>8.2602990526681741E-2</v>
      </c>
      <c r="R114" s="17">
        <v>0.10180955264427981</v>
      </c>
      <c r="S114" s="17">
        <v>0.10118413538230775</v>
      </c>
      <c r="T114" s="17">
        <v>0.14619421045501019</v>
      </c>
      <c r="U114" s="17">
        <v>0.16709139612784818</v>
      </c>
      <c r="V114" s="17">
        <v>0.17385245365185642</v>
      </c>
      <c r="W114" s="17">
        <v>0.19619395696022859</v>
      </c>
      <c r="X114" s="17">
        <v>0.21793576254622687</v>
      </c>
      <c r="Y114" s="17">
        <v>0.23192263571972146</v>
      </c>
      <c r="Z114" s="17">
        <v>0.2567874360910265</v>
      </c>
    </row>
    <row r="115" spans="1:26" x14ac:dyDescent="0.25">
      <c r="A115" s="7" t="s">
        <v>434</v>
      </c>
      <c r="B115" s="2" t="s">
        <v>79</v>
      </c>
      <c r="C115" s="17">
        <v>1.705305876727034E-2</v>
      </c>
      <c r="D115" s="17">
        <v>1.705305876727034E-2</v>
      </c>
      <c r="E115" s="17">
        <v>1.705305876727034E-2</v>
      </c>
      <c r="F115" s="17">
        <v>1.705305876727034E-2</v>
      </c>
      <c r="G115" s="17">
        <v>4.1357431527427539E-2</v>
      </c>
      <c r="H115" s="17">
        <v>4.6648870596021519E-2</v>
      </c>
      <c r="I115" s="17">
        <v>6.7070485663215065E-2</v>
      </c>
      <c r="J115" s="17">
        <v>8.3226368956571317E-2</v>
      </c>
      <c r="K115" s="17">
        <v>9.6011653969290595E-2</v>
      </c>
      <c r="L115" s="17">
        <v>0.11430072494227443</v>
      </c>
      <c r="M115" s="17">
        <v>0.12110676190284515</v>
      </c>
      <c r="N115" s="17">
        <v>0.13128366819493292</v>
      </c>
      <c r="O115" s="17">
        <v>0.17108801320389488</v>
      </c>
      <c r="P115" s="17">
        <v>0.17550675332235197</v>
      </c>
      <c r="Q115" s="17">
        <v>0.17572127778999694</v>
      </c>
      <c r="R115" s="17">
        <v>0.18453007593862161</v>
      </c>
      <c r="S115" s="17">
        <v>0.18733898184386324</v>
      </c>
      <c r="T115" s="17">
        <v>0.19182357634602742</v>
      </c>
      <c r="U115" s="17">
        <v>0.23454629859451417</v>
      </c>
      <c r="V115" s="17">
        <v>0.21725951188599898</v>
      </c>
      <c r="W115" s="17">
        <v>0.22824076734936252</v>
      </c>
      <c r="X115" s="17">
        <v>0.24651621509818586</v>
      </c>
      <c r="Y115" s="17">
        <v>0.25592624598575159</v>
      </c>
      <c r="Z115" s="17">
        <v>0.29923913076132996</v>
      </c>
    </row>
    <row r="116" spans="1:26" x14ac:dyDescent="0.25">
      <c r="A116" s="7" t="s">
        <v>435</v>
      </c>
      <c r="B116" s="2" t="s">
        <v>80</v>
      </c>
      <c r="C116" s="17">
        <v>1.705305876727034E-2</v>
      </c>
      <c r="D116" s="17">
        <v>1.705305876727034E-2</v>
      </c>
      <c r="E116" s="17">
        <v>1.705305876727034E-2</v>
      </c>
      <c r="F116" s="17">
        <v>3.464483376853876E-2</v>
      </c>
      <c r="G116" s="17">
        <v>3.8620026977044017E-2</v>
      </c>
      <c r="H116" s="17">
        <v>5.1825698000533334E-2</v>
      </c>
      <c r="I116" s="17">
        <v>6.6693803939334967E-2</v>
      </c>
      <c r="J116" s="17">
        <v>6.8022839047501449E-2</v>
      </c>
      <c r="K116" s="17">
        <v>8.7535402165321477E-2</v>
      </c>
      <c r="L116" s="17">
        <v>0.12842289769307189</v>
      </c>
      <c r="M116" s="17">
        <v>0.14060472868747112</v>
      </c>
      <c r="N116" s="17">
        <v>0.1471047581507206</v>
      </c>
      <c r="O116" s="17">
        <v>0.14163931289063297</v>
      </c>
      <c r="P116" s="17">
        <v>0.15908040104339061</v>
      </c>
      <c r="Q116" s="17">
        <v>0.16861651574955117</v>
      </c>
      <c r="R116" s="17">
        <v>0.20181870322603326</v>
      </c>
      <c r="S116" s="17">
        <v>0.22561487297673641</v>
      </c>
      <c r="T116" s="17">
        <v>0.25395813185652083</v>
      </c>
      <c r="U116" s="17">
        <v>0.24690266154062523</v>
      </c>
      <c r="V116" s="17">
        <v>0.20668307797116736</v>
      </c>
      <c r="W116" s="17">
        <v>0.18487791999583073</v>
      </c>
      <c r="X116" s="17">
        <v>0.1822235744631476</v>
      </c>
      <c r="Y116" s="17">
        <v>0.21682869224772708</v>
      </c>
      <c r="Z116" s="17">
        <v>0.25622800803063644</v>
      </c>
    </row>
    <row r="117" spans="1:26" x14ac:dyDescent="0.25">
      <c r="A117" s="7" t="s">
        <v>248</v>
      </c>
      <c r="B117" s="2" t="s">
        <v>146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>
        <v>5.1462822616129979E-2</v>
      </c>
      <c r="M117" s="17">
        <v>5.5723646627462368E-2</v>
      </c>
      <c r="N117" s="17">
        <v>6.1458947753128587E-2</v>
      </c>
      <c r="O117" s="17">
        <v>7.1790879507006314E-2</v>
      </c>
      <c r="P117" s="17">
        <v>8.498969111373593E-2</v>
      </c>
      <c r="Q117" s="17">
        <v>7.4123822567160325E-2</v>
      </c>
      <c r="R117" s="17">
        <v>7.8632148423078863E-2</v>
      </c>
      <c r="S117" s="17">
        <v>8.9904305443633412E-2</v>
      </c>
      <c r="T117" s="17">
        <v>9.0208733571668878E-2</v>
      </c>
      <c r="U117" s="17">
        <v>7.3848559575968559E-2</v>
      </c>
      <c r="V117" s="17">
        <v>7.132659515414852E-2</v>
      </c>
      <c r="W117" s="17">
        <v>0.12708128194954524</v>
      </c>
      <c r="X117" s="17">
        <v>0.14606183258590386</v>
      </c>
      <c r="Y117" s="17">
        <v>0.16694815481446162</v>
      </c>
      <c r="Z117" s="17">
        <v>0.20486979948346248</v>
      </c>
    </row>
    <row r="118" spans="1:26" x14ac:dyDescent="0.25">
      <c r="A118" s="7" t="s">
        <v>254</v>
      </c>
      <c r="B118" s="2" t="s">
        <v>147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>
        <v>0.22766658914733204</v>
      </c>
      <c r="S118" s="17">
        <v>0.23764117924987488</v>
      </c>
      <c r="T118" s="17">
        <v>0.42922029852186272</v>
      </c>
      <c r="U118" s="17">
        <v>0.39330927311795016</v>
      </c>
      <c r="V118" s="17">
        <v>0.39300690175034625</v>
      </c>
      <c r="W118" s="17">
        <v>0.39409996362390337</v>
      </c>
      <c r="X118" s="17">
        <v>0.40959976932973013</v>
      </c>
      <c r="Y118" s="17">
        <v>0.4209064391136208</v>
      </c>
      <c r="Z118" s="17">
        <v>0.45523339169136828</v>
      </c>
    </row>
    <row r="119" spans="1:26" x14ac:dyDescent="0.25">
      <c r="A119" s="7" t="s">
        <v>257</v>
      </c>
      <c r="B119" s="2" t="s">
        <v>148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>
        <v>0.20478788226851632</v>
      </c>
      <c r="S119" s="17">
        <v>0.2213398844837999</v>
      </c>
      <c r="T119" s="17">
        <v>0.2874170471428476</v>
      </c>
      <c r="U119" s="17">
        <v>0.27483378265514524</v>
      </c>
      <c r="V119" s="17">
        <v>0.27688173571494995</v>
      </c>
      <c r="W119" s="17">
        <v>0.27818335032026981</v>
      </c>
      <c r="X119" s="17">
        <v>0.29114602419278729</v>
      </c>
      <c r="Y119" s="17">
        <v>0.31590871439558238</v>
      </c>
      <c r="Z119" s="17">
        <v>0.29684316720811327</v>
      </c>
    </row>
    <row r="120" spans="1:26" x14ac:dyDescent="0.25">
      <c r="A120" s="7" t="s">
        <v>260</v>
      </c>
      <c r="B120" s="2" t="s">
        <v>81</v>
      </c>
      <c r="C120" s="17">
        <v>1.9673057955277084E-2</v>
      </c>
      <c r="D120" s="17">
        <v>1.9818721742616476E-2</v>
      </c>
      <c r="E120" s="17">
        <v>1.9961242747300181E-2</v>
      </c>
      <c r="F120" s="17">
        <v>2.0209361767026826E-2</v>
      </c>
      <c r="G120" s="17">
        <v>2.1907241423509295E-2</v>
      </c>
      <c r="H120" s="17">
        <v>4.3876804245901908E-2</v>
      </c>
      <c r="I120" s="17">
        <v>6.1103134158038599E-2</v>
      </c>
      <c r="J120" s="17">
        <v>6.6558967793766952E-2</v>
      </c>
      <c r="K120" s="17">
        <v>6.867575168339278E-2</v>
      </c>
      <c r="L120" s="17">
        <v>0.12223871551520421</v>
      </c>
      <c r="M120" s="17">
        <v>0.10291889395912816</v>
      </c>
      <c r="N120" s="17">
        <v>0.11669983599781951</v>
      </c>
      <c r="O120" s="17">
        <v>0.13192390446811134</v>
      </c>
      <c r="P120" s="17">
        <v>0.1617455518993397</v>
      </c>
      <c r="Q120" s="17">
        <v>0.18463079537538749</v>
      </c>
      <c r="R120" s="17">
        <v>0.1924856767862381</v>
      </c>
      <c r="S120" s="17">
        <v>0.20880248435531906</v>
      </c>
      <c r="T120" s="17">
        <v>0.20996886853186866</v>
      </c>
      <c r="U120" s="17">
        <v>0.22159003123958565</v>
      </c>
      <c r="V120" s="17">
        <v>0.23865859585164972</v>
      </c>
      <c r="W120" s="17">
        <v>0.27942583960273709</v>
      </c>
      <c r="X120" s="17">
        <v>0.28123516071494481</v>
      </c>
      <c r="Y120" s="17">
        <v>0.2841026757056806</v>
      </c>
      <c r="Z120" s="17">
        <v>0.25564503547458023</v>
      </c>
    </row>
    <row r="121" spans="1:26" x14ac:dyDescent="0.25">
      <c r="A121" s="7" t="s">
        <v>261</v>
      </c>
      <c r="B121" s="2" t="s">
        <v>149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>
        <v>9.9395266659348294E-2</v>
      </c>
      <c r="M121" s="17">
        <v>0.10184586336858491</v>
      </c>
      <c r="N121" s="17">
        <v>8.9616760928954611E-2</v>
      </c>
      <c r="O121" s="17">
        <v>0.11383474532082508</v>
      </c>
      <c r="P121" s="17">
        <v>0.10723667459915751</v>
      </c>
      <c r="Q121" s="17">
        <v>0.11172714119652857</v>
      </c>
      <c r="R121" s="17">
        <v>0.14563956960651742</v>
      </c>
      <c r="S121" s="17">
        <v>0.1429878448090624</v>
      </c>
      <c r="T121" s="17">
        <v>0.16947478215076342</v>
      </c>
      <c r="U121" s="17">
        <v>0.20993408381079609</v>
      </c>
      <c r="V121" s="17">
        <v>0.23742111614310177</v>
      </c>
      <c r="W121" s="17">
        <v>0.2396059764035893</v>
      </c>
      <c r="X121" s="17">
        <v>0.20087378351005547</v>
      </c>
      <c r="Y121" s="17">
        <v>0.25284688049183623</v>
      </c>
      <c r="Z121" s="17">
        <v>0.25113070214538763</v>
      </c>
    </row>
    <row r="122" spans="1:26" x14ac:dyDescent="0.25">
      <c r="A122" s="7" t="s">
        <v>437</v>
      </c>
      <c r="B122" s="2" t="s">
        <v>150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>
        <v>0.17632183542110022</v>
      </c>
      <c r="M122" s="17">
        <v>0.20670005786408652</v>
      </c>
      <c r="N122" s="17">
        <v>0.22939643920742428</v>
      </c>
      <c r="O122" s="17">
        <v>0.24918602701344678</v>
      </c>
      <c r="P122" s="17">
        <v>0.25787497219564581</v>
      </c>
      <c r="Q122" s="17">
        <v>0.30805429937936296</v>
      </c>
      <c r="R122" s="17">
        <v>0.33293315682018731</v>
      </c>
      <c r="S122" s="17">
        <v>0.33308374406978086</v>
      </c>
      <c r="T122" s="17">
        <v>0.33605695452978596</v>
      </c>
      <c r="U122" s="17">
        <v>0.34764487256822996</v>
      </c>
      <c r="V122" s="17">
        <v>0.36016608996010491</v>
      </c>
      <c r="W122" s="17">
        <v>0.38829048000588223</v>
      </c>
      <c r="X122" s="17">
        <v>0.37252397387555386</v>
      </c>
      <c r="Y122" s="17">
        <v>0.40125920695827949</v>
      </c>
      <c r="Z122" s="17">
        <v>0.40441398597782696</v>
      </c>
    </row>
    <row r="123" spans="1:26" x14ac:dyDescent="0.25">
      <c r="A123" s="7" t="s">
        <v>273</v>
      </c>
      <c r="B123" s="2" t="s">
        <v>82</v>
      </c>
      <c r="C123" s="17">
        <v>2.9095802880686288E-2</v>
      </c>
      <c r="D123" s="17">
        <v>2.8892147977977668E-2</v>
      </c>
      <c r="E123" s="17">
        <v>2.3799935162679382E-2</v>
      </c>
      <c r="F123" s="17">
        <v>2.7007221131025324E-2</v>
      </c>
      <c r="G123" s="17">
        <v>3.270245085879802E-2</v>
      </c>
      <c r="H123" s="17">
        <v>3.2542872914096119E-2</v>
      </c>
      <c r="I123" s="17">
        <v>4.5475351221475058E-2</v>
      </c>
      <c r="J123" s="17">
        <v>4.8828997915304234E-2</v>
      </c>
      <c r="K123" s="17">
        <v>5.9838094816679656E-2</v>
      </c>
      <c r="L123" s="17">
        <v>0.1075439976667824</v>
      </c>
      <c r="M123" s="17">
        <v>0.13153449528825981</v>
      </c>
      <c r="N123" s="17">
        <v>0.15908115794060071</v>
      </c>
      <c r="O123" s="17">
        <v>0.16427087672893156</v>
      </c>
      <c r="P123" s="17">
        <v>0.13734269388005679</v>
      </c>
      <c r="Q123" s="17">
        <v>7.2054212270015489E-2</v>
      </c>
      <c r="R123" s="17">
        <v>0.10306227702645966</v>
      </c>
      <c r="S123" s="17">
        <v>0.12622707796809046</v>
      </c>
      <c r="T123" s="17">
        <v>0.13710183826261102</v>
      </c>
      <c r="U123" s="17">
        <v>0.21626493686472134</v>
      </c>
      <c r="V123" s="17">
        <v>0.21342441084845759</v>
      </c>
      <c r="W123" s="17">
        <v>0.22062691680789337</v>
      </c>
      <c r="X123" s="17">
        <v>0.202564853690583</v>
      </c>
      <c r="Y123" s="17">
        <v>0.2388445000319917</v>
      </c>
      <c r="Z123" s="17">
        <v>0.25578660994298502</v>
      </c>
    </row>
    <row r="124" spans="1:26" x14ac:dyDescent="0.25">
      <c r="A124" s="7" t="s">
        <v>280</v>
      </c>
      <c r="B124" s="2" t="s">
        <v>83</v>
      </c>
      <c r="C124" s="17">
        <v>4.0145545518930612E-2</v>
      </c>
      <c r="D124" s="17">
        <v>4.077212154308521E-2</v>
      </c>
      <c r="E124" s="17">
        <v>4.061509738096758E-2</v>
      </c>
      <c r="F124" s="17">
        <v>4.1293420448997274E-2</v>
      </c>
      <c r="G124" s="17">
        <v>5.6335387877097777E-2</v>
      </c>
      <c r="H124" s="17">
        <v>4.9159488504353289E-2</v>
      </c>
      <c r="I124" s="17">
        <v>6.7210494510585153E-2</v>
      </c>
      <c r="J124" s="17">
        <v>7.3956605646476922E-2</v>
      </c>
      <c r="K124" s="17">
        <v>7.5784759853965059E-2</v>
      </c>
      <c r="L124" s="17">
        <v>6.7744720955227586E-2</v>
      </c>
      <c r="M124" s="17">
        <v>8.3595976370220315E-2</v>
      </c>
      <c r="N124" s="17">
        <v>7.6613231541763499E-2</v>
      </c>
      <c r="O124" s="17">
        <v>0.10754820728638981</v>
      </c>
      <c r="P124" s="17">
        <v>0.11685652419199691</v>
      </c>
      <c r="Q124" s="17">
        <v>0.12501962510892051</v>
      </c>
      <c r="R124" s="17">
        <v>0.16486416252729508</v>
      </c>
      <c r="S124" s="17">
        <v>0.17884968322093511</v>
      </c>
      <c r="T124" s="17">
        <v>0.18545859866615899</v>
      </c>
      <c r="U124" s="17">
        <v>0.21226773874422844</v>
      </c>
      <c r="V124" s="17">
        <v>0.22882088860233002</v>
      </c>
      <c r="W124" s="17">
        <v>0.24501207591386714</v>
      </c>
      <c r="X124" s="17">
        <v>0.25158598176255509</v>
      </c>
      <c r="Y124" s="17">
        <v>0.26828932406885692</v>
      </c>
      <c r="Z124" s="17">
        <v>0.25046387171460299</v>
      </c>
    </row>
    <row r="125" spans="1:26" x14ac:dyDescent="0.25">
      <c r="A125" s="7" t="s">
        <v>438</v>
      </c>
      <c r="B125" s="2" t="s">
        <v>111</v>
      </c>
      <c r="C125" s="17">
        <v>4.0300725859983642E-2</v>
      </c>
      <c r="D125" s="17">
        <v>4.099074474831358E-2</v>
      </c>
      <c r="E125" s="17">
        <v>4.2797351994916438E-2</v>
      </c>
      <c r="F125" s="17">
        <v>6.9041769871313469E-2</v>
      </c>
      <c r="G125" s="17">
        <v>0.10097968597640861</v>
      </c>
      <c r="H125" s="17">
        <v>0.14473185290304022</v>
      </c>
      <c r="I125" s="17">
        <v>0.15881688956257542</v>
      </c>
      <c r="J125" s="17">
        <v>0.17057698892925574</v>
      </c>
      <c r="K125" s="17">
        <v>0.18518274866477621</v>
      </c>
      <c r="L125" s="17">
        <v>0.22965810355840635</v>
      </c>
      <c r="M125" s="17">
        <v>0.24414123743719918</v>
      </c>
      <c r="N125" s="17">
        <v>0.25762601688730813</v>
      </c>
      <c r="O125" s="17">
        <v>0.28160364463286969</v>
      </c>
      <c r="P125" s="17">
        <v>0.30585266255653704</v>
      </c>
      <c r="Q125" s="17">
        <v>0.32899082936748458</v>
      </c>
      <c r="R125" s="17">
        <v>0.23000238978284593</v>
      </c>
      <c r="S125" s="17">
        <v>0.25033170512163339</v>
      </c>
      <c r="T125" s="17">
        <v>0.37245214624803563</v>
      </c>
      <c r="U125" s="17">
        <v>0.42655493905585506</v>
      </c>
      <c r="V125" s="17">
        <v>0.46457457432378424</v>
      </c>
      <c r="W125" s="17">
        <v>0.61782257160578857</v>
      </c>
      <c r="X125" s="17">
        <v>0.6025430807318064</v>
      </c>
      <c r="Y125" s="17">
        <v>0.62526321065364199</v>
      </c>
      <c r="Z125" s="17">
        <v>0.73351738721051929</v>
      </c>
    </row>
    <row r="126" spans="1:26" x14ac:dyDescent="0.25">
      <c r="A126" s="7" t="s">
        <v>304</v>
      </c>
      <c r="B126" s="2" t="s">
        <v>151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>
        <v>0.36659685909327056</v>
      </c>
      <c r="S126" s="17">
        <v>0.38705519149099132</v>
      </c>
      <c r="T126" s="17">
        <v>0.4082325773402472</v>
      </c>
      <c r="U126" s="17">
        <v>0.40149244033012277</v>
      </c>
      <c r="V126" s="17">
        <v>0.42408453449606126</v>
      </c>
      <c r="W126" s="17">
        <v>0.43733098111726598</v>
      </c>
      <c r="X126" s="17">
        <v>0.47561598170577818</v>
      </c>
      <c r="Y126" s="17">
        <v>0.44883544315652685</v>
      </c>
      <c r="Z126" s="17">
        <v>0.50172648709676626</v>
      </c>
    </row>
    <row r="127" spans="1:26" x14ac:dyDescent="0.25">
      <c r="A127" s="7" t="s">
        <v>320</v>
      </c>
      <c r="B127" s="2" t="s">
        <v>84</v>
      </c>
      <c r="C127" s="17">
        <v>3.1762201501034704E-2</v>
      </c>
      <c r="D127" s="17">
        <v>3.3525880777479325E-2</v>
      </c>
      <c r="E127" s="17">
        <v>3.607864339718346E-2</v>
      </c>
      <c r="F127" s="17">
        <v>4.3375379974532197E-2</v>
      </c>
      <c r="G127" s="17">
        <v>5.0975669847469353E-2</v>
      </c>
      <c r="H127" s="17">
        <v>6.210954040951127E-2</v>
      </c>
      <c r="I127" s="17">
        <v>6.810553420685142E-2</v>
      </c>
      <c r="J127" s="17">
        <v>7.27790955743641E-2</v>
      </c>
      <c r="K127" s="17">
        <v>8.489793567802506E-2</v>
      </c>
      <c r="L127" s="17">
        <v>0.12133772156864502</v>
      </c>
      <c r="M127" s="17">
        <v>0.14960806834545556</v>
      </c>
      <c r="N127" s="17">
        <v>0.16336799793625775</v>
      </c>
      <c r="O127" s="17">
        <v>0.17849281147432472</v>
      </c>
      <c r="P127" s="17">
        <v>0.19390212240846738</v>
      </c>
      <c r="Q127" s="17">
        <v>0.18560624239448398</v>
      </c>
      <c r="R127" s="17">
        <v>0.22439120315079983</v>
      </c>
      <c r="S127" s="17">
        <v>0.24075324784223187</v>
      </c>
      <c r="T127" s="17">
        <v>0.2602551688067003</v>
      </c>
      <c r="U127" s="17">
        <v>0.28193726464578239</v>
      </c>
      <c r="V127" s="17">
        <v>0.3065353452130184</v>
      </c>
      <c r="W127" s="17">
        <v>0.3172713758919134</v>
      </c>
      <c r="X127" s="17">
        <v>0.33097214438015837</v>
      </c>
      <c r="Y127" s="17">
        <v>0.33389466354184472</v>
      </c>
      <c r="Z127" s="17">
        <v>0.37650802815848883</v>
      </c>
    </row>
    <row r="128" spans="1:26" x14ac:dyDescent="0.25">
      <c r="A128" s="7" t="s">
        <v>321</v>
      </c>
      <c r="B128" s="2" t="s">
        <v>85</v>
      </c>
      <c r="C128" s="17">
        <v>2.5348589398299474E-2</v>
      </c>
      <c r="D128" s="17">
        <v>2.6275525974995797E-2</v>
      </c>
      <c r="E128" s="17">
        <v>2.6237714375533197E-2</v>
      </c>
      <c r="F128" s="17">
        <v>2.6620325518873056E-2</v>
      </c>
      <c r="G128" s="17">
        <v>4.3475012074283094E-2</v>
      </c>
      <c r="H128" s="17">
        <v>4.9079530253204946E-2</v>
      </c>
      <c r="I128" s="17">
        <v>5.1616722082164071E-2</v>
      </c>
      <c r="J128" s="17">
        <v>5.5941016769033763E-2</v>
      </c>
      <c r="K128" s="17">
        <v>6.5565257616664013E-2</v>
      </c>
      <c r="L128" s="17">
        <v>0.10523205633147707</v>
      </c>
      <c r="M128" s="17">
        <v>0.12110752432704058</v>
      </c>
      <c r="N128" s="17">
        <v>0.11185129653866636</v>
      </c>
      <c r="O128" s="17">
        <v>0.12372578700305639</v>
      </c>
      <c r="P128" s="17">
        <v>0.12638784327635588</v>
      </c>
      <c r="Q128" s="17">
        <v>0.15009870191499677</v>
      </c>
      <c r="R128" s="17">
        <v>0.15159935844899275</v>
      </c>
      <c r="S128" s="17">
        <v>0.16014600827445721</v>
      </c>
      <c r="T128" s="17">
        <v>0.16994028312281145</v>
      </c>
      <c r="U128" s="17">
        <v>0.18087653347327332</v>
      </c>
      <c r="V128" s="17">
        <v>0.3458188689889039</v>
      </c>
      <c r="W128" s="17">
        <v>0.38734420766520195</v>
      </c>
      <c r="X128" s="17">
        <v>0.40611733669837768</v>
      </c>
      <c r="Y128" s="17">
        <v>0.42398699580991356</v>
      </c>
      <c r="Z128" s="17">
        <v>0.42869260591887032</v>
      </c>
    </row>
    <row r="129" spans="1:26" x14ac:dyDescent="0.25">
      <c r="A129" s="7" t="s">
        <v>322</v>
      </c>
      <c r="B129" s="2" t="s">
        <v>86</v>
      </c>
      <c r="C129" s="17">
        <v>2.5188701498445754E-2</v>
      </c>
      <c r="D129" s="17">
        <v>3.1275526632698759E-2</v>
      </c>
      <c r="E129" s="17">
        <v>2.6080433709886251E-2</v>
      </c>
      <c r="F129" s="17">
        <v>2.6515248325108973E-2</v>
      </c>
      <c r="G129" s="17">
        <v>3.4474353367885874E-2</v>
      </c>
      <c r="H129" s="17">
        <v>3.9533209970229771E-2</v>
      </c>
      <c r="I129" s="17">
        <v>4.3577516663484916E-2</v>
      </c>
      <c r="J129" s="17">
        <v>4.7323498338177832E-2</v>
      </c>
      <c r="K129" s="17">
        <v>5.4447663456024399E-2</v>
      </c>
      <c r="L129" s="17">
        <v>9.5644739914359234E-2</v>
      </c>
      <c r="M129" s="17">
        <v>8.7426460069901041E-2</v>
      </c>
      <c r="N129" s="17">
        <v>9.3780242644608117E-2</v>
      </c>
      <c r="O129" s="17">
        <v>0.11617412087542033</v>
      </c>
      <c r="P129" s="17">
        <v>0.13512471266519083</v>
      </c>
      <c r="Q129" s="17">
        <v>0.15024930536689188</v>
      </c>
      <c r="R129" s="17">
        <v>0.16715340053674885</v>
      </c>
      <c r="S129" s="17">
        <v>0.18435488303849162</v>
      </c>
      <c r="T129" s="17">
        <v>0.21132748494618597</v>
      </c>
      <c r="U129" s="17">
        <v>0.2428530396801801</v>
      </c>
      <c r="V129" s="17">
        <v>0.286262293685495</v>
      </c>
      <c r="W129" s="17">
        <v>0.29763528733447714</v>
      </c>
      <c r="X129" s="17">
        <v>0.29108804926066773</v>
      </c>
      <c r="Y129" s="17">
        <v>0.31655257211261334</v>
      </c>
      <c r="Z129" s="17">
        <v>0.36405858851725692</v>
      </c>
    </row>
    <row r="130" spans="1:26" x14ac:dyDescent="0.25">
      <c r="A130" s="7" t="s">
        <v>323</v>
      </c>
      <c r="B130" s="2" t="s">
        <v>87</v>
      </c>
      <c r="C130" s="17">
        <v>3.1890534244349247E-2</v>
      </c>
      <c r="D130" s="17">
        <v>2.9954847741034477E-2</v>
      </c>
      <c r="E130" s="17">
        <v>3.0596001041036804E-2</v>
      </c>
      <c r="F130" s="17">
        <v>3.1612856912702055E-2</v>
      </c>
      <c r="G130" s="17">
        <v>3.9771762003807394E-2</v>
      </c>
      <c r="H130" s="17">
        <v>4.3800326397623254E-2</v>
      </c>
      <c r="I130" s="17">
        <v>5.9196534982618995E-2</v>
      </c>
      <c r="J130" s="17">
        <v>5.8609760763338417E-2</v>
      </c>
      <c r="K130" s="17">
        <v>7.0101667691021621E-2</v>
      </c>
      <c r="L130" s="17">
        <v>9.1816037480764737E-2</v>
      </c>
      <c r="M130" s="17">
        <v>0.11085003391982005</v>
      </c>
      <c r="N130" s="17">
        <v>0.10651521157440601</v>
      </c>
      <c r="O130" s="17">
        <v>0.11456197979934736</v>
      </c>
      <c r="P130" s="17">
        <v>0.12783558389920102</v>
      </c>
      <c r="Q130" s="17">
        <v>0.15105344786610425</v>
      </c>
      <c r="R130" s="17">
        <v>0.16295807563309775</v>
      </c>
      <c r="S130" s="17">
        <v>0.18154085475786089</v>
      </c>
      <c r="T130" s="17">
        <v>0.18955382297990186</v>
      </c>
      <c r="U130" s="17">
        <v>0.18618870898922368</v>
      </c>
      <c r="V130" s="17">
        <v>0.2073517040874327</v>
      </c>
      <c r="W130" s="17">
        <v>0.2470004868323169</v>
      </c>
      <c r="X130" s="17">
        <v>0.29139019000455718</v>
      </c>
      <c r="Y130" s="17">
        <v>0.31374546756794647</v>
      </c>
      <c r="Z130" s="17">
        <v>0.30433932568666705</v>
      </c>
    </row>
    <row r="131" spans="1:26" x14ac:dyDescent="0.25">
      <c r="A131" s="7" t="s">
        <v>325</v>
      </c>
      <c r="B131" s="2" t="s">
        <v>152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>
        <v>0.36996113470963432</v>
      </c>
      <c r="M131" s="17">
        <v>0.38382524143421276</v>
      </c>
      <c r="N131" s="17">
        <v>0.399325814393791</v>
      </c>
      <c r="O131" s="17">
        <v>0.42076035578938947</v>
      </c>
      <c r="P131" s="17">
        <v>0.45921871864559954</v>
      </c>
      <c r="Q131" s="17">
        <v>0.49522254880280814</v>
      </c>
      <c r="R131" s="17">
        <v>0.51522205357202688</v>
      </c>
      <c r="S131" s="17">
        <v>0.53360721874041983</v>
      </c>
      <c r="T131" s="17">
        <v>0.55802731209703771</v>
      </c>
      <c r="U131" s="17">
        <v>0.58047616621028952</v>
      </c>
      <c r="V131" s="17">
        <v>0.60548572239253284</v>
      </c>
      <c r="W131" s="17">
        <v>0.62848854121440889</v>
      </c>
      <c r="X131" s="17">
        <v>0.66258907067531758</v>
      </c>
      <c r="Y131" s="17">
        <v>0.6790399619665175</v>
      </c>
      <c r="Z131" s="17">
        <v>0.73502257360038903</v>
      </c>
    </row>
    <row r="132" spans="1:26" x14ac:dyDescent="0.25">
      <c r="A132" s="7" t="s">
        <v>327</v>
      </c>
      <c r="B132" s="1" t="s">
        <v>14</v>
      </c>
      <c r="C132" s="17">
        <v>8.6742318160925855E-2</v>
      </c>
      <c r="D132" s="17">
        <v>9.509363838172144E-2</v>
      </c>
      <c r="E132" s="17">
        <v>0.11595085253024884</v>
      </c>
      <c r="F132" s="17">
        <v>0.13904823759216123</v>
      </c>
      <c r="G132" s="17">
        <v>0.17218167648721311</v>
      </c>
      <c r="H132" s="17">
        <v>0.19122024907973681</v>
      </c>
      <c r="I132" s="17">
        <v>0.20897115655425927</v>
      </c>
      <c r="J132" s="17">
        <v>0.21622637201171443</v>
      </c>
      <c r="K132" s="17">
        <v>0.22346030177704937</v>
      </c>
      <c r="L132" s="17">
        <v>0.30373883884103664</v>
      </c>
      <c r="M132" s="17">
        <v>0.41862738747582567</v>
      </c>
      <c r="N132" s="17">
        <v>0.46510046434799879</v>
      </c>
      <c r="O132" s="17">
        <v>0.49808635619024011</v>
      </c>
      <c r="P132" s="17">
        <v>0.54550333643239202</v>
      </c>
      <c r="Q132" s="17">
        <v>0.57485561258639206</v>
      </c>
      <c r="R132" s="17">
        <v>0.60989399008399336</v>
      </c>
      <c r="S132" s="17">
        <v>0.65565196736676534</v>
      </c>
      <c r="T132" s="17">
        <v>0.67451507323111404</v>
      </c>
      <c r="U132" s="17">
        <v>0.71921650929998582</v>
      </c>
      <c r="V132" s="17">
        <v>0.74918998428129224</v>
      </c>
      <c r="W132" s="17">
        <v>0.77918465618389543</v>
      </c>
      <c r="X132" s="17">
        <v>0.72583158275373572</v>
      </c>
      <c r="Y132" s="17">
        <v>0.81484554355662631</v>
      </c>
      <c r="Z132" s="17">
        <v>0.80277796849696803</v>
      </c>
    </row>
    <row r="133" spans="1:26" x14ac:dyDescent="0.25">
      <c r="A133" s="7" t="s">
        <v>328</v>
      </c>
      <c r="B133" s="2" t="s">
        <v>88</v>
      </c>
      <c r="C133" s="17">
        <v>2.9134079440087945E-2</v>
      </c>
      <c r="D133" s="17">
        <v>2.6174910247375845E-2</v>
      </c>
      <c r="E133" s="17">
        <v>2.5750136102019618E-2</v>
      </c>
      <c r="F133" s="17">
        <v>2.6177108612534042E-2</v>
      </c>
      <c r="G133" s="17">
        <v>5.0035004049338236E-2</v>
      </c>
      <c r="H133" s="17">
        <v>5.9877771851738058E-2</v>
      </c>
      <c r="I133" s="17">
        <v>7.7594862710486504E-2</v>
      </c>
      <c r="J133" s="17">
        <v>7.9484625806797285E-2</v>
      </c>
      <c r="K133" s="17">
        <v>0.10284468741672916</v>
      </c>
      <c r="L133" s="17">
        <v>0.12992039416356935</v>
      </c>
      <c r="M133" s="17">
        <v>0.15972330748301511</v>
      </c>
      <c r="N133" s="17">
        <v>0.1741644313795308</v>
      </c>
      <c r="O133" s="17">
        <v>0.18703390682238025</v>
      </c>
      <c r="P133" s="17">
        <v>0.19594120371319398</v>
      </c>
      <c r="Q133" s="17">
        <v>0.20582468701783302</v>
      </c>
      <c r="R133" s="17">
        <v>0.22876232963740539</v>
      </c>
      <c r="S133" s="17">
        <v>0.27205133997265679</v>
      </c>
      <c r="T133" s="17">
        <v>0.29631172029241576</v>
      </c>
      <c r="U133" s="17">
        <v>0.31439840771863503</v>
      </c>
      <c r="V133" s="17">
        <v>0.29725768907294486</v>
      </c>
      <c r="W133" s="17">
        <v>0.35285472055069766</v>
      </c>
      <c r="X133" s="17">
        <v>0.34941618509338351</v>
      </c>
      <c r="Y133" s="17">
        <v>0.37111639627182552</v>
      </c>
      <c r="Z133" s="17">
        <v>0.39694642976751782</v>
      </c>
    </row>
    <row r="134" spans="1:26" x14ac:dyDescent="0.25">
      <c r="A134" s="7" t="s">
        <v>329</v>
      </c>
      <c r="B134" s="2" t="s">
        <v>153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>
        <v>0.20900136248085741</v>
      </c>
      <c r="S134" s="17">
        <v>0.22536147795634173</v>
      </c>
      <c r="T134" s="17">
        <v>0.34306137599886344</v>
      </c>
      <c r="U134" s="17">
        <v>0.33053012621100408</v>
      </c>
      <c r="V134" s="17">
        <v>0.33478361726183364</v>
      </c>
      <c r="W134" s="17">
        <v>0.34208808804359447</v>
      </c>
      <c r="X134" s="17">
        <v>0.35380080484260806</v>
      </c>
      <c r="Y134" s="17">
        <v>0.3612337047989882</v>
      </c>
      <c r="Z134" s="17">
        <v>0.37819836096204301</v>
      </c>
    </row>
    <row r="135" spans="1:26" x14ac:dyDescent="0.25">
      <c r="A135" s="7" t="s">
        <v>400</v>
      </c>
      <c r="B135" s="2" t="s">
        <v>219</v>
      </c>
      <c r="C135" s="17">
        <v>4.1621155565708792E-2</v>
      </c>
      <c r="D135" s="17">
        <v>4.2564093822447933E-2</v>
      </c>
      <c r="E135" s="17">
        <v>4.6236594594458384E-2</v>
      </c>
      <c r="F135" s="17">
        <v>5.2424134940646849E-2</v>
      </c>
      <c r="G135" s="17">
        <v>4.9685424350874592E-2</v>
      </c>
      <c r="H135" s="17">
        <v>6.0185039472670954E-2</v>
      </c>
      <c r="I135" s="17">
        <v>6.7455405655030734E-2</v>
      </c>
      <c r="J135" s="17">
        <v>7.7412542992433359E-2</v>
      </c>
      <c r="K135" s="17">
        <v>8.5823735567545967E-2</v>
      </c>
      <c r="L135" s="17">
        <v>0.15472397210484426</v>
      </c>
      <c r="M135" s="17">
        <v>0.1818411679650723</v>
      </c>
      <c r="N135" s="17">
        <v>0.19828504787904769</v>
      </c>
      <c r="O135" s="17">
        <v>0.21522566507585614</v>
      </c>
      <c r="P135" s="17">
        <v>0.24576088268443083</v>
      </c>
      <c r="Q135" s="17">
        <v>0.24173586250487519</v>
      </c>
      <c r="R135" s="17">
        <v>0.28249988614825827</v>
      </c>
      <c r="S135" s="17">
        <v>0.33979972278537462</v>
      </c>
      <c r="T135" s="17">
        <v>0.51577466652821402</v>
      </c>
      <c r="U135" s="17">
        <v>0.57247863036491842</v>
      </c>
      <c r="V135" s="17">
        <v>0.65267984572937443</v>
      </c>
      <c r="W135" s="17">
        <v>0.69517940216888185</v>
      </c>
      <c r="X135" s="17">
        <v>0.66853207273018578</v>
      </c>
      <c r="Y135" s="17">
        <v>0.72548984071561085</v>
      </c>
      <c r="Z135" s="17">
        <v>0.69911450293254107</v>
      </c>
    </row>
    <row r="136" spans="1:26" x14ac:dyDescent="0.25">
      <c r="A136" s="7" t="s">
        <v>333</v>
      </c>
      <c r="B136" s="2" t="s">
        <v>90</v>
      </c>
      <c r="C136" s="17">
        <v>3.3911523796171489E-2</v>
      </c>
      <c r="D136" s="17">
        <v>3.416261241705746E-2</v>
      </c>
      <c r="E136" s="17">
        <v>3.4408283651939861E-2</v>
      </c>
      <c r="F136" s="17">
        <v>3.5007391725556898E-2</v>
      </c>
      <c r="G136" s="17">
        <v>4.2101448701216168E-2</v>
      </c>
      <c r="H136" s="17">
        <v>4.5712137480237724E-2</v>
      </c>
      <c r="I136" s="17">
        <v>6.0561705030920128E-2</v>
      </c>
      <c r="J136" s="17">
        <v>6.5734496311726162E-2</v>
      </c>
      <c r="K136" s="17">
        <v>6.7439651314966251E-2</v>
      </c>
      <c r="L136" s="17">
        <v>0.16329242742737099</v>
      </c>
      <c r="M136" s="17">
        <v>0.17807952227439477</v>
      </c>
      <c r="N136" s="17">
        <v>0.19886604337955066</v>
      </c>
      <c r="O136" s="17">
        <v>0.26011531621264283</v>
      </c>
      <c r="P136" s="17">
        <v>0.28508741282531991</v>
      </c>
      <c r="Q136" s="17">
        <v>0.2907658528937257</v>
      </c>
      <c r="R136" s="17">
        <v>0.2619549242251395</v>
      </c>
      <c r="S136" s="17">
        <v>0.33344196571473461</v>
      </c>
      <c r="T136" s="17">
        <v>0.28628432639258838</v>
      </c>
      <c r="U136" s="17">
        <v>0.36754770649648372</v>
      </c>
      <c r="V136" s="17">
        <v>0.37412882233401806</v>
      </c>
      <c r="W136" s="17">
        <v>0.38634187311848561</v>
      </c>
      <c r="X136" s="17">
        <v>0.3903720283325296</v>
      </c>
      <c r="Y136" s="17">
        <v>0.38854603794212511</v>
      </c>
      <c r="Z136" s="17">
        <v>0.38702641224290946</v>
      </c>
    </row>
    <row r="137" spans="1:26" x14ac:dyDescent="0.25">
      <c r="A137" s="7" t="s">
        <v>334</v>
      </c>
      <c r="B137" s="2" t="s">
        <v>194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>
        <v>0.19664797155705793</v>
      </c>
      <c r="S137" s="17">
        <v>0.21142856674351163</v>
      </c>
      <c r="T137" s="17">
        <v>0.31201416763623391</v>
      </c>
      <c r="U137" s="17">
        <v>0.30948150473424807</v>
      </c>
      <c r="V137" s="17">
        <v>0.30990340845803804</v>
      </c>
      <c r="W137" s="17">
        <v>0.3220501940000664</v>
      </c>
      <c r="X137" s="17">
        <v>0.3339704967506284</v>
      </c>
      <c r="Y137" s="17">
        <v>0.34832836308200699</v>
      </c>
      <c r="Z137" s="17">
        <v>0.4375046924304779</v>
      </c>
    </row>
    <row r="138" spans="1:26" x14ac:dyDescent="0.25">
      <c r="A138" s="7" t="s">
        <v>335</v>
      </c>
      <c r="B138" s="2" t="s">
        <v>195</v>
      </c>
      <c r="C138" s="17">
        <v>3.1412837645016754E-2</v>
      </c>
      <c r="D138" s="17">
        <v>3.1231045515254591E-2</v>
      </c>
      <c r="E138" s="17">
        <v>2.5754300499270185E-2</v>
      </c>
      <c r="F138" s="17">
        <v>2.9252909755675922E-2</v>
      </c>
      <c r="G138" s="17">
        <v>2.9792617739892502E-2</v>
      </c>
      <c r="H138" s="17">
        <v>2.9751463976972838E-2</v>
      </c>
      <c r="I138" s="17">
        <v>2.9699225760582426E-2</v>
      </c>
      <c r="J138" s="17">
        <v>3.5051935122381035E-2</v>
      </c>
      <c r="K138" s="17">
        <v>4.5785079351176781E-2</v>
      </c>
      <c r="L138" s="17">
        <v>9.3837106754441693E-2</v>
      </c>
      <c r="M138" s="17">
        <v>0.10089297149000795</v>
      </c>
      <c r="N138" s="17">
        <v>0.11167370688385449</v>
      </c>
      <c r="O138" s="17">
        <v>0.10587468295103641</v>
      </c>
      <c r="P138" s="17">
        <v>0.11160316410218314</v>
      </c>
      <c r="Q138" s="17">
        <v>0.1200978801759037</v>
      </c>
      <c r="R138" s="17">
        <v>0.11939174689933894</v>
      </c>
      <c r="S138" s="17">
        <v>0.13199299011977594</v>
      </c>
      <c r="T138" s="17">
        <v>0.15512786288821676</v>
      </c>
      <c r="U138" s="17">
        <v>0.16280556559796944</v>
      </c>
      <c r="V138" s="17">
        <v>0.17884936721299069</v>
      </c>
      <c r="W138" s="17">
        <v>0.1922909543591729</v>
      </c>
      <c r="X138" s="17">
        <v>0.18643068281587602</v>
      </c>
      <c r="Y138" s="17">
        <v>0.20615421692197655</v>
      </c>
      <c r="Z138" s="17">
        <v>0.22039526070530047</v>
      </c>
    </row>
    <row r="139" spans="1:26" x14ac:dyDescent="0.25">
      <c r="A139" s="7" t="s">
        <v>337</v>
      </c>
      <c r="B139" s="2" t="s">
        <v>92</v>
      </c>
      <c r="C139" s="17">
        <v>3.9960053557358266E-2</v>
      </c>
      <c r="D139" s="17">
        <v>4.0183445732546202E-2</v>
      </c>
      <c r="E139" s="17">
        <v>4.4665928439377806E-2</v>
      </c>
      <c r="F139" s="17">
        <v>4.9539134045705473E-2</v>
      </c>
      <c r="G139" s="17">
        <v>8.1438440396911241E-2</v>
      </c>
      <c r="H139" s="17">
        <v>0.11711630890888143</v>
      </c>
      <c r="I139" s="17">
        <v>0.13137663669770666</v>
      </c>
      <c r="J139" s="17">
        <v>0.14184136544805259</v>
      </c>
      <c r="K139" s="17">
        <v>0.161080218962428</v>
      </c>
      <c r="L139" s="17">
        <v>0.19516378487911867</v>
      </c>
      <c r="M139" s="17">
        <v>0.21739517188103941</v>
      </c>
      <c r="N139" s="17">
        <v>0.22492248094345671</v>
      </c>
      <c r="O139" s="17">
        <v>0.24782577051630406</v>
      </c>
      <c r="P139" s="17">
        <v>0.26868380566746281</v>
      </c>
      <c r="Q139" s="17">
        <v>0.27924446297217392</v>
      </c>
      <c r="R139" s="17">
        <v>0.28119798696605713</v>
      </c>
      <c r="S139" s="17">
        <v>0.29306138452377112</v>
      </c>
      <c r="T139" s="17">
        <v>0.29449623056926127</v>
      </c>
      <c r="U139" s="17">
        <v>0.31405953284056842</v>
      </c>
      <c r="V139" s="17">
        <v>0.3300794144071969</v>
      </c>
      <c r="W139" s="17">
        <v>0.35055113546794153</v>
      </c>
      <c r="X139" s="17">
        <v>0.35575841352445925</v>
      </c>
      <c r="Y139" s="17">
        <v>0.39114346334799877</v>
      </c>
      <c r="Z139" s="17">
        <v>0.42904940967072985</v>
      </c>
    </row>
    <row r="140" spans="1:26" x14ac:dyDescent="0.25">
      <c r="A140" s="7" t="s">
        <v>347</v>
      </c>
      <c r="B140" s="2" t="s">
        <v>93</v>
      </c>
      <c r="C140" s="17">
        <v>3.6079901109321799E-2</v>
      </c>
      <c r="D140" s="17">
        <v>3.7218939101874141E-2</v>
      </c>
      <c r="E140" s="17">
        <v>3.8358267817961526E-2</v>
      </c>
      <c r="F140" s="17">
        <v>4.4622104054225405E-2</v>
      </c>
      <c r="G140" s="17">
        <v>5.2686265971690509E-2</v>
      </c>
      <c r="H140" s="17">
        <v>5.8558183307992076E-2</v>
      </c>
      <c r="I140" s="17">
        <v>7.0740469709657264E-2</v>
      </c>
      <c r="J140" s="17">
        <v>8.3204165003312305E-2</v>
      </c>
      <c r="K140" s="17">
        <v>9.0978352518541805E-2</v>
      </c>
      <c r="L140" s="17">
        <v>0.13123597269508064</v>
      </c>
      <c r="M140" s="17">
        <v>0.16013779641692202</v>
      </c>
      <c r="N140" s="17">
        <v>0.18244127363901561</v>
      </c>
      <c r="O140" s="17">
        <v>0.2036530959711895</v>
      </c>
      <c r="P140" s="17">
        <v>0.20857907038566423</v>
      </c>
      <c r="Q140" s="17">
        <v>0.25478767752791109</v>
      </c>
      <c r="R140" s="17">
        <v>0.2838488957510471</v>
      </c>
      <c r="S140" s="17">
        <v>0.30310982022466343</v>
      </c>
      <c r="T140" s="17">
        <v>0.30991192727500771</v>
      </c>
      <c r="U140" s="17">
        <v>0.34110804640360465</v>
      </c>
      <c r="V140" s="17">
        <v>0.36107510323997433</v>
      </c>
      <c r="W140" s="17">
        <v>0.39350732323451487</v>
      </c>
      <c r="X140" s="17">
        <v>0.39692527874624078</v>
      </c>
      <c r="Y140" s="17">
        <v>0.4141386722339212</v>
      </c>
      <c r="Z140" s="17">
        <v>0.41741070658335255</v>
      </c>
    </row>
    <row r="141" spans="1:26" x14ac:dyDescent="0.25">
      <c r="A141" s="7" t="s">
        <v>357</v>
      </c>
      <c r="B141" s="2" t="s">
        <v>155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>
        <v>7.7791021506811456E-2</v>
      </c>
      <c r="M141" s="17">
        <v>9.8117671059761075E-2</v>
      </c>
      <c r="N141" s="17">
        <v>0.1122189977823425</v>
      </c>
      <c r="O141" s="17">
        <v>0.12840669181579173</v>
      </c>
      <c r="P141" s="17">
        <v>0.13996354942952899</v>
      </c>
      <c r="Q141" s="17">
        <v>0.1665167756362837</v>
      </c>
      <c r="R141" s="17">
        <v>0.17958428082924249</v>
      </c>
      <c r="S141" s="17">
        <v>0.19435290621025775</v>
      </c>
      <c r="T141" s="17">
        <v>0.26670872505013093</v>
      </c>
      <c r="U141" s="17">
        <v>0.35393286470703361</v>
      </c>
      <c r="V141" s="17">
        <v>0.35905472418368756</v>
      </c>
      <c r="W141" s="17">
        <v>0.3844930667271883</v>
      </c>
      <c r="X141" s="17">
        <v>0.39321072076125246</v>
      </c>
      <c r="Y141" s="17">
        <v>0.41809156541121284</v>
      </c>
      <c r="Z141" s="17">
        <v>0.43640086821475799</v>
      </c>
    </row>
    <row r="142" spans="1:26" x14ac:dyDescent="0.25">
      <c r="A142" s="7" t="s">
        <v>361</v>
      </c>
      <c r="B142" s="2" t="s">
        <v>94</v>
      </c>
      <c r="C142" s="17">
        <v>2.5692889827598615E-2</v>
      </c>
      <c r="D142" s="17">
        <v>2.6184076157012733E-2</v>
      </c>
      <c r="E142" s="17">
        <v>3.8681026387278522E-2</v>
      </c>
      <c r="F142" s="17">
        <v>5.0389825092253655E-2</v>
      </c>
      <c r="G142" s="17">
        <v>6.693911216331512E-2</v>
      </c>
      <c r="H142" s="17">
        <v>8.3391292933640934E-2</v>
      </c>
      <c r="I142" s="17">
        <v>8.7625338571232253E-2</v>
      </c>
      <c r="J142" s="17">
        <v>9.1313135879746973E-2</v>
      </c>
      <c r="K142" s="17">
        <v>9.4322804599205709E-2</v>
      </c>
      <c r="L142" s="17">
        <v>0.10601874240443829</v>
      </c>
      <c r="M142" s="17">
        <v>0.14356703432542475</v>
      </c>
      <c r="N142" s="17">
        <v>0.15339903375438804</v>
      </c>
      <c r="O142" s="17">
        <v>8.3681096539452673E-2</v>
      </c>
      <c r="P142" s="17">
        <v>8.9200156527366611E-2</v>
      </c>
      <c r="Q142" s="17">
        <v>0.10344430752584784</v>
      </c>
      <c r="R142" s="17">
        <v>0.12835615722468235</v>
      </c>
      <c r="S142" s="17">
        <v>0.1383949467347429</v>
      </c>
      <c r="T142" s="17">
        <v>0.12347742044034217</v>
      </c>
      <c r="U142" s="17">
        <v>0.12268004373633543</v>
      </c>
      <c r="V142" s="17">
        <v>0.13027228149421222</v>
      </c>
      <c r="W142" s="17">
        <v>0.13911084948315686</v>
      </c>
      <c r="X142" s="17">
        <v>0.12640511477642416</v>
      </c>
      <c r="Y142" s="17">
        <v>0.16620337838883872</v>
      </c>
      <c r="Z142" s="17">
        <v>0.23630638776609067</v>
      </c>
    </row>
    <row r="143" spans="1:26" x14ac:dyDescent="0.25">
      <c r="A143" s="7" t="s">
        <v>364</v>
      </c>
      <c r="B143" s="2" t="s">
        <v>95</v>
      </c>
      <c r="C143" s="17">
        <v>2.2805814463953567E-2</v>
      </c>
      <c r="D143" s="17">
        <v>2.3091163464834565E-2</v>
      </c>
      <c r="E143" s="17">
        <v>2.0881038629102455E-2</v>
      </c>
      <c r="F143" s="17">
        <v>2.1082934095297035E-2</v>
      </c>
      <c r="G143" s="17">
        <v>2.0966924509048083E-2</v>
      </c>
      <c r="H143" s="17">
        <v>2.4402308509412312E-2</v>
      </c>
      <c r="I143" s="17">
        <v>2.5429176268943633E-2</v>
      </c>
      <c r="J143" s="17">
        <v>2.7337166087713624E-2</v>
      </c>
      <c r="K143" s="17">
        <v>2.8620832443534829E-2</v>
      </c>
      <c r="L143" s="17">
        <v>4.1727568675342275E-2</v>
      </c>
      <c r="M143" s="17">
        <v>5.5725529145183812E-2</v>
      </c>
      <c r="N143" s="17">
        <v>6.9325834453896146E-2</v>
      </c>
      <c r="O143" s="17">
        <v>6.9201247403513522E-2</v>
      </c>
      <c r="P143" s="17">
        <v>7.819163460599865E-2</v>
      </c>
      <c r="Q143" s="17">
        <v>8.7174616494241977E-2</v>
      </c>
      <c r="R143" s="17">
        <v>0.10213411548070517</v>
      </c>
      <c r="S143" s="17">
        <v>0.12068781215432886</v>
      </c>
      <c r="T143" s="17">
        <v>0.14894745540725668</v>
      </c>
      <c r="U143" s="17">
        <v>0.20117403982102194</v>
      </c>
      <c r="V143" s="17">
        <v>0.2232163960500777</v>
      </c>
      <c r="W143" s="17">
        <v>0.20445070919594394</v>
      </c>
      <c r="X143" s="17">
        <v>0.22699849005507905</v>
      </c>
      <c r="Y143" s="17">
        <v>0.29366854544928783</v>
      </c>
      <c r="Z143" s="17">
        <v>0.30829203440732272</v>
      </c>
    </row>
    <row r="144" spans="1:26" x14ac:dyDescent="0.25">
      <c r="A144" s="7" t="s">
        <v>371</v>
      </c>
      <c r="B144" s="2" t="s">
        <v>96</v>
      </c>
      <c r="C144" s="17">
        <v>2.0590513755290401E-2</v>
      </c>
      <c r="D144" s="17">
        <v>2.0742970593656741E-2</v>
      </c>
      <c r="E144" s="17">
        <v>2.0892138085260182E-2</v>
      </c>
      <c r="F144" s="17">
        <v>2.1038177208404837E-2</v>
      </c>
      <c r="G144" s="17">
        <v>2.226124080079054E-2</v>
      </c>
      <c r="H144" s="17">
        <v>2.3210494526065203E-2</v>
      </c>
      <c r="I144" s="17">
        <v>2.9497960121169439E-2</v>
      </c>
      <c r="J144" s="17">
        <v>3.1670484752238187E-2</v>
      </c>
      <c r="K144" s="17">
        <v>3.2198861580052349E-2</v>
      </c>
      <c r="L144" s="17">
        <v>5.110801318496544E-2</v>
      </c>
      <c r="M144" s="17">
        <v>6.3809429224658681E-2</v>
      </c>
      <c r="N144" s="17">
        <v>6.7654122798644883E-2</v>
      </c>
      <c r="O144" s="17">
        <v>7.6327687675448314E-2</v>
      </c>
      <c r="P144" s="17">
        <v>0.1125089528311221</v>
      </c>
      <c r="Q144" s="17">
        <v>0.13219828152401425</v>
      </c>
      <c r="R144" s="17">
        <v>0.16397010478171789</v>
      </c>
      <c r="S144" s="17">
        <v>0.18380632142545661</v>
      </c>
      <c r="T144" s="17">
        <v>0.21093497239371006</v>
      </c>
      <c r="U144" s="17">
        <v>0.24341677482044055</v>
      </c>
      <c r="V144" s="17">
        <v>0.26276726347854368</v>
      </c>
      <c r="W144" s="17">
        <v>0.30870472137585075</v>
      </c>
      <c r="X144" s="17">
        <v>0.32595371545533708</v>
      </c>
      <c r="Y144" s="17">
        <v>0.32378236372117297</v>
      </c>
      <c r="Z144" s="17">
        <v>0.33421591033269965</v>
      </c>
    </row>
    <row r="145" spans="1:26" x14ac:dyDescent="0.25">
      <c r="A145" s="7" t="s">
        <v>372</v>
      </c>
      <c r="B145" s="2" t="s">
        <v>156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>
        <v>0.10697897299561926</v>
      </c>
      <c r="M145" s="17">
        <v>0.11316305302838257</v>
      </c>
      <c r="N145" s="17">
        <v>0.10112150499246805</v>
      </c>
      <c r="O145" s="17">
        <v>0.126047895308774</v>
      </c>
      <c r="P145" s="17">
        <v>0.1206301627782318</v>
      </c>
      <c r="Q145" s="17">
        <v>0.15080185988244341</v>
      </c>
      <c r="R145" s="17">
        <v>0.1328840310426844</v>
      </c>
      <c r="S145" s="17">
        <v>0.16284080001582329</v>
      </c>
      <c r="T145" s="17">
        <v>0.22073208406279882</v>
      </c>
      <c r="U145" s="17">
        <v>0.23329196896693055</v>
      </c>
      <c r="V145" s="17">
        <v>0.20206342402793184</v>
      </c>
      <c r="W145" s="17">
        <v>0.27419199982373538</v>
      </c>
      <c r="X145" s="17">
        <v>0.26967291524227022</v>
      </c>
      <c r="Y145" s="17">
        <v>0.29516527449722851</v>
      </c>
      <c r="Z145" s="17">
        <v>0.28833989631152523</v>
      </c>
    </row>
    <row r="146" spans="1:26" x14ac:dyDescent="0.25">
      <c r="A146" s="7" t="s">
        <v>377</v>
      </c>
      <c r="B146" s="2" t="s">
        <v>97</v>
      </c>
      <c r="C146" s="17">
        <v>2.1083076079436457E-2</v>
      </c>
      <c r="D146" s="17">
        <v>2.2584566980941367E-2</v>
      </c>
      <c r="E146" s="17">
        <v>2.366594774776189E-2</v>
      </c>
      <c r="F146" s="17">
        <v>4.4262574066599954E-2</v>
      </c>
      <c r="G146" s="17">
        <v>8.5321762602132117E-2</v>
      </c>
      <c r="H146" s="17">
        <v>0.10932412799735686</v>
      </c>
      <c r="I146" s="17">
        <v>0.11805910538409417</v>
      </c>
      <c r="J146" s="17">
        <v>0.12474450721743555</v>
      </c>
      <c r="K146" s="17">
        <v>0.13993737408204834</v>
      </c>
      <c r="L146" s="17">
        <v>0.17852389994506626</v>
      </c>
      <c r="M146" s="17">
        <v>0.21006752477814947</v>
      </c>
      <c r="N146" s="17">
        <v>0.22138140130038778</v>
      </c>
      <c r="O146" s="17">
        <v>0.23310382176767677</v>
      </c>
      <c r="P146" s="17">
        <v>0.24013984054337886</v>
      </c>
      <c r="Q146" s="17">
        <v>0.1627277318071701</v>
      </c>
      <c r="R146" s="17">
        <v>0.190356876528012</v>
      </c>
      <c r="S146" s="17">
        <v>0.19949472152866651</v>
      </c>
      <c r="T146" s="17">
        <v>0.35466139552544435</v>
      </c>
      <c r="U146" s="17">
        <v>0.37224819548917437</v>
      </c>
      <c r="V146" s="17">
        <v>0.39496220743290461</v>
      </c>
      <c r="W146" s="17">
        <v>0.37271560014297372</v>
      </c>
      <c r="X146" s="17">
        <v>0.38922112138216697</v>
      </c>
      <c r="Y146" s="17">
        <v>0.40871181852034633</v>
      </c>
      <c r="Z146" s="17">
        <v>0.42260022120573798</v>
      </c>
    </row>
    <row r="147" spans="1:26" x14ac:dyDescent="0.25">
      <c r="A147" s="7" t="s">
        <v>380</v>
      </c>
      <c r="B147" s="2" t="s">
        <v>98</v>
      </c>
      <c r="C147" s="17">
        <v>2.8653323284824964E-2</v>
      </c>
      <c r="D147" s="17">
        <v>2.8865478995391967E-2</v>
      </c>
      <c r="E147" s="17">
        <v>2.9073057320600178E-2</v>
      </c>
      <c r="F147" s="17">
        <v>2.9276282274451598E-2</v>
      </c>
      <c r="G147" s="17">
        <v>3.6074170737120381E-2</v>
      </c>
      <c r="H147" s="17">
        <v>3.9174457990406954E-2</v>
      </c>
      <c r="I147" s="17">
        <v>5.1920347764140382E-2</v>
      </c>
      <c r="J147" s="17">
        <v>5.7092568725685036E-2</v>
      </c>
      <c r="K147" s="17">
        <v>5.966506957576008E-2</v>
      </c>
      <c r="L147" s="17">
        <v>0.13023577540788453</v>
      </c>
      <c r="M147" s="17">
        <v>0.14455294668958463</v>
      </c>
      <c r="N147" s="17">
        <v>0.16149821876657205</v>
      </c>
      <c r="O147" s="17">
        <v>0.1780408897116717</v>
      </c>
      <c r="P147" s="17">
        <v>0.20060804004290231</v>
      </c>
      <c r="Q147" s="17">
        <v>0.22457258916661565</v>
      </c>
      <c r="R147" s="17">
        <v>0.2267717938061701</v>
      </c>
      <c r="S147" s="17">
        <v>0.22556281222425781</v>
      </c>
      <c r="T147" s="17">
        <v>0.23776980230588105</v>
      </c>
      <c r="U147" s="17">
        <v>0.25355352867587166</v>
      </c>
      <c r="V147" s="17">
        <v>0.26810902030306993</v>
      </c>
      <c r="W147" s="17">
        <v>0.30015808208569789</v>
      </c>
      <c r="X147" s="17">
        <v>0.30300338417429762</v>
      </c>
      <c r="Y147" s="17">
        <v>0.32170064147522764</v>
      </c>
      <c r="Z147" s="17">
        <v>0.36073951687495492</v>
      </c>
    </row>
    <row r="148" spans="1:26" x14ac:dyDescent="0.25">
      <c r="A148" s="7" t="s">
        <v>390</v>
      </c>
      <c r="B148" s="2" t="s">
        <v>99</v>
      </c>
      <c r="C148" s="17">
        <v>2.2986853635293878E-2</v>
      </c>
      <c r="D148" s="17">
        <v>2.3101797231277182E-2</v>
      </c>
      <c r="E148" s="17">
        <v>2.3215050278049848E-2</v>
      </c>
      <c r="F148" s="17">
        <v>2.3326669677962472E-2</v>
      </c>
      <c r="G148" s="17">
        <v>3.2197621023206398E-2</v>
      </c>
      <c r="H148" s="17">
        <v>3.4739652758994349E-2</v>
      </c>
      <c r="I148" s="17">
        <v>5.0755583352348331E-2</v>
      </c>
      <c r="J148" s="17">
        <v>6.495996765636293E-2</v>
      </c>
      <c r="K148" s="17">
        <v>7.552444215305476E-2</v>
      </c>
      <c r="L148" s="17">
        <v>0.10516568184606551</v>
      </c>
      <c r="M148" s="17">
        <v>0.11267067716944774</v>
      </c>
      <c r="N148" s="17">
        <v>0.11876238310094735</v>
      </c>
      <c r="O148" s="17">
        <v>0.1366996274929492</v>
      </c>
      <c r="P148" s="17">
        <v>0.14739748862163793</v>
      </c>
      <c r="Q148" s="17">
        <v>0.16571817752070392</v>
      </c>
      <c r="R148" s="17">
        <v>0.18354671366152803</v>
      </c>
      <c r="S148" s="17">
        <v>0.18678533567912065</v>
      </c>
      <c r="T148" s="17">
        <v>0.20114029086754417</v>
      </c>
      <c r="U148" s="17">
        <v>0.20832177687249742</v>
      </c>
      <c r="V148" s="17">
        <v>0.21997987410068556</v>
      </c>
      <c r="W148" s="17">
        <v>0.24020003406331644</v>
      </c>
      <c r="X148" s="17">
        <v>0.23202377612530653</v>
      </c>
      <c r="Y148" s="17">
        <v>0.25308191200227464</v>
      </c>
      <c r="Z148" s="17">
        <v>0.26282506530773508</v>
      </c>
    </row>
    <row r="149" spans="1:26" x14ac:dyDescent="0.25">
      <c r="A149" s="7" t="s">
        <v>394</v>
      </c>
      <c r="B149" s="2" t="s">
        <v>100</v>
      </c>
      <c r="C149" s="17">
        <v>5.1771350487674686E-2</v>
      </c>
      <c r="D149" s="17">
        <v>5.5970537171975684E-2</v>
      </c>
      <c r="E149" s="17">
        <v>6.170356769081034E-2</v>
      </c>
      <c r="F149" s="17">
        <v>7.0404025975819143E-2</v>
      </c>
      <c r="G149" s="17">
        <v>7.6608984570100958E-2</v>
      </c>
      <c r="H149" s="17">
        <v>8.3619728628508722E-2</v>
      </c>
      <c r="I149" s="17">
        <v>8.6844151018560536E-2</v>
      </c>
      <c r="J149" s="17">
        <v>0.10443091299756112</v>
      </c>
      <c r="K149" s="17">
        <v>0.11418623227786012</v>
      </c>
      <c r="L149" s="17">
        <v>0.19498306887040887</v>
      </c>
      <c r="M149" s="17">
        <v>0.21875175705678182</v>
      </c>
      <c r="N149" s="17">
        <v>0.24942113811408975</v>
      </c>
      <c r="O149" s="17">
        <v>0.26560238967053623</v>
      </c>
      <c r="P149" s="17">
        <v>0.3077467349472407</v>
      </c>
      <c r="Q149" s="17">
        <v>0.31771512105514493</v>
      </c>
      <c r="R149" s="17">
        <v>0.3404181560108267</v>
      </c>
      <c r="S149" s="17">
        <v>0.36232642101783652</v>
      </c>
      <c r="T149" s="17">
        <v>0.39670595331819747</v>
      </c>
      <c r="U149" s="17">
        <v>0.43534500137128029</v>
      </c>
      <c r="V149" s="17">
        <v>0.48030383450062641</v>
      </c>
      <c r="W149" s="17">
        <v>0.48576432984182627</v>
      </c>
      <c r="X149" s="17">
        <v>0.48425375278868354</v>
      </c>
      <c r="Y149" s="17">
        <v>0.54143017173243713</v>
      </c>
      <c r="Z149" s="17">
        <v>0.61539448957755527</v>
      </c>
    </row>
    <row r="150" spans="1:26" x14ac:dyDescent="0.25">
      <c r="A150" s="7" t="s">
        <v>403</v>
      </c>
      <c r="B150" s="2" t="s">
        <v>101</v>
      </c>
      <c r="C150" s="17">
        <v>5.2567448728023193E-2</v>
      </c>
      <c r="D150" s="17">
        <v>6.8027869774275468E-2</v>
      </c>
      <c r="E150" s="17">
        <v>8.407837295779369E-2</v>
      </c>
      <c r="F150" s="17">
        <v>9.9009216890531895E-2</v>
      </c>
      <c r="G150" s="17">
        <v>0.11739024505041266</v>
      </c>
      <c r="H150" s="17">
        <v>0.12424782305596518</v>
      </c>
      <c r="I150" s="17">
        <v>0.14444882096294406</v>
      </c>
      <c r="J150" s="17">
        <v>0.1528588172315081</v>
      </c>
      <c r="K150" s="17">
        <v>0.17594966391333966</v>
      </c>
      <c r="L150" s="17">
        <v>0.25265709586786278</v>
      </c>
      <c r="M150" s="17">
        <v>0.26717048886354622</v>
      </c>
      <c r="N150" s="17">
        <v>0.2662442599134367</v>
      </c>
      <c r="O150" s="17">
        <v>0.27899748719423978</v>
      </c>
      <c r="P150" s="17">
        <v>0.31576618498365977</v>
      </c>
      <c r="Q150" s="17">
        <v>0.31837185116038064</v>
      </c>
      <c r="R150" s="17">
        <v>0.31030973116232302</v>
      </c>
      <c r="S150" s="17">
        <v>0.3130070119638948</v>
      </c>
      <c r="T150" s="17">
        <v>0.32464481032341413</v>
      </c>
      <c r="U150" s="17">
        <v>0.35039896654957797</v>
      </c>
      <c r="V150" s="17">
        <v>0.35625040113877326</v>
      </c>
      <c r="W150" s="17">
        <v>0.38383055946447148</v>
      </c>
      <c r="X150" s="17">
        <v>0.37038828145844982</v>
      </c>
      <c r="Y150" s="17">
        <v>0.4016386510106304</v>
      </c>
      <c r="Z150" s="17">
        <v>0.4836108172075243</v>
      </c>
    </row>
    <row r="151" spans="1:26" x14ac:dyDescent="0.25">
      <c r="A151" s="7" t="s">
        <v>409</v>
      </c>
      <c r="B151" s="2" t="s">
        <v>107</v>
      </c>
      <c r="C151" s="17">
        <v>4.6019993655762009E-2</v>
      </c>
      <c r="D151" s="17">
        <v>4.4260225782238559E-2</v>
      </c>
      <c r="E151" s="17">
        <v>4.543983482637029E-2</v>
      </c>
      <c r="F151" s="17">
        <v>4.8146105112619943E-2</v>
      </c>
      <c r="G151" s="17">
        <v>6.1121561950719938E-2</v>
      </c>
      <c r="H151" s="17">
        <v>5.5341214258054661E-2</v>
      </c>
      <c r="I151" s="17">
        <v>6.8643810077963038E-2</v>
      </c>
      <c r="J151" s="17">
        <v>7.5944649912665946E-2</v>
      </c>
      <c r="K151" s="17">
        <v>0.10516418421777508</v>
      </c>
      <c r="L151" s="17">
        <v>0.14414460291041975</v>
      </c>
      <c r="M151" s="17">
        <v>0.16088144712848187</v>
      </c>
      <c r="N151" s="17">
        <v>0.13149108837683221</v>
      </c>
      <c r="O151" s="17">
        <v>0.14623667704226234</v>
      </c>
      <c r="P151" s="17">
        <v>0.14612735206761432</v>
      </c>
      <c r="Q151" s="17">
        <v>0.15376900967669438</v>
      </c>
      <c r="R151" s="17">
        <v>0.16921739980653092</v>
      </c>
      <c r="S151" s="17">
        <v>0.18633469988694598</v>
      </c>
      <c r="T151" s="17">
        <v>0.19727460418793472</v>
      </c>
      <c r="U151" s="17">
        <v>0.22135585698743684</v>
      </c>
      <c r="V151" s="17">
        <v>0.25189620567229482</v>
      </c>
      <c r="W151" s="17">
        <v>0.27408218786283139</v>
      </c>
      <c r="X151" s="17">
        <v>0.22911173074994168</v>
      </c>
      <c r="Y151" s="17">
        <v>0.27377312958792227</v>
      </c>
      <c r="Z151" s="17">
        <v>0.17714301551822242</v>
      </c>
    </row>
    <row r="152" spans="1:26" x14ac:dyDescent="0.25">
      <c r="A152" s="7" t="s">
        <v>410</v>
      </c>
      <c r="B152" s="2" t="s">
        <v>102</v>
      </c>
      <c r="C152" s="17">
        <v>2.8863846135144866E-2</v>
      </c>
      <c r="D152" s="17">
        <v>2.9079781039067693E-2</v>
      </c>
      <c r="E152" s="17">
        <v>2.8918927718200694E-2</v>
      </c>
      <c r="F152" s="17">
        <v>3.2603006896278444E-2</v>
      </c>
      <c r="G152" s="17">
        <v>5.2160866349147628E-2</v>
      </c>
      <c r="H152" s="17">
        <v>7.9238078047557739E-2</v>
      </c>
      <c r="I152" s="17">
        <v>9.1738577542913882E-2</v>
      </c>
      <c r="J152" s="17">
        <v>9.724107043484817E-2</v>
      </c>
      <c r="K152" s="17">
        <v>9.9922648173297074E-2</v>
      </c>
      <c r="L152" s="17">
        <v>0.12711879345898933</v>
      </c>
      <c r="M152" s="17">
        <v>0.15264568750644039</v>
      </c>
      <c r="N152" s="17">
        <v>0.16909378013781287</v>
      </c>
      <c r="O152" s="17">
        <v>0.18127937280294704</v>
      </c>
      <c r="P152" s="17">
        <v>0.21319554047308592</v>
      </c>
      <c r="Q152" s="17">
        <v>0.23391798859610219</v>
      </c>
      <c r="R152" s="17">
        <v>0.26352724973144542</v>
      </c>
      <c r="S152" s="17">
        <v>0.29768128818493322</v>
      </c>
      <c r="T152" s="17">
        <v>0.37881365489530416</v>
      </c>
      <c r="U152" s="17">
        <v>0.42611304846305759</v>
      </c>
      <c r="V152" s="17">
        <v>0.5630556387342015</v>
      </c>
      <c r="W152" s="17">
        <v>0.60056312759751285</v>
      </c>
      <c r="X152" s="17">
        <v>0.61165834761444293</v>
      </c>
      <c r="Y152" s="17">
        <v>0.64224200068386939</v>
      </c>
      <c r="Z152" s="17">
        <v>0.65466917251210721</v>
      </c>
    </row>
    <row r="153" spans="1:26" x14ac:dyDescent="0.25">
      <c r="A153" s="7" t="s">
        <v>411</v>
      </c>
      <c r="B153" s="2" t="s">
        <v>157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>
        <v>0.19260225162127095</v>
      </c>
      <c r="S153" s="17">
        <v>0.20439006496422912</v>
      </c>
      <c r="T153" s="17">
        <v>0.29642708352482872</v>
      </c>
      <c r="U153" s="17">
        <v>0.21779362416619397</v>
      </c>
      <c r="V153" s="17">
        <v>0.24567826825100472</v>
      </c>
      <c r="W153" s="17">
        <v>0.25267980712475208</v>
      </c>
      <c r="X153" s="17">
        <v>0.25418663515674655</v>
      </c>
      <c r="Y153" s="17">
        <v>0.25495576944977638</v>
      </c>
      <c r="Z153" s="17">
        <v>0.25637725127735539</v>
      </c>
    </row>
    <row r="154" spans="1:26" x14ac:dyDescent="0.25">
      <c r="A154" s="7" t="s">
        <v>413</v>
      </c>
      <c r="B154" s="2" t="s">
        <v>103</v>
      </c>
      <c r="C154" s="17">
        <v>2.6797820145923041E-2</v>
      </c>
      <c r="D154" s="17">
        <v>3.4228237485159116E-2</v>
      </c>
      <c r="E154" s="17">
        <v>3.8538447544979183E-2</v>
      </c>
      <c r="F154" s="17">
        <v>4.0950245722287872E-2</v>
      </c>
      <c r="G154" s="17">
        <v>4.8819105654723027E-2</v>
      </c>
      <c r="H154" s="17">
        <v>5.3644939372655555E-2</v>
      </c>
      <c r="I154" s="17">
        <v>6.1418873350681698E-2</v>
      </c>
      <c r="J154" s="17">
        <v>8.4290281980564818E-2</v>
      </c>
      <c r="K154" s="17">
        <v>9.5937092359614812E-2</v>
      </c>
      <c r="L154" s="17">
        <v>0.11962763258308422</v>
      </c>
      <c r="M154" s="17">
        <v>0.1320918154655529</v>
      </c>
      <c r="N154" s="17">
        <v>0.13863721205642213</v>
      </c>
      <c r="O154" s="17">
        <v>0.14696219053279322</v>
      </c>
      <c r="P154" s="17">
        <v>0.17966499572232852</v>
      </c>
      <c r="Q154" s="17">
        <v>0.21208078261512386</v>
      </c>
      <c r="R154" s="17">
        <v>0.23868286841868283</v>
      </c>
      <c r="S154" s="17">
        <v>0.28525010664474321</v>
      </c>
      <c r="T154" s="17">
        <v>0.33463845786860158</v>
      </c>
      <c r="U154" s="17">
        <v>0.36680931531580824</v>
      </c>
      <c r="V154" s="17">
        <v>0.38600694026480364</v>
      </c>
      <c r="W154" s="17">
        <v>0.40021800221111942</v>
      </c>
      <c r="X154" s="17">
        <v>0.30956223752523027</v>
      </c>
      <c r="Y154" s="17">
        <v>0.38857837618060109</v>
      </c>
      <c r="Z154" s="17">
        <v>0.30934398017714065</v>
      </c>
    </row>
    <row r="155" spans="1:26" x14ac:dyDescent="0.25">
      <c r="A155" s="7" t="s">
        <v>419</v>
      </c>
      <c r="B155" s="2" t="s">
        <v>15</v>
      </c>
      <c r="C155" s="17">
        <v>4.3239265676559495E-2</v>
      </c>
      <c r="D155" s="17">
        <v>4.2049964268972173E-2</v>
      </c>
      <c r="E155" s="17">
        <v>4.5045468783155185E-2</v>
      </c>
      <c r="F155" s="17">
        <v>5.0105787405233616E-2</v>
      </c>
      <c r="G155" s="17">
        <v>6.4057210704146911E-2</v>
      </c>
      <c r="H155" s="17">
        <v>7.4825393147671199E-2</v>
      </c>
      <c r="I155" s="17">
        <v>8.0654682355919577E-2</v>
      </c>
      <c r="J155" s="17">
        <v>8.6234835915484392E-2</v>
      </c>
      <c r="K155" s="17">
        <v>9.2790663996141373E-2</v>
      </c>
      <c r="L155" s="17">
        <v>0.13748706759199819</v>
      </c>
      <c r="M155" s="17">
        <v>0.16526999694830771</v>
      </c>
      <c r="N155" s="17">
        <v>0.14716774531107396</v>
      </c>
      <c r="O155" s="17">
        <v>0.20411421562753321</v>
      </c>
      <c r="P155" s="17">
        <v>0.25185074513758982</v>
      </c>
      <c r="Q155" s="17">
        <v>0.27725395232758898</v>
      </c>
      <c r="R155" s="17">
        <v>0.21731453557130745</v>
      </c>
      <c r="S155" s="17">
        <v>0.28944582968801202</v>
      </c>
      <c r="T155" s="17">
        <v>0.32317734639522072</v>
      </c>
      <c r="U155" s="17">
        <v>0.35101459618062403</v>
      </c>
      <c r="V155" s="17">
        <v>0.38935581060862673</v>
      </c>
      <c r="W155" s="17">
        <v>0.41780512650359142</v>
      </c>
      <c r="X155" s="17">
        <v>0.41043071758679794</v>
      </c>
      <c r="Y155" s="17">
        <v>0.41054428912161284</v>
      </c>
      <c r="Z155" s="17">
        <v>0.40150695349979365</v>
      </c>
    </row>
    <row r="156" spans="1:26" x14ac:dyDescent="0.25">
      <c r="A156" s="7" t="s">
        <v>424</v>
      </c>
      <c r="B156" s="2" t="s">
        <v>163</v>
      </c>
      <c r="C156" s="17">
        <v>2.6053535556745191E-2</v>
      </c>
      <c r="D156" s="17">
        <v>2.6246441848761629E-2</v>
      </c>
      <c r="E156" s="17">
        <v>2.6435186073048018E-2</v>
      </c>
      <c r="F156" s="17">
        <v>2.6619971918255381E-2</v>
      </c>
      <c r="G156" s="17">
        <v>2.816753557650525E-2</v>
      </c>
      <c r="H156" s="17">
        <v>2.9688884161234573E-2</v>
      </c>
      <c r="I156" s="17">
        <v>3.9264354700168529E-2</v>
      </c>
      <c r="J156" s="17">
        <v>4.3137358657959819E-2</v>
      </c>
      <c r="K156" s="17">
        <v>4.5048883643320457E-2</v>
      </c>
      <c r="L156" s="17">
        <v>9.5131896468800672E-2</v>
      </c>
      <c r="M156" s="17">
        <v>0.10952878507556192</v>
      </c>
      <c r="N156" s="17">
        <v>0.12555039078051786</v>
      </c>
      <c r="O156" s="17">
        <v>0.14411194013402684</v>
      </c>
      <c r="P156" s="17">
        <v>0.16105420100831211</v>
      </c>
      <c r="Q156" s="17">
        <v>0.18332302347616275</v>
      </c>
      <c r="R156" s="17">
        <v>0.2055889836212241</v>
      </c>
      <c r="S156" s="17">
        <v>0.22607601502509334</v>
      </c>
      <c r="T156" s="17">
        <v>0.24424358931985762</v>
      </c>
      <c r="U156" s="17">
        <v>0.28400043938855074</v>
      </c>
      <c r="V156" s="17">
        <v>0.30755350497751843</v>
      </c>
      <c r="W156" s="17">
        <v>0.31613746906747758</v>
      </c>
      <c r="X156" s="17">
        <v>0.31878199532093271</v>
      </c>
      <c r="Y156" s="17">
        <v>0.32008614836888855</v>
      </c>
      <c r="Z156" s="17">
        <v>0.34045053153131077</v>
      </c>
    </row>
    <row r="157" spans="1:26" x14ac:dyDescent="0.25">
      <c r="A157" s="7" t="s">
        <v>426</v>
      </c>
      <c r="B157" s="2" t="s">
        <v>158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>
        <v>0.20814818068972629</v>
      </c>
      <c r="S157" s="17">
        <v>0.2204298701185779</v>
      </c>
      <c r="T157" s="17">
        <v>0.28660994597310629</v>
      </c>
      <c r="U157" s="17">
        <v>0.23750821506201106</v>
      </c>
      <c r="V157" s="17">
        <v>0.22431136649860228</v>
      </c>
      <c r="W157" s="17">
        <v>0.23052859336742426</v>
      </c>
      <c r="X157" s="17">
        <v>0.23940670380691192</v>
      </c>
      <c r="Y157" s="17">
        <v>0.23840460640771474</v>
      </c>
      <c r="Z157" s="17">
        <v>0.27567002207451741</v>
      </c>
    </row>
    <row r="158" spans="1:26" x14ac:dyDescent="0.25">
      <c r="A158" s="7" t="s">
        <v>430</v>
      </c>
      <c r="B158" t="s">
        <v>229</v>
      </c>
      <c r="C158" s="17">
        <v>4.3603569555847162E-2</v>
      </c>
      <c r="D158" s="17">
        <v>4.317200560174566E-2</v>
      </c>
      <c r="E158" s="17">
        <v>3.5469991360553399E-2</v>
      </c>
      <c r="F158" s="17">
        <v>4.1720942343934142E-2</v>
      </c>
      <c r="G158" s="17">
        <v>4.36892591674065E-2</v>
      </c>
      <c r="H158" s="17">
        <v>4.9782182502396709E-2</v>
      </c>
      <c r="I158" s="17">
        <v>5.3329451930091927E-2</v>
      </c>
      <c r="J158" s="17">
        <v>6.8204845543562695E-2</v>
      </c>
      <c r="K158" s="17">
        <v>8.2972976077618041E-2</v>
      </c>
      <c r="L158" s="17">
        <v>0.11347912076652379</v>
      </c>
      <c r="M158" s="17">
        <v>0.11761488074594123</v>
      </c>
      <c r="N158" s="17">
        <v>0.15465616383030417</v>
      </c>
      <c r="O158" s="17">
        <v>0.13388860796136937</v>
      </c>
      <c r="P158" s="17">
        <v>0.19136757424670897</v>
      </c>
      <c r="Q158" s="17">
        <v>0.20724319231598398</v>
      </c>
      <c r="R158" s="17">
        <v>0.16388585466166869</v>
      </c>
      <c r="S158" s="17">
        <v>0.16502155886829317</v>
      </c>
      <c r="T158" s="17">
        <v>0.17609702409810826</v>
      </c>
      <c r="U158" s="17">
        <v>0.20343102501795723</v>
      </c>
      <c r="V158" s="17">
        <v>0.23267578076471171</v>
      </c>
      <c r="W158" s="17">
        <v>0.26142509679001141</v>
      </c>
      <c r="X158" s="17">
        <v>0.25411729607535738</v>
      </c>
      <c r="Y158" s="17">
        <v>0.27938115911370681</v>
      </c>
      <c r="Z158" s="17">
        <v>0.34952901006878734</v>
      </c>
    </row>
    <row r="159" spans="1:26" x14ac:dyDescent="0.25">
      <c r="A159" s="7" t="s">
        <v>431</v>
      </c>
      <c r="B159" t="s">
        <v>230</v>
      </c>
      <c r="C159" s="17">
        <v>1.9673057955277084E-2</v>
      </c>
      <c r="D159" s="17">
        <v>1.9818721742616476E-2</v>
      </c>
      <c r="E159" s="17">
        <v>1.9961242747300181E-2</v>
      </c>
      <c r="F159" s="17">
        <v>2.0585478608166702E-2</v>
      </c>
      <c r="G159" s="17">
        <v>2.1782224370315014E-2</v>
      </c>
      <c r="H159" s="17">
        <v>2.1792184377662272E-2</v>
      </c>
      <c r="I159" s="17">
        <v>2.1795501347332866E-2</v>
      </c>
      <c r="J159" s="17">
        <v>2.1798816803305678E-2</v>
      </c>
      <c r="K159" s="17">
        <v>2.22824314061052E-2</v>
      </c>
      <c r="L159" s="17">
        <v>2.8010965775120602E-2</v>
      </c>
      <c r="M159" s="17">
        <v>3.3516515920753276E-2</v>
      </c>
      <c r="N159" s="17">
        <v>3.5772366227840871E-2</v>
      </c>
      <c r="O159" s="17">
        <v>4.1266318603618415E-2</v>
      </c>
      <c r="P159" s="17">
        <v>4.1202526556478797E-2</v>
      </c>
      <c r="Q159" s="17">
        <v>5.3984899378489479E-2</v>
      </c>
      <c r="R159" s="17">
        <v>7.2221714791610228E-2</v>
      </c>
      <c r="S159" s="17">
        <v>9.7649416246954376E-2</v>
      </c>
      <c r="T159" s="17">
        <v>0.13207387511032051</v>
      </c>
      <c r="U159" s="17">
        <v>0.15938691245418757</v>
      </c>
      <c r="V159" s="17">
        <v>0.1789287894062245</v>
      </c>
      <c r="W159" s="17">
        <v>0.19839273844496405</v>
      </c>
      <c r="X159" s="17">
        <v>0.18171958459672016</v>
      </c>
      <c r="Y159" s="17">
        <v>0.22456999392517718</v>
      </c>
      <c r="Z159" s="17">
        <v>0.16096993670963217</v>
      </c>
    </row>
    <row r="160" spans="1:26" x14ac:dyDescent="0.25">
      <c r="A160" s="7" t="s">
        <v>255</v>
      </c>
      <c r="B160" s="1" t="s">
        <v>12</v>
      </c>
      <c r="C160" s="17">
        <v>0.24078893696887715</v>
      </c>
      <c r="D160" s="17">
        <v>0.26873946143226751</v>
      </c>
      <c r="E160" s="17">
        <v>0.29788940535413361</v>
      </c>
      <c r="F160" s="17">
        <v>0.33517937695233507</v>
      </c>
      <c r="G160" s="17">
        <v>0.40007900508631428</v>
      </c>
      <c r="H160" s="17">
        <v>0.43090598696933802</v>
      </c>
      <c r="I160" s="17">
        <v>0.43426743568683884</v>
      </c>
      <c r="J160" s="17">
        <v>0.4527920904740515</v>
      </c>
      <c r="K160" s="17">
        <v>0.46698916216057024</v>
      </c>
      <c r="L160" s="17">
        <v>0.50785571472005109</v>
      </c>
      <c r="M160" s="17">
        <v>0.52287290214311799</v>
      </c>
      <c r="N160" s="17">
        <v>0.53821021148490855</v>
      </c>
      <c r="O160" s="17">
        <v>0.54552288702552654</v>
      </c>
      <c r="P160" s="17">
        <v>0.56366144990806277</v>
      </c>
      <c r="Q160" s="17">
        <v>0.60240021899490159</v>
      </c>
      <c r="R160" s="17">
        <v>0.64286539764354733</v>
      </c>
      <c r="S160" s="17">
        <v>0.66714166024111488</v>
      </c>
      <c r="T160" s="17">
        <v>0.70394143989558655</v>
      </c>
      <c r="U160" s="17">
        <v>0.73149212928276308</v>
      </c>
      <c r="V160" s="17">
        <v>0.75677824359058221</v>
      </c>
      <c r="W160" s="17">
        <v>0.79647750357286007</v>
      </c>
      <c r="X160" s="17">
        <v>0.75109001375622464</v>
      </c>
      <c r="Y160" s="17">
        <v>0.81968228201135374</v>
      </c>
      <c r="Z160" s="17">
        <v>0.826189641875539</v>
      </c>
    </row>
    <row r="161" spans="1:26" x14ac:dyDescent="0.25">
      <c r="A161" s="7" t="s">
        <v>366</v>
      </c>
      <c r="B161" s="1" t="s">
        <v>13</v>
      </c>
      <c r="C161" s="17">
        <v>0.23977869013763076</v>
      </c>
      <c r="D161" s="17">
        <v>0.26418967550749717</v>
      </c>
      <c r="E161" s="17">
        <v>0.28437805131166843</v>
      </c>
      <c r="F161" s="17">
        <v>0.31897489518969979</v>
      </c>
      <c r="G161" s="17">
        <v>0.35774058308607387</v>
      </c>
      <c r="H161" s="17">
        <v>0.40174667240539463</v>
      </c>
      <c r="I161" s="17">
        <v>0.41495959095804708</v>
      </c>
      <c r="J161" s="17">
        <v>0.41109492823938792</v>
      </c>
      <c r="K161" s="17">
        <v>0.43709981898993455</v>
      </c>
      <c r="L161" s="17">
        <v>0.47258082690853587</v>
      </c>
      <c r="M161" s="17">
        <v>0.48855136351556055</v>
      </c>
      <c r="N161" s="17">
        <v>0.50402897684563475</v>
      </c>
      <c r="O161" s="17">
        <v>0.50957496337863339</v>
      </c>
      <c r="P161" s="17">
        <v>0.53295593806973418</v>
      </c>
      <c r="Q161" s="17">
        <v>0.55902490537658978</v>
      </c>
      <c r="R161" s="17">
        <v>0.57558029914929765</v>
      </c>
      <c r="S161" s="17">
        <v>0.59701746465914063</v>
      </c>
      <c r="T161" s="17">
        <v>0.61638651951813572</v>
      </c>
      <c r="U161" s="17">
        <v>0.64196477355263193</v>
      </c>
      <c r="V161" s="17">
        <v>0.68584662251102302</v>
      </c>
      <c r="W161" s="17">
        <v>0.73455629708729986</v>
      </c>
      <c r="X161" s="17">
        <v>0.68264800448955942</v>
      </c>
      <c r="Y161" s="17">
        <v>0.73608960716358529</v>
      </c>
      <c r="Z161" s="17">
        <v>0.76107861689284828</v>
      </c>
    </row>
    <row r="162" spans="1:26" x14ac:dyDescent="0.25">
      <c r="A162" s="7" t="s">
        <v>275</v>
      </c>
      <c r="B162" s="1" t="s">
        <v>108</v>
      </c>
      <c r="C162" s="17">
        <v>0.24533918209917691</v>
      </c>
      <c r="D162" s="17">
        <v>0.2715635908877882</v>
      </c>
      <c r="E162" s="17">
        <v>0.28647331796090425</v>
      </c>
      <c r="F162" s="17">
        <v>0.33616311886426908</v>
      </c>
      <c r="G162" s="17">
        <v>0.3708420321196596</v>
      </c>
      <c r="H162" s="17">
        <v>0.41103728435835718</v>
      </c>
      <c r="I162" s="17">
        <v>0.41091930888566985</v>
      </c>
      <c r="J162" s="17">
        <v>0.42427184745671442</v>
      </c>
      <c r="K162" s="17">
        <v>0.44177652065270084</v>
      </c>
      <c r="L162" s="17">
        <v>0.48858524060526487</v>
      </c>
      <c r="M162" s="17">
        <v>0.50258586255940285</v>
      </c>
      <c r="N162" s="17">
        <v>0.52165963994575615</v>
      </c>
      <c r="O162" s="17">
        <v>0.53708215310946272</v>
      </c>
      <c r="P162" s="17">
        <v>0.55764618932973276</v>
      </c>
      <c r="Q162" s="17">
        <v>0.59128450181221615</v>
      </c>
      <c r="R162" s="17">
        <v>0.62004070826602364</v>
      </c>
      <c r="S162" s="17">
        <v>0.63958082606671429</v>
      </c>
      <c r="T162" s="17">
        <v>0.68715968286438656</v>
      </c>
      <c r="U162" s="17">
        <v>0.71698620650951361</v>
      </c>
      <c r="V162" s="17">
        <v>0.74629848879255356</v>
      </c>
      <c r="W162" s="17">
        <v>0.78826372820133916</v>
      </c>
      <c r="X162" s="17">
        <v>0.74955346749761587</v>
      </c>
      <c r="Y162" s="17">
        <v>0.79300596093428499</v>
      </c>
      <c r="Z162" s="17">
        <v>0.81011783674641413</v>
      </c>
    </row>
    <row r="163" spans="1:26" x14ac:dyDescent="0.25">
      <c r="A163" s="7" t="s">
        <v>109</v>
      </c>
      <c r="B163" s="1" t="s">
        <v>164</v>
      </c>
      <c r="C163" s="17">
        <v>0.23687853141570928</v>
      </c>
      <c r="D163" s="17">
        <v>0.23259222636577329</v>
      </c>
      <c r="E163" s="17">
        <v>0.26004136990608395</v>
      </c>
      <c r="F163" s="17">
        <v>0.2948910802114536</v>
      </c>
      <c r="G163" s="17">
        <v>0.32366981334288725</v>
      </c>
      <c r="H163" s="17">
        <v>0.37609728024513467</v>
      </c>
      <c r="I163" s="17">
        <v>0.38111524378230699</v>
      </c>
      <c r="J163" s="17">
        <v>0.39196889347439895</v>
      </c>
      <c r="K163" s="17">
        <v>0.40899461620904987</v>
      </c>
      <c r="L163" s="17">
        <v>0.4640756899131584</v>
      </c>
      <c r="M163" s="17">
        <v>0.48601744222786736</v>
      </c>
      <c r="N163" s="17">
        <v>0.50328900815073696</v>
      </c>
      <c r="O163" s="17">
        <v>0.52774853885329887</v>
      </c>
      <c r="P163" s="17">
        <v>0.5556004179327354</v>
      </c>
      <c r="Q163" s="17">
        <v>0.5987588209649688</v>
      </c>
      <c r="R163" s="17">
        <v>0.63615931768568867</v>
      </c>
      <c r="S163" s="17">
        <v>0.66252888748842698</v>
      </c>
      <c r="T163" s="17">
        <v>0.69247054815296838</v>
      </c>
      <c r="U163" s="17">
        <v>0.71146606711176397</v>
      </c>
      <c r="V163" s="17">
        <v>0.72819888428740165</v>
      </c>
      <c r="W163" s="17">
        <v>0.74180491820622652</v>
      </c>
      <c r="X163" s="17">
        <v>0.77432586934709213</v>
      </c>
      <c r="Y163" s="17">
        <v>0.79400780912280888</v>
      </c>
      <c r="Z163" s="17">
        <v>0.77074307985148183</v>
      </c>
    </row>
    <row r="164" spans="1:26" x14ac:dyDescent="0.25">
      <c r="B164" s="32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94" spans="2:2" x14ac:dyDescent="0.25">
      <c r="B194" s="7"/>
    </row>
    <row r="195" spans="2:2" x14ac:dyDescent="0.25">
      <c r="B195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8836-C487-45BD-9688-155F1A67570D}">
  <dimension ref="A1:C205"/>
  <sheetViews>
    <sheetView topLeftCell="A11" workbookViewId="0">
      <selection activeCell="C36" sqref="C36"/>
    </sheetView>
  </sheetViews>
  <sheetFormatPr defaultRowHeight="15.75" x14ac:dyDescent="0.25"/>
  <cols>
    <col min="2" max="2" width="12.5" customWidth="1"/>
  </cols>
  <sheetData>
    <row r="1" spans="1:3" x14ac:dyDescent="0.25">
      <c r="B1" t="s">
        <v>165</v>
      </c>
      <c r="C1" t="s">
        <v>234</v>
      </c>
    </row>
    <row r="2" spans="1:3" x14ac:dyDescent="0.25">
      <c r="A2">
        <v>0</v>
      </c>
      <c r="B2" t="s">
        <v>146</v>
      </c>
      <c r="C2" t="s">
        <v>248</v>
      </c>
    </row>
    <row r="3" spans="1:3" x14ac:dyDescent="0.25">
      <c r="A3">
        <v>1</v>
      </c>
      <c r="B3" t="s">
        <v>16</v>
      </c>
      <c r="C3" t="s">
        <v>249</v>
      </c>
    </row>
    <row r="4" spans="1:3" x14ac:dyDescent="0.25">
      <c r="A4">
        <v>2</v>
      </c>
      <c r="B4" t="s">
        <v>38</v>
      </c>
      <c r="C4" t="s">
        <v>250</v>
      </c>
    </row>
    <row r="5" spans="1:3" x14ac:dyDescent="0.25">
      <c r="A5">
        <v>3</v>
      </c>
      <c r="B5" t="s">
        <v>166</v>
      </c>
      <c r="C5" t="s">
        <v>251</v>
      </c>
    </row>
    <row r="6" spans="1:3" x14ac:dyDescent="0.25">
      <c r="A6">
        <v>4</v>
      </c>
      <c r="B6" t="s">
        <v>39</v>
      </c>
      <c r="C6" t="s">
        <v>252</v>
      </c>
    </row>
    <row r="7" spans="1:3" x14ac:dyDescent="0.25">
      <c r="A7">
        <v>5</v>
      </c>
      <c r="B7" t="s">
        <v>167</v>
      </c>
      <c r="C7" t="s">
        <v>253</v>
      </c>
    </row>
    <row r="8" spans="1:3" x14ac:dyDescent="0.25">
      <c r="A8">
        <v>6</v>
      </c>
      <c r="B8" t="s">
        <v>0</v>
      </c>
      <c r="C8" t="s">
        <v>235</v>
      </c>
    </row>
    <row r="9" spans="1:3" x14ac:dyDescent="0.25">
      <c r="A9">
        <v>7</v>
      </c>
      <c r="B9" t="s">
        <v>147</v>
      </c>
      <c r="C9" t="s">
        <v>254</v>
      </c>
    </row>
    <row r="10" spans="1:3" x14ac:dyDescent="0.25">
      <c r="A10">
        <v>8</v>
      </c>
      <c r="B10" t="s">
        <v>12</v>
      </c>
      <c r="C10" t="s">
        <v>255</v>
      </c>
    </row>
    <row r="11" spans="1:3" x14ac:dyDescent="0.25">
      <c r="A11">
        <v>9</v>
      </c>
      <c r="B11" t="s">
        <v>17</v>
      </c>
      <c r="C11" t="s">
        <v>256</v>
      </c>
    </row>
    <row r="12" spans="1:3" x14ac:dyDescent="0.25">
      <c r="A12">
        <v>10</v>
      </c>
      <c r="B12" t="s">
        <v>168</v>
      </c>
      <c r="C12" t="s">
        <v>256</v>
      </c>
    </row>
    <row r="13" spans="1:3" x14ac:dyDescent="0.25">
      <c r="A13">
        <v>11</v>
      </c>
      <c r="B13" t="s">
        <v>148</v>
      </c>
      <c r="C13" t="s">
        <v>257</v>
      </c>
    </row>
    <row r="14" spans="1:3" x14ac:dyDescent="0.25">
      <c r="A14">
        <v>12</v>
      </c>
      <c r="B14" t="s">
        <v>169</v>
      </c>
      <c r="C14" t="s">
        <v>258</v>
      </c>
    </row>
    <row r="15" spans="1:3" x14ac:dyDescent="0.25">
      <c r="A15">
        <v>13</v>
      </c>
      <c r="B15" t="s">
        <v>170</v>
      </c>
      <c r="C15" t="s">
        <v>259</v>
      </c>
    </row>
    <row r="16" spans="1:3" x14ac:dyDescent="0.25">
      <c r="A16">
        <v>14</v>
      </c>
      <c r="B16" t="s">
        <v>81</v>
      </c>
      <c r="C16" t="s">
        <v>260</v>
      </c>
    </row>
    <row r="17" spans="1:3" x14ac:dyDescent="0.25">
      <c r="A17">
        <v>15</v>
      </c>
      <c r="B17" t="s">
        <v>149</v>
      </c>
      <c r="C17" t="s">
        <v>261</v>
      </c>
    </row>
    <row r="18" spans="1:3" x14ac:dyDescent="0.25">
      <c r="A18">
        <v>16</v>
      </c>
      <c r="B18" t="s">
        <v>113</v>
      </c>
      <c r="C18" t="s">
        <v>262</v>
      </c>
    </row>
    <row r="19" spans="1:3" x14ac:dyDescent="0.25">
      <c r="A19">
        <v>17</v>
      </c>
      <c r="B19" t="s">
        <v>171</v>
      </c>
      <c r="C19" t="s">
        <v>263</v>
      </c>
    </row>
    <row r="20" spans="1:3" x14ac:dyDescent="0.25">
      <c r="A20">
        <v>18</v>
      </c>
      <c r="B20" t="s">
        <v>130</v>
      </c>
      <c r="C20" t="s">
        <v>264</v>
      </c>
    </row>
    <row r="21" spans="1:3" x14ac:dyDescent="0.25">
      <c r="A21">
        <v>19</v>
      </c>
      <c r="B21" t="s">
        <v>18</v>
      </c>
      <c r="C21" t="s">
        <v>236</v>
      </c>
    </row>
    <row r="22" spans="1:3" x14ac:dyDescent="0.25">
      <c r="A22">
        <v>20</v>
      </c>
      <c r="B22" t="s">
        <v>114</v>
      </c>
      <c r="C22" t="s">
        <v>265</v>
      </c>
    </row>
    <row r="23" spans="1:3" x14ac:dyDescent="0.25">
      <c r="A23">
        <v>21</v>
      </c>
      <c r="B23" t="s">
        <v>40</v>
      </c>
      <c r="C23" t="s">
        <v>266</v>
      </c>
    </row>
    <row r="24" spans="1:3" x14ac:dyDescent="0.25">
      <c r="A24">
        <v>22</v>
      </c>
      <c r="B24" t="s">
        <v>172</v>
      </c>
      <c r="C24" t="s">
        <v>267</v>
      </c>
    </row>
    <row r="25" spans="1:3" x14ac:dyDescent="0.25">
      <c r="A25">
        <v>23</v>
      </c>
      <c r="B25" t="s">
        <v>1</v>
      </c>
      <c r="C25" t="s">
        <v>237</v>
      </c>
    </row>
    <row r="26" spans="1:3" x14ac:dyDescent="0.25">
      <c r="A26">
        <v>24</v>
      </c>
      <c r="B26" t="s">
        <v>173</v>
      </c>
      <c r="C26" t="s">
        <v>268</v>
      </c>
    </row>
    <row r="27" spans="1:3" x14ac:dyDescent="0.25">
      <c r="A27">
        <v>25</v>
      </c>
      <c r="B27" t="s">
        <v>41</v>
      </c>
      <c r="C27" t="s">
        <v>269</v>
      </c>
    </row>
    <row r="28" spans="1:3" x14ac:dyDescent="0.25">
      <c r="A28">
        <v>26</v>
      </c>
      <c r="B28" t="s">
        <v>2</v>
      </c>
      <c r="C28" t="s">
        <v>238</v>
      </c>
    </row>
    <row r="29" spans="1:3" x14ac:dyDescent="0.25">
      <c r="A29">
        <v>27</v>
      </c>
      <c r="B29" t="s">
        <v>19</v>
      </c>
      <c r="C29" t="s">
        <v>270</v>
      </c>
    </row>
    <row r="30" spans="1:3" x14ac:dyDescent="0.25">
      <c r="A30">
        <v>28</v>
      </c>
      <c r="B30" t="s">
        <v>42</v>
      </c>
      <c r="C30" t="s">
        <v>271</v>
      </c>
    </row>
    <row r="31" spans="1:3" x14ac:dyDescent="0.25">
      <c r="A31">
        <v>29</v>
      </c>
      <c r="B31" t="s">
        <v>43</v>
      </c>
      <c r="C31" t="s">
        <v>272</v>
      </c>
    </row>
    <row r="32" spans="1:3" x14ac:dyDescent="0.25">
      <c r="A32">
        <v>30</v>
      </c>
      <c r="B32" t="s">
        <v>82</v>
      </c>
      <c r="C32" t="s">
        <v>273</v>
      </c>
    </row>
    <row r="33" spans="1:3" x14ac:dyDescent="0.25">
      <c r="A33">
        <v>31</v>
      </c>
      <c r="B33" t="s">
        <v>44</v>
      </c>
      <c r="C33" t="s">
        <v>274</v>
      </c>
    </row>
    <row r="34" spans="1:3" x14ac:dyDescent="0.25">
      <c r="A34">
        <v>32</v>
      </c>
      <c r="B34" t="s">
        <v>108</v>
      </c>
      <c r="C34" t="s">
        <v>275</v>
      </c>
    </row>
    <row r="35" spans="1:3" x14ac:dyDescent="0.25">
      <c r="A35">
        <v>33</v>
      </c>
      <c r="B35" t="s">
        <v>174</v>
      </c>
      <c r="C35" t="s">
        <v>276</v>
      </c>
    </row>
    <row r="36" spans="1:3" x14ac:dyDescent="0.25">
      <c r="A36">
        <v>34</v>
      </c>
      <c r="B36" t="s">
        <v>175</v>
      </c>
    </row>
    <row r="37" spans="1:3" x14ac:dyDescent="0.25">
      <c r="A37">
        <v>35</v>
      </c>
      <c r="B37" t="s">
        <v>176</v>
      </c>
      <c r="C37" t="s">
        <v>277</v>
      </c>
    </row>
    <row r="38" spans="1:3" x14ac:dyDescent="0.25">
      <c r="A38">
        <v>36</v>
      </c>
      <c r="B38" t="s">
        <v>46</v>
      </c>
      <c r="C38" t="s">
        <v>278</v>
      </c>
    </row>
    <row r="39" spans="1:3" x14ac:dyDescent="0.25">
      <c r="A39">
        <v>37</v>
      </c>
      <c r="B39" t="s">
        <v>3</v>
      </c>
      <c r="C39" t="s">
        <v>279</v>
      </c>
    </row>
    <row r="40" spans="1:3" x14ac:dyDescent="0.25">
      <c r="A40">
        <v>38</v>
      </c>
      <c r="B40" t="s">
        <v>83</v>
      </c>
      <c r="C40" t="s">
        <v>280</v>
      </c>
    </row>
    <row r="41" spans="1:3" x14ac:dyDescent="0.25">
      <c r="A41">
        <v>39</v>
      </c>
      <c r="B41" t="s">
        <v>4</v>
      </c>
      <c r="C41" t="s">
        <v>239</v>
      </c>
    </row>
    <row r="42" spans="1:3" x14ac:dyDescent="0.25">
      <c r="A42">
        <v>40</v>
      </c>
      <c r="B42" t="s">
        <v>177</v>
      </c>
      <c r="C42" t="s">
        <v>281</v>
      </c>
    </row>
    <row r="43" spans="1:3" x14ac:dyDescent="0.25">
      <c r="A43">
        <v>41</v>
      </c>
      <c r="B43" t="s">
        <v>47</v>
      </c>
      <c r="C43" t="s">
        <v>282</v>
      </c>
    </row>
    <row r="44" spans="1:3" x14ac:dyDescent="0.25">
      <c r="A44">
        <v>42</v>
      </c>
      <c r="B44" t="s">
        <v>115</v>
      </c>
      <c r="C44" t="s">
        <v>283</v>
      </c>
    </row>
    <row r="45" spans="1:3" x14ac:dyDescent="0.25">
      <c r="A45">
        <v>43</v>
      </c>
      <c r="B45" t="s">
        <v>131</v>
      </c>
      <c r="C45" t="s">
        <v>284</v>
      </c>
    </row>
    <row r="46" spans="1:3" x14ac:dyDescent="0.25">
      <c r="A46">
        <v>44</v>
      </c>
      <c r="B46" t="s">
        <v>5</v>
      </c>
      <c r="C46" t="s">
        <v>240</v>
      </c>
    </row>
    <row r="47" spans="1:3" x14ac:dyDescent="0.25">
      <c r="A47">
        <v>45</v>
      </c>
      <c r="B47" t="s">
        <v>132</v>
      </c>
      <c r="C47" t="s">
        <v>285</v>
      </c>
    </row>
    <row r="48" spans="1:3" x14ac:dyDescent="0.25">
      <c r="A48">
        <v>46</v>
      </c>
      <c r="B48" t="s">
        <v>178</v>
      </c>
      <c r="C48" t="s">
        <v>286</v>
      </c>
    </row>
    <row r="49" spans="1:3" x14ac:dyDescent="0.25">
      <c r="A49">
        <v>47</v>
      </c>
      <c r="B49" t="s">
        <v>162</v>
      </c>
      <c r="C49" t="s">
        <v>287</v>
      </c>
    </row>
    <row r="50" spans="1:3" x14ac:dyDescent="0.25">
      <c r="A50">
        <v>48</v>
      </c>
      <c r="B50" t="s">
        <v>179</v>
      </c>
      <c r="C50" t="s">
        <v>288</v>
      </c>
    </row>
    <row r="51" spans="1:3" x14ac:dyDescent="0.25">
      <c r="A51">
        <v>49</v>
      </c>
      <c r="B51" t="s">
        <v>20</v>
      </c>
      <c r="C51" t="s">
        <v>289</v>
      </c>
    </row>
    <row r="52" spans="1:3" x14ac:dyDescent="0.25">
      <c r="A52">
        <v>50</v>
      </c>
      <c r="B52" t="s">
        <v>180</v>
      </c>
      <c r="C52" t="s">
        <v>290</v>
      </c>
    </row>
    <row r="53" spans="1:3" x14ac:dyDescent="0.25">
      <c r="A53">
        <v>51</v>
      </c>
      <c r="B53" t="s">
        <v>181</v>
      </c>
      <c r="C53" t="s">
        <v>291</v>
      </c>
    </row>
    <row r="54" spans="1:3" x14ac:dyDescent="0.25">
      <c r="A54">
        <v>52</v>
      </c>
      <c r="B54" t="s">
        <v>182</v>
      </c>
      <c r="C54" t="s">
        <v>241</v>
      </c>
    </row>
    <row r="55" spans="1:3" x14ac:dyDescent="0.25">
      <c r="A55">
        <v>53</v>
      </c>
      <c r="B55" t="s">
        <v>183</v>
      </c>
      <c r="C55" t="s">
        <v>292</v>
      </c>
    </row>
    <row r="56" spans="1:3" x14ac:dyDescent="0.25">
      <c r="A56">
        <v>54</v>
      </c>
      <c r="B56" t="s">
        <v>6</v>
      </c>
      <c r="C56" t="s">
        <v>242</v>
      </c>
    </row>
    <row r="57" spans="1:3" x14ac:dyDescent="0.25">
      <c r="A57">
        <v>55</v>
      </c>
      <c r="B57" t="s">
        <v>49</v>
      </c>
      <c r="C57" t="s">
        <v>293</v>
      </c>
    </row>
    <row r="58" spans="1:3" x14ac:dyDescent="0.25">
      <c r="A58">
        <v>56</v>
      </c>
      <c r="B58" t="s">
        <v>117</v>
      </c>
      <c r="C58" t="s">
        <v>294</v>
      </c>
    </row>
    <row r="59" spans="1:3" x14ac:dyDescent="0.25">
      <c r="A59">
        <v>57</v>
      </c>
      <c r="B59" t="s">
        <v>184</v>
      </c>
      <c r="C59" t="s">
        <v>295</v>
      </c>
    </row>
    <row r="60" spans="1:3" x14ac:dyDescent="0.25">
      <c r="A60">
        <v>58</v>
      </c>
      <c r="B60" t="s">
        <v>143</v>
      </c>
      <c r="C60" t="s">
        <v>296</v>
      </c>
    </row>
    <row r="61" spans="1:3" x14ac:dyDescent="0.25">
      <c r="A61">
        <v>59</v>
      </c>
      <c r="B61" t="s">
        <v>133</v>
      </c>
      <c r="C61" t="s">
        <v>297</v>
      </c>
    </row>
    <row r="62" spans="1:3" x14ac:dyDescent="0.25">
      <c r="A62">
        <v>60</v>
      </c>
      <c r="B62" t="s">
        <v>50</v>
      </c>
      <c r="C62" t="s">
        <v>298</v>
      </c>
    </row>
    <row r="63" spans="1:3" x14ac:dyDescent="0.25">
      <c r="A63">
        <v>61</v>
      </c>
      <c r="B63" t="s">
        <v>185</v>
      </c>
      <c r="C63" t="s">
        <v>299</v>
      </c>
    </row>
    <row r="64" spans="1:3" x14ac:dyDescent="0.25">
      <c r="A64">
        <v>62</v>
      </c>
      <c r="B64" t="s">
        <v>21</v>
      </c>
      <c r="C64" t="s">
        <v>300</v>
      </c>
    </row>
    <row r="65" spans="1:3" x14ac:dyDescent="0.25">
      <c r="A65">
        <v>63</v>
      </c>
      <c r="B65" t="s">
        <v>22</v>
      </c>
      <c r="C65" t="s">
        <v>301</v>
      </c>
    </row>
    <row r="66" spans="1:3" x14ac:dyDescent="0.25">
      <c r="A66">
        <v>64</v>
      </c>
      <c r="B66" t="s">
        <v>51</v>
      </c>
      <c r="C66" t="s">
        <v>302</v>
      </c>
    </row>
    <row r="67" spans="1:3" x14ac:dyDescent="0.25">
      <c r="A67">
        <v>65</v>
      </c>
      <c r="B67" t="s">
        <v>52</v>
      </c>
      <c r="C67" t="s">
        <v>303</v>
      </c>
    </row>
    <row r="68" spans="1:3" x14ac:dyDescent="0.25">
      <c r="A68">
        <v>66</v>
      </c>
      <c r="B68" t="s">
        <v>151</v>
      </c>
      <c r="C68" t="s">
        <v>304</v>
      </c>
    </row>
    <row r="69" spans="1:3" x14ac:dyDescent="0.25">
      <c r="A69">
        <v>67</v>
      </c>
      <c r="B69" t="s">
        <v>186</v>
      </c>
      <c r="C69" t="s">
        <v>305</v>
      </c>
    </row>
    <row r="70" spans="1:3" x14ac:dyDescent="0.25">
      <c r="A70">
        <v>68</v>
      </c>
      <c r="B70" t="s">
        <v>23</v>
      </c>
      <c r="C70" t="s">
        <v>306</v>
      </c>
    </row>
    <row r="71" spans="1:3" x14ac:dyDescent="0.25">
      <c r="A71">
        <v>69</v>
      </c>
      <c r="B71" t="s">
        <v>187</v>
      </c>
      <c r="C71" t="s">
        <v>307</v>
      </c>
    </row>
    <row r="72" spans="1:3" x14ac:dyDescent="0.25">
      <c r="A72">
        <v>70</v>
      </c>
      <c r="B72" t="s">
        <v>188</v>
      </c>
      <c r="C72" t="s">
        <v>308</v>
      </c>
    </row>
    <row r="73" spans="1:3" x14ac:dyDescent="0.25">
      <c r="A73">
        <v>71</v>
      </c>
      <c r="B73" t="s">
        <v>53</v>
      </c>
      <c r="C73" t="s">
        <v>309</v>
      </c>
    </row>
    <row r="74" spans="1:3" x14ac:dyDescent="0.25">
      <c r="A74">
        <v>72</v>
      </c>
      <c r="B74" t="s">
        <v>189</v>
      </c>
      <c r="C74" t="s">
        <v>310</v>
      </c>
    </row>
    <row r="75" spans="1:3" x14ac:dyDescent="0.25">
      <c r="A75">
        <v>73</v>
      </c>
      <c r="B75" t="s">
        <v>24</v>
      </c>
      <c r="C75" t="s">
        <v>311</v>
      </c>
    </row>
    <row r="76" spans="1:3" x14ac:dyDescent="0.25">
      <c r="A76">
        <v>74</v>
      </c>
      <c r="B76" t="s">
        <v>190</v>
      </c>
      <c r="C76" t="s">
        <v>312</v>
      </c>
    </row>
    <row r="77" spans="1:3" x14ac:dyDescent="0.25">
      <c r="A77">
        <v>75</v>
      </c>
      <c r="B77" t="s">
        <v>118</v>
      </c>
      <c r="C77" t="s">
        <v>313</v>
      </c>
    </row>
    <row r="78" spans="1:3" x14ac:dyDescent="0.25">
      <c r="A78">
        <v>76</v>
      </c>
      <c r="B78" t="s">
        <v>54</v>
      </c>
      <c r="C78" t="s">
        <v>314</v>
      </c>
    </row>
    <row r="79" spans="1:3" x14ac:dyDescent="0.25">
      <c r="A79">
        <v>77</v>
      </c>
      <c r="B79" t="s">
        <v>191</v>
      </c>
      <c r="C79" t="s">
        <v>315</v>
      </c>
    </row>
    <row r="80" spans="1:3" x14ac:dyDescent="0.25">
      <c r="A80">
        <v>78</v>
      </c>
      <c r="B80" t="s">
        <v>119</v>
      </c>
      <c r="C80" t="s">
        <v>243</v>
      </c>
    </row>
    <row r="81" spans="1:3" x14ac:dyDescent="0.25">
      <c r="A81">
        <v>79</v>
      </c>
      <c r="B81" t="s">
        <v>120</v>
      </c>
      <c r="C81" t="s">
        <v>316</v>
      </c>
    </row>
    <row r="82" spans="1:3" x14ac:dyDescent="0.25">
      <c r="A82">
        <v>80</v>
      </c>
      <c r="B82" t="s">
        <v>121</v>
      </c>
      <c r="C82" t="s">
        <v>317</v>
      </c>
    </row>
    <row r="83" spans="1:3" x14ac:dyDescent="0.25">
      <c r="A83">
        <v>81</v>
      </c>
      <c r="B83" t="s">
        <v>25</v>
      </c>
      <c r="C83" t="s">
        <v>318</v>
      </c>
    </row>
    <row r="84" spans="1:3" x14ac:dyDescent="0.25">
      <c r="A84">
        <v>82</v>
      </c>
      <c r="B84" t="s">
        <v>134</v>
      </c>
      <c r="C84" t="s">
        <v>319</v>
      </c>
    </row>
    <row r="85" spans="1:3" x14ac:dyDescent="0.25">
      <c r="A85">
        <v>83</v>
      </c>
      <c r="B85" t="s">
        <v>84</v>
      </c>
      <c r="C85" t="s">
        <v>320</v>
      </c>
    </row>
    <row r="86" spans="1:3" x14ac:dyDescent="0.25">
      <c r="A86">
        <v>84</v>
      </c>
      <c r="B86" t="s">
        <v>85</v>
      </c>
      <c r="C86" t="s">
        <v>321</v>
      </c>
    </row>
    <row r="87" spans="1:3" x14ac:dyDescent="0.25">
      <c r="A87">
        <v>85</v>
      </c>
      <c r="B87" t="s">
        <v>86</v>
      </c>
      <c r="C87" t="s">
        <v>322</v>
      </c>
    </row>
    <row r="88" spans="1:3" x14ac:dyDescent="0.25">
      <c r="A88">
        <v>86</v>
      </c>
      <c r="B88" t="s">
        <v>87</v>
      </c>
      <c r="C88" t="s">
        <v>323</v>
      </c>
    </row>
    <row r="89" spans="1:3" x14ac:dyDescent="0.25">
      <c r="A89">
        <v>87</v>
      </c>
      <c r="B89" t="s">
        <v>26</v>
      </c>
      <c r="C89" t="s">
        <v>324</v>
      </c>
    </row>
    <row r="90" spans="1:3" x14ac:dyDescent="0.25">
      <c r="A90">
        <v>88</v>
      </c>
      <c r="B90" t="s">
        <v>152</v>
      </c>
      <c r="C90" t="s">
        <v>325</v>
      </c>
    </row>
    <row r="91" spans="1:3" x14ac:dyDescent="0.25">
      <c r="A91">
        <v>89</v>
      </c>
      <c r="B91" t="s">
        <v>27</v>
      </c>
      <c r="C91" t="s">
        <v>326</v>
      </c>
    </row>
    <row r="92" spans="1:3" x14ac:dyDescent="0.25">
      <c r="A92">
        <v>90</v>
      </c>
      <c r="B92" t="s">
        <v>7</v>
      </c>
      <c r="C92" t="s">
        <v>244</v>
      </c>
    </row>
    <row r="93" spans="1:3" x14ac:dyDescent="0.25">
      <c r="A93">
        <v>91</v>
      </c>
      <c r="B93" t="s">
        <v>14</v>
      </c>
      <c r="C93" t="s">
        <v>327</v>
      </c>
    </row>
    <row r="94" spans="1:3" x14ac:dyDescent="0.25">
      <c r="A94">
        <v>92</v>
      </c>
      <c r="B94" t="s">
        <v>88</v>
      </c>
      <c r="C94" t="s">
        <v>328</v>
      </c>
    </row>
    <row r="95" spans="1:3" x14ac:dyDescent="0.25">
      <c r="A95">
        <v>93</v>
      </c>
      <c r="B95" t="s">
        <v>153</v>
      </c>
      <c r="C95" t="s">
        <v>329</v>
      </c>
    </row>
    <row r="96" spans="1:3" x14ac:dyDescent="0.25">
      <c r="A96">
        <v>94</v>
      </c>
      <c r="B96" t="s">
        <v>56</v>
      </c>
      <c r="C96" t="s">
        <v>330</v>
      </c>
    </row>
    <row r="97" spans="1:3" x14ac:dyDescent="0.25">
      <c r="A97">
        <v>95</v>
      </c>
      <c r="B97" t="s">
        <v>192</v>
      </c>
      <c r="C97" t="s">
        <v>331</v>
      </c>
    </row>
    <row r="98" spans="1:3" x14ac:dyDescent="0.25">
      <c r="A98">
        <v>96</v>
      </c>
      <c r="B98" t="s">
        <v>193</v>
      </c>
      <c r="C98" t="s">
        <v>332</v>
      </c>
    </row>
    <row r="99" spans="1:3" x14ac:dyDescent="0.25">
      <c r="A99">
        <v>97</v>
      </c>
      <c r="B99" t="s">
        <v>90</v>
      </c>
      <c r="C99" t="s">
        <v>333</v>
      </c>
    </row>
    <row r="100" spans="1:3" x14ac:dyDescent="0.25">
      <c r="A100">
        <v>98</v>
      </c>
      <c r="B100" t="s">
        <v>194</v>
      </c>
      <c r="C100" t="s">
        <v>334</v>
      </c>
    </row>
    <row r="101" spans="1:3" x14ac:dyDescent="0.25">
      <c r="A101">
        <v>99</v>
      </c>
      <c r="B101" t="s">
        <v>195</v>
      </c>
      <c r="C101" t="s">
        <v>335</v>
      </c>
    </row>
    <row r="102" spans="1:3" x14ac:dyDescent="0.25">
      <c r="A102">
        <v>100</v>
      </c>
      <c r="B102" t="s">
        <v>135</v>
      </c>
      <c r="C102" t="s">
        <v>336</v>
      </c>
    </row>
    <row r="103" spans="1:3" x14ac:dyDescent="0.25">
      <c r="A103">
        <v>101</v>
      </c>
      <c r="B103" t="s">
        <v>92</v>
      </c>
      <c r="C103" t="s">
        <v>337</v>
      </c>
    </row>
    <row r="104" spans="1:3" x14ac:dyDescent="0.25">
      <c r="A104">
        <v>102</v>
      </c>
      <c r="B104" t="s">
        <v>57</v>
      </c>
      <c r="C104" t="s">
        <v>338</v>
      </c>
    </row>
    <row r="105" spans="1:3" x14ac:dyDescent="0.25">
      <c r="A105">
        <v>103</v>
      </c>
      <c r="B105" t="s">
        <v>58</v>
      </c>
      <c r="C105" t="s">
        <v>339</v>
      </c>
    </row>
    <row r="106" spans="1:3" x14ac:dyDescent="0.25">
      <c r="A106">
        <v>104</v>
      </c>
      <c r="B106" t="s">
        <v>196</v>
      </c>
      <c r="C106" t="s">
        <v>340</v>
      </c>
    </row>
    <row r="107" spans="1:3" x14ac:dyDescent="0.25">
      <c r="A107">
        <v>105</v>
      </c>
      <c r="B107" t="s">
        <v>197</v>
      </c>
      <c r="C107" t="s">
        <v>341</v>
      </c>
    </row>
    <row r="108" spans="1:3" x14ac:dyDescent="0.25">
      <c r="A108">
        <v>106</v>
      </c>
      <c r="B108" t="s">
        <v>136</v>
      </c>
      <c r="C108" t="s">
        <v>342</v>
      </c>
    </row>
    <row r="109" spans="1:3" x14ac:dyDescent="0.25">
      <c r="A109">
        <v>107</v>
      </c>
      <c r="B109" t="s">
        <v>198</v>
      </c>
      <c r="C109" t="s">
        <v>343</v>
      </c>
    </row>
    <row r="110" spans="1:3" x14ac:dyDescent="0.25">
      <c r="A110">
        <v>108</v>
      </c>
      <c r="B110" t="s">
        <v>199</v>
      </c>
      <c r="C110" t="s">
        <v>344</v>
      </c>
    </row>
    <row r="111" spans="1:3" x14ac:dyDescent="0.25">
      <c r="A111">
        <v>109</v>
      </c>
      <c r="B111" t="s">
        <v>60</v>
      </c>
      <c r="C111" t="s">
        <v>345</v>
      </c>
    </row>
    <row r="112" spans="1:3" x14ac:dyDescent="0.25">
      <c r="A112">
        <v>110</v>
      </c>
      <c r="B112" t="s">
        <v>61</v>
      </c>
      <c r="C112" t="s">
        <v>346</v>
      </c>
    </row>
    <row r="113" spans="1:3" x14ac:dyDescent="0.25">
      <c r="A113">
        <v>111</v>
      </c>
      <c r="B113" t="s">
        <v>93</v>
      </c>
      <c r="C113" t="s">
        <v>347</v>
      </c>
    </row>
    <row r="114" spans="1:3" x14ac:dyDescent="0.25">
      <c r="A114">
        <v>112</v>
      </c>
      <c r="B114" t="s">
        <v>200</v>
      </c>
      <c r="C114" t="s">
        <v>348</v>
      </c>
    </row>
    <row r="115" spans="1:3" x14ac:dyDescent="0.25">
      <c r="A115">
        <v>113</v>
      </c>
      <c r="B115" t="s">
        <v>62</v>
      </c>
      <c r="C115" t="s">
        <v>349</v>
      </c>
    </row>
    <row r="116" spans="1:3" x14ac:dyDescent="0.25">
      <c r="A116">
        <v>114</v>
      </c>
      <c r="B116" t="s">
        <v>137</v>
      </c>
      <c r="C116" t="s">
        <v>350</v>
      </c>
    </row>
    <row r="117" spans="1:3" x14ac:dyDescent="0.25">
      <c r="A117">
        <v>115</v>
      </c>
      <c r="B117" t="s">
        <v>201</v>
      </c>
      <c r="C117" t="s">
        <v>351</v>
      </c>
    </row>
    <row r="118" spans="1:3" x14ac:dyDescent="0.25">
      <c r="A118">
        <v>116</v>
      </c>
      <c r="B118" t="s">
        <v>63</v>
      </c>
      <c r="C118" t="s">
        <v>352</v>
      </c>
    </row>
    <row r="119" spans="1:3" x14ac:dyDescent="0.25">
      <c r="A119">
        <v>117</v>
      </c>
      <c r="B119" t="s">
        <v>64</v>
      </c>
      <c r="C119" t="s">
        <v>353</v>
      </c>
    </row>
    <row r="120" spans="1:3" x14ac:dyDescent="0.25">
      <c r="A120">
        <v>118</v>
      </c>
      <c r="B120" t="s">
        <v>8</v>
      </c>
      <c r="C120" t="s">
        <v>245</v>
      </c>
    </row>
    <row r="121" spans="1:3" x14ac:dyDescent="0.25">
      <c r="A121">
        <v>119</v>
      </c>
      <c r="B121" t="s">
        <v>202</v>
      </c>
      <c r="C121" t="s">
        <v>354</v>
      </c>
    </row>
    <row r="122" spans="1:3" x14ac:dyDescent="0.25">
      <c r="A122">
        <v>120</v>
      </c>
      <c r="B122" t="s">
        <v>138</v>
      </c>
      <c r="C122" t="s">
        <v>355</v>
      </c>
    </row>
    <row r="123" spans="1:3" x14ac:dyDescent="0.25">
      <c r="A123">
        <v>121</v>
      </c>
      <c r="B123" t="s">
        <v>203</v>
      </c>
      <c r="C123" t="s">
        <v>356</v>
      </c>
    </row>
    <row r="124" spans="1:3" x14ac:dyDescent="0.25">
      <c r="A124">
        <v>122</v>
      </c>
      <c r="B124" t="s">
        <v>155</v>
      </c>
      <c r="C124" t="s">
        <v>357</v>
      </c>
    </row>
    <row r="125" spans="1:3" x14ac:dyDescent="0.25">
      <c r="A125">
        <v>123</v>
      </c>
      <c r="B125" t="s">
        <v>204</v>
      </c>
      <c r="C125" t="s">
        <v>358</v>
      </c>
    </row>
    <row r="126" spans="1:3" x14ac:dyDescent="0.25">
      <c r="A126">
        <v>124</v>
      </c>
      <c r="B126" t="s">
        <v>65</v>
      </c>
      <c r="C126" t="s">
        <v>359</v>
      </c>
    </row>
    <row r="127" spans="1:3" x14ac:dyDescent="0.25">
      <c r="A127">
        <v>125</v>
      </c>
      <c r="B127" t="s">
        <v>66</v>
      </c>
      <c r="C127" t="s">
        <v>360</v>
      </c>
    </row>
    <row r="128" spans="1:3" x14ac:dyDescent="0.25">
      <c r="A128">
        <v>126</v>
      </c>
      <c r="B128" t="s">
        <v>94</v>
      </c>
      <c r="C128" t="s">
        <v>361</v>
      </c>
    </row>
    <row r="129" spans="1:3" x14ac:dyDescent="0.25">
      <c r="A129">
        <v>127</v>
      </c>
      <c r="B129" t="s">
        <v>67</v>
      </c>
      <c r="C129" t="s">
        <v>362</v>
      </c>
    </row>
    <row r="130" spans="1:3" x14ac:dyDescent="0.25">
      <c r="A130">
        <v>128</v>
      </c>
      <c r="B130" t="s">
        <v>205</v>
      </c>
      <c r="C130" t="s">
        <v>363</v>
      </c>
    </row>
    <row r="131" spans="1:3" x14ac:dyDescent="0.25">
      <c r="A131">
        <v>129</v>
      </c>
      <c r="B131" t="s">
        <v>95</v>
      </c>
      <c r="C131" t="s">
        <v>364</v>
      </c>
    </row>
    <row r="132" spans="1:3" x14ac:dyDescent="0.25">
      <c r="A132">
        <v>130</v>
      </c>
      <c r="B132" t="s">
        <v>28</v>
      </c>
      <c r="C132" t="s">
        <v>365</v>
      </c>
    </row>
    <row r="133" spans="1:3" x14ac:dyDescent="0.25">
      <c r="A133">
        <v>131</v>
      </c>
      <c r="B133" t="s">
        <v>206</v>
      </c>
      <c r="C133" t="s">
        <v>366</v>
      </c>
    </row>
    <row r="134" spans="1:3" x14ac:dyDescent="0.25">
      <c r="A134">
        <v>132</v>
      </c>
      <c r="B134" t="s">
        <v>122</v>
      </c>
      <c r="C134" t="s">
        <v>246</v>
      </c>
    </row>
    <row r="135" spans="1:3" x14ac:dyDescent="0.25">
      <c r="A135">
        <v>133</v>
      </c>
      <c r="B135" t="s">
        <v>68</v>
      </c>
      <c r="C135" t="s">
        <v>367</v>
      </c>
    </row>
    <row r="136" spans="1:3" x14ac:dyDescent="0.25">
      <c r="A136">
        <v>134</v>
      </c>
      <c r="B136" t="s">
        <v>69</v>
      </c>
      <c r="C136" t="s">
        <v>368</v>
      </c>
    </row>
    <row r="137" spans="1:3" x14ac:dyDescent="0.25">
      <c r="A137">
        <v>135</v>
      </c>
      <c r="B137" t="s">
        <v>207</v>
      </c>
      <c r="C137" t="s">
        <v>369</v>
      </c>
    </row>
    <row r="138" spans="1:3" x14ac:dyDescent="0.25">
      <c r="A138">
        <v>136</v>
      </c>
      <c r="B138" t="s">
        <v>29</v>
      </c>
      <c r="C138" t="s">
        <v>370</v>
      </c>
    </row>
    <row r="139" spans="1:3" x14ac:dyDescent="0.25">
      <c r="A139">
        <v>137</v>
      </c>
      <c r="B139" t="s">
        <v>96</v>
      </c>
      <c r="C139" t="s">
        <v>371</v>
      </c>
    </row>
    <row r="140" spans="1:3" x14ac:dyDescent="0.25">
      <c r="A140">
        <v>138</v>
      </c>
      <c r="B140" t="s">
        <v>156</v>
      </c>
      <c r="C140" t="s">
        <v>372</v>
      </c>
    </row>
    <row r="141" spans="1:3" x14ac:dyDescent="0.25">
      <c r="A141">
        <v>139</v>
      </c>
      <c r="B141" t="s">
        <v>208</v>
      </c>
      <c r="C141" t="s">
        <v>373</v>
      </c>
    </row>
    <row r="142" spans="1:3" x14ac:dyDescent="0.25">
      <c r="A142">
        <v>140</v>
      </c>
      <c r="B142" t="s">
        <v>123</v>
      </c>
      <c r="C142" t="s">
        <v>247</v>
      </c>
    </row>
    <row r="143" spans="1:3" x14ac:dyDescent="0.25">
      <c r="A143">
        <v>141</v>
      </c>
      <c r="B143" t="s">
        <v>209</v>
      </c>
      <c r="C143" t="s">
        <v>374</v>
      </c>
    </row>
    <row r="144" spans="1:3" x14ac:dyDescent="0.25">
      <c r="A144">
        <v>142</v>
      </c>
      <c r="B144" t="s">
        <v>124</v>
      </c>
      <c r="C144" t="s">
        <v>375</v>
      </c>
    </row>
    <row r="145" spans="1:3" x14ac:dyDescent="0.25">
      <c r="A145">
        <v>143</v>
      </c>
      <c r="B145" t="s">
        <v>9</v>
      </c>
      <c r="C145" t="s">
        <v>376</v>
      </c>
    </row>
    <row r="146" spans="1:3" x14ac:dyDescent="0.25">
      <c r="A146">
        <v>144</v>
      </c>
      <c r="B146" t="s">
        <v>97</v>
      </c>
      <c r="C146" t="s">
        <v>377</v>
      </c>
    </row>
    <row r="147" spans="1:3" x14ac:dyDescent="0.25">
      <c r="A147">
        <v>145</v>
      </c>
      <c r="B147" t="s">
        <v>30</v>
      </c>
      <c r="C147" t="s">
        <v>378</v>
      </c>
    </row>
    <row r="148" spans="1:3" x14ac:dyDescent="0.25">
      <c r="A148">
        <v>146</v>
      </c>
      <c r="B148" t="s">
        <v>31</v>
      </c>
      <c r="C148" t="s">
        <v>379</v>
      </c>
    </row>
    <row r="149" spans="1:3" x14ac:dyDescent="0.25">
      <c r="A149">
        <v>147</v>
      </c>
      <c r="B149" t="s">
        <v>98</v>
      </c>
      <c r="C149" t="s">
        <v>380</v>
      </c>
    </row>
    <row r="150" spans="1:3" x14ac:dyDescent="0.25">
      <c r="A150">
        <v>148</v>
      </c>
      <c r="B150" t="s">
        <v>210</v>
      </c>
      <c r="C150" t="s">
        <v>381</v>
      </c>
    </row>
    <row r="151" spans="1:3" x14ac:dyDescent="0.25">
      <c r="A151">
        <v>149</v>
      </c>
      <c r="B151" t="s">
        <v>32</v>
      </c>
      <c r="C151" t="s">
        <v>382</v>
      </c>
    </row>
    <row r="152" spans="1:3" x14ac:dyDescent="0.25">
      <c r="A152">
        <v>150</v>
      </c>
      <c r="B152" t="s">
        <v>33</v>
      </c>
      <c r="C152" t="s">
        <v>383</v>
      </c>
    </row>
    <row r="153" spans="1:3" x14ac:dyDescent="0.25">
      <c r="A153">
        <v>151</v>
      </c>
      <c r="B153" t="s">
        <v>70</v>
      </c>
      <c r="C153" t="s">
        <v>384</v>
      </c>
    </row>
    <row r="154" spans="1:3" x14ac:dyDescent="0.25">
      <c r="A154">
        <v>152</v>
      </c>
      <c r="B154" t="s">
        <v>211</v>
      </c>
      <c r="C154" t="s">
        <v>385</v>
      </c>
    </row>
    <row r="155" spans="1:3" x14ac:dyDescent="0.25">
      <c r="A155">
        <v>153</v>
      </c>
      <c r="B155" t="s">
        <v>212</v>
      </c>
      <c r="C155" t="s">
        <v>386</v>
      </c>
    </row>
    <row r="156" spans="1:3" x14ac:dyDescent="0.25">
      <c r="A156">
        <v>154</v>
      </c>
      <c r="B156" t="s">
        <v>213</v>
      </c>
      <c r="C156" t="s">
        <v>387</v>
      </c>
    </row>
    <row r="157" spans="1:3" x14ac:dyDescent="0.25">
      <c r="A157">
        <v>155</v>
      </c>
      <c r="B157" t="s">
        <v>214</v>
      </c>
      <c r="C157" t="s">
        <v>388</v>
      </c>
    </row>
    <row r="158" spans="1:3" x14ac:dyDescent="0.25">
      <c r="A158">
        <v>156</v>
      </c>
      <c r="B158" t="s">
        <v>215</v>
      </c>
      <c r="C158" t="s">
        <v>389</v>
      </c>
    </row>
    <row r="159" spans="1:3" x14ac:dyDescent="0.25">
      <c r="A159">
        <v>157</v>
      </c>
      <c r="B159" t="s">
        <v>99</v>
      </c>
      <c r="C159" t="s">
        <v>390</v>
      </c>
    </row>
    <row r="160" spans="1:3" x14ac:dyDescent="0.25">
      <c r="A160">
        <v>158</v>
      </c>
      <c r="B160" t="s">
        <v>71</v>
      </c>
      <c r="C160" t="s">
        <v>391</v>
      </c>
    </row>
    <row r="161" spans="1:3" x14ac:dyDescent="0.25">
      <c r="A161">
        <v>159</v>
      </c>
      <c r="B161" t="s">
        <v>145</v>
      </c>
      <c r="C161" t="s">
        <v>392</v>
      </c>
    </row>
    <row r="162" spans="1:3" x14ac:dyDescent="0.25">
      <c r="A162">
        <v>160</v>
      </c>
      <c r="B162" t="s">
        <v>72</v>
      </c>
      <c r="C162" t="s">
        <v>393</v>
      </c>
    </row>
    <row r="163" spans="1:3" x14ac:dyDescent="0.25">
      <c r="A163">
        <v>161</v>
      </c>
      <c r="B163" t="s">
        <v>100</v>
      </c>
      <c r="C163" t="s">
        <v>394</v>
      </c>
    </row>
    <row r="164" spans="1:3" x14ac:dyDescent="0.25">
      <c r="A164">
        <v>162</v>
      </c>
      <c r="B164" t="s">
        <v>216</v>
      </c>
      <c r="C164" t="s">
        <v>395</v>
      </c>
    </row>
    <row r="165" spans="1:3" x14ac:dyDescent="0.25">
      <c r="A165">
        <v>163</v>
      </c>
      <c r="B165" t="s">
        <v>140</v>
      </c>
      <c r="C165" t="s">
        <v>396</v>
      </c>
    </row>
    <row r="166" spans="1:3" x14ac:dyDescent="0.25">
      <c r="A166">
        <v>164</v>
      </c>
      <c r="B166" t="s">
        <v>217</v>
      </c>
      <c r="C166" t="s">
        <v>397</v>
      </c>
    </row>
    <row r="167" spans="1:3" x14ac:dyDescent="0.25">
      <c r="A167">
        <v>165</v>
      </c>
      <c r="B167" t="s">
        <v>218</v>
      </c>
      <c r="C167" t="s">
        <v>398</v>
      </c>
    </row>
    <row r="168" spans="1:3" x14ac:dyDescent="0.25">
      <c r="A168">
        <v>166</v>
      </c>
      <c r="B168" t="s">
        <v>73</v>
      </c>
      <c r="C168" t="s">
        <v>399</v>
      </c>
    </row>
    <row r="169" spans="1:3" x14ac:dyDescent="0.25">
      <c r="A169">
        <v>167</v>
      </c>
      <c r="B169" t="s">
        <v>219</v>
      </c>
      <c r="C169" t="s">
        <v>400</v>
      </c>
    </row>
    <row r="170" spans="1:3" x14ac:dyDescent="0.25">
      <c r="A170">
        <v>168</v>
      </c>
      <c r="B170" t="s">
        <v>220</v>
      </c>
      <c r="C170" t="s">
        <v>401</v>
      </c>
    </row>
    <row r="171" spans="1:3" x14ac:dyDescent="0.25">
      <c r="A171">
        <v>169</v>
      </c>
      <c r="B171" t="s">
        <v>34</v>
      </c>
      <c r="C171" t="s">
        <v>402</v>
      </c>
    </row>
    <row r="172" spans="1:3" x14ac:dyDescent="0.25">
      <c r="A172">
        <v>170</v>
      </c>
      <c r="B172" t="s">
        <v>101</v>
      </c>
      <c r="C172" t="s">
        <v>403</v>
      </c>
    </row>
    <row r="173" spans="1:3" x14ac:dyDescent="0.25">
      <c r="A173">
        <v>171</v>
      </c>
      <c r="B173" t="s">
        <v>74</v>
      </c>
      <c r="C173" t="s">
        <v>404</v>
      </c>
    </row>
    <row r="174" spans="1:3" x14ac:dyDescent="0.25">
      <c r="A174">
        <v>172</v>
      </c>
      <c r="B174" t="s">
        <v>128</v>
      </c>
      <c r="C174" t="s">
        <v>405</v>
      </c>
    </row>
    <row r="175" spans="1:3" x14ac:dyDescent="0.25">
      <c r="A175">
        <v>173</v>
      </c>
      <c r="B175" t="s">
        <v>221</v>
      </c>
      <c r="C175" t="s">
        <v>406</v>
      </c>
    </row>
    <row r="176" spans="1:3" x14ac:dyDescent="0.25">
      <c r="A176">
        <v>174</v>
      </c>
      <c r="B176" t="s">
        <v>35</v>
      </c>
      <c r="C176" t="s">
        <v>407</v>
      </c>
    </row>
    <row r="177" spans="1:3" x14ac:dyDescent="0.25">
      <c r="A177">
        <v>175</v>
      </c>
      <c r="B177" t="s">
        <v>36</v>
      </c>
      <c r="C177" t="s">
        <v>408</v>
      </c>
    </row>
    <row r="178" spans="1:3" x14ac:dyDescent="0.25">
      <c r="A178">
        <v>176</v>
      </c>
      <c r="B178" t="s">
        <v>107</v>
      </c>
      <c r="C178" t="s">
        <v>409</v>
      </c>
    </row>
    <row r="179" spans="1:3" x14ac:dyDescent="0.25">
      <c r="A179">
        <v>177</v>
      </c>
      <c r="B179" t="s">
        <v>102</v>
      </c>
      <c r="C179" t="s">
        <v>410</v>
      </c>
    </row>
    <row r="180" spans="1:3" x14ac:dyDescent="0.25">
      <c r="A180">
        <v>178</v>
      </c>
      <c r="B180" t="s">
        <v>157</v>
      </c>
      <c r="C180" t="s">
        <v>411</v>
      </c>
    </row>
    <row r="181" spans="1:3" x14ac:dyDescent="0.25">
      <c r="A181">
        <v>179</v>
      </c>
      <c r="B181" t="s">
        <v>75</v>
      </c>
      <c r="C181" t="s">
        <v>412</v>
      </c>
    </row>
    <row r="182" spans="1:3" x14ac:dyDescent="0.25">
      <c r="A182">
        <v>180</v>
      </c>
      <c r="B182" t="s">
        <v>103</v>
      </c>
      <c r="C182" t="s">
        <v>413</v>
      </c>
    </row>
    <row r="183" spans="1:3" x14ac:dyDescent="0.25">
      <c r="A183">
        <v>181</v>
      </c>
      <c r="B183" t="s">
        <v>222</v>
      </c>
      <c r="C183" t="s">
        <v>414</v>
      </c>
    </row>
    <row r="184" spans="1:3" x14ac:dyDescent="0.25">
      <c r="A184">
        <v>182</v>
      </c>
      <c r="B184" t="s">
        <v>76</v>
      </c>
      <c r="C184" t="s">
        <v>415</v>
      </c>
    </row>
    <row r="185" spans="1:3" x14ac:dyDescent="0.25">
      <c r="A185">
        <v>183</v>
      </c>
      <c r="B185" t="s">
        <v>223</v>
      </c>
      <c r="C185" t="s">
        <v>416</v>
      </c>
    </row>
    <row r="186" spans="1:3" x14ac:dyDescent="0.25">
      <c r="A186">
        <v>184</v>
      </c>
      <c r="B186" t="s">
        <v>224</v>
      </c>
      <c r="C186" t="s">
        <v>417</v>
      </c>
    </row>
    <row r="187" spans="1:3" x14ac:dyDescent="0.25">
      <c r="A187">
        <v>185</v>
      </c>
      <c r="B187" t="s">
        <v>77</v>
      </c>
      <c r="C187" t="s">
        <v>418</v>
      </c>
    </row>
    <row r="188" spans="1:3" x14ac:dyDescent="0.25">
      <c r="A188">
        <v>186</v>
      </c>
      <c r="B188" t="s">
        <v>15</v>
      </c>
      <c r="C188" t="s">
        <v>419</v>
      </c>
    </row>
    <row r="189" spans="1:3" x14ac:dyDescent="0.25">
      <c r="A189">
        <v>187</v>
      </c>
      <c r="B189" t="s">
        <v>225</v>
      </c>
      <c r="C189" t="s">
        <v>420</v>
      </c>
    </row>
    <row r="190" spans="1:3" x14ac:dyDescent="0.25">
      <c r="A190">
        <v>188</v>
      </c>
      <c r="B190" t="s">
        <v>226</v>
      </c>
      <c r="C190" t="s">
        <v>421</v>
      </c>
    </row>
    <row r="191" spans="1:3" x14ac:dyDescent="0.25">
      <c r="A191">
        <v>189</v>
      </c>
      <c r="B191" t="s">
        <v>78</v>
      </c>
      <c r="C191" t="s">
        <v>422</v>
      </c>
    </row>
    <row r="192" spans="1:3" x14ac:dyDescent="0.25">
      <c r="A192">
        <v>190</v>
      </c>
      <c r="B192" t="s">
        <v>141</v>
      </c>
      <c r="C192" t="s">
        <v>423</v>
      </c>
    </row>
    <row r="193" spans="1:3" x14ac:dyDescent="0.25">
      <c r="A193">
        <v>191</v>
      </c>
      <c r="B193" t="s">
        <v>163</v>
      </c>
      <c r="C193" t="s">
        <v>424</v>
      </c>
    </row>
    <row r="194" spans="1:3" x14ac:dyDescent="0.25">
      <c r="A194">
        <v>192</v>
      </c>
      <c r="B194" t="s">
        <v>164</v>
      </c>
      <c r="C194" t="s">
        <v>109</v>
      </c>
    </row>
    <row r="195" spans="1:3" x14ac:dyDescent="0.25">
      <c r="A195">
        <v>193</v>
      </c>
      <c r="B195" t="s">
        <v>10</v>
      </c>
      <c r="C195" t="s">
        <v>425</v>
      </c>
    </row>
    <row r="196" spans="1:3" x14ac:dyDescent="0.25">
      <c r="A196">
        <v>194</v>
      </c>
      <c r="B196" t="s">
        <v>158</v>
      </c>
      <c r="C196" t="s">
        <v>426</v>
      </c>
    </row>
    <row r="197" spans="1:3" x14ac:dyDescent="0.25">
      <c r="A197">
        <v>195</v>
      </c>
      <c r="B197" t="s">
        <v>227</v>
      </c>
      <c r="C197" t="s">
        <v>427</v>
      </c>
    </row>
    <row r="198" spans="1:3" x14ac:dyDescent="0.25">
      <c r="A198">
        <v>196</v>
      </c>
      <c r="B198" t="s">
        <v>228</v>
      </c>
      <c r="C198" t="s">
        <v>428</v>
      </c>
    </row>
    <row r="199" spans="1:3" x14ac:dyDescent="0.25">
      <c r="A199">
        <v>197</v>
      </c>
      <c r="B199" t="s">
        <v>11</v>
      </c>
      <c r="C199" t="s">
        <v>429</v>
      </c>
    </row>
    <row r="200" spans="1:3" x14ac:dyDescent="0.25">
      <c r="A200">
        <v>198</v>
      </c>
      <c r="B200" t="s">
        <v>229</v>
      </c>
      <c r="C200" t="s">
        <v>430</v>
      </c>
    </row>
    <row r="201" spans="1:3" x14ac:dyDescent="0.25">
      <c r="A201">
        <v>199</v>
      </c>
      <c r="B201" t="s">
        <v>230</v>
      </c>
      <c r="C201" t="s">
        <v>431</v>
      </c>
    </row>
    <row r="202" spans="1:3" x14ac:dyDescent="0.25">
      <c r="A202">
        <v>200</v>
      </c>
      <c r="B202" t="s">
        <v>231</v>
      </c>
      <c r="C202" t="s">
        <v>432</v>
      </c>
    </row>
    <row r="203" spans="1:3" x14ac:dyDescent="0.25">
      <c r="A203">
        <v>201</v>
      </c>
      <c r="B203" t="s">
        <v>232</v>
      </c>
      <c r="C203" t="s">
        <v>433</v>
      </c>
    </row>
    <row r="204" spans="1:3" x14ac:dyDescent="0.25">
      <c r="A204">
        <v>202</v>
      </c>
      <c r="B204" t="s">
        <v>79</v>
      </c>
      <c r="C204" t="s">
        <v>434</v>
      </c>
    </row>
    <row r="205" spans="1:3" x14ac:dyDescent="0.25">
      <c r="A205">
        <v>203</v>
      </c>
      <c r="B205" t="s">
        <v>80</v>
      </c>
      <c r="C205" t="s">
        <v>435</v>
      </c>
    </row>
  </sheetData>
  <autoFilter ref="A1:C205" xr:uid="{14CC8836-C487-45BD-9688-155F1A67570D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0EFD-476A-4EA1-A751-A66F0352E889}">
  <dimension ref="A1:D205"/>
  <sheetViews>
    <sheetView topLeftCell="A127" workbookViewId="0">
      <selection activeCell="C206" sqref="C206"/>
    </sheetView>
  </sheetViews>
  <sheetFormatPr defaultRowHeight="15.75" x14ac:dyDescent="0.25"/>
  <cols>
    <col min="2" max="2" width="29" bestFit="1" customWidth="1"/>
    <col min="3" max="3" width="20.875" bestFit="1" customWidth="1"/>
  </cols>
  <sheetData>
    <row r="1" spans="1:4" x14ac:dyDescent="0.25">
      <c r="B1" t="s">
        <v>165</v>
      </c>
      <c r="C1" t="s">
        <v>233</v>
      </c>
    </row>
    <row r="2" spans="1:4" x14ac:dyDescent="0.25">
      <c r="A2">
        <v>0</v>
      </c>
      <c r="B2" t="s">
        <v>146</v>
      </c>
      <c r="C2" t="s">
        <v>146</v>
      </c>
      <c r="D2" t="str">
        <f>IF(B2=C2,"SIM","NÂO")</f>
        <v>SIM</v>
      </c>
    </row>
    <row r="3" spans="1:4" x14ac:dyDescent="0.25">
      <c r="A3">
        <v>1</v>
      </c>
      <c r="B3" t="s">
        <v>16</v>
      </c>
      <c r="C3" t="s">
        <v>16</v>
      </c>
      <c r="D3" t="str">
        <f t="shared" ref="D3:D66" si="0">IF(B3=C3,"SIM","NÂO")</f>
        <v>SIM</v>
      </c>
    </row>
    <row r="4" spans="1:4" x14ac:dyDescent="0.25">
      <c r="A4">
        <v>2</v>
      </c>
      <c r="B4" t="s">
        <v>38</v>
      </c>
      <c r="C4" t="s">
        <v>38</v>
      </c>
      <c r="D4" t="str">
        <f t="shared" si="0"/>
        <v>SIM</v>
      </c>
    </row>
    <row r="5" spans="1:4" x14ac:dyDescent="0.25">
      <c r="A5">
        <v>3</v>
      </c>
      <c r="B5" t="s">
        <v>166</v>
      </c>
      <c r="D5" t="str">
        <f t="shared" si="0"/>
        <v>NÂO</v>
      </c>
    </row>
    <row r="6" spans="1:4" x14ac:dyDescent="0.25">
      <c r="A6">
        <v>4</v>
      </c>
      <c r="B6" t="s">
        <v>39</v>
      </c>
      <c r="C6" t="s">
        <v>39</v>
      </c>
      <c r="D6" t="str">
        <f t="shared" si="0"/>
        <v>SIM</v>
      </c>
    </row>
    <row r="7" spans="1:4" x14ac:dyDescent="0.25">
      <c r="A7">
        <v>5</v>
      </c>
      <c r="B7" t="s">
        <v>167</v>
      </c>
      <c r="D7" t="str">
        <f t="shared" si="0"/>
        <v>NÂO</v>
      </c>
    </row>
    <row r="8" spans="1:4" x14ac:dyDescent="0.25">
      <c r="A8">
        <v>6</v>
      </c>
      <c r="B8" t="s">
        <v>0</v>
      </c>
      <c r="C8" t="s">
        <v>0</v>
      </c>
      <c r="D8" t="str">
        <f t="shared" si="0"/>
        <v>SIM</v>
      </c>
    </row>
    <row r="9" spans="1:4" x14ac:dyDescent="0.25">
      <c r="A9">
        <v>7</v>
      </c>
      <c r="B9" t="s">
        <v>147</v>
      </c>
      <c r="C9" t="s">
        <v>147</v>
      </c>
      <c r="D9" t="str">
        <f t="shared" si="0"/>
        <v>SIM</v>
      </c>
    </row>
    <row r="10" spans="1:4" x14ac:dyDescent="0.25">
      <c r="A10">
        <v>8</v>
      </c>
      <c r="B10" t="s">
        <v>12</v>
      </c>
      <c r="C10" t="s">
        <v>12</v>
      </c>
      <c r="D10" t="str">
        <f t="shared" si="0"/>
        <v>SIM</v>
      </c>
    </row>
    <row r="11" spans="1:4" x14ac:dyDescent="0.25">
      <c r="A11">
        <v>9</v>
      </c>
      <c r="B11" t="s">
        <v>17</v>
      </c>
      <c r="C11" t="s">
        <v>17</v>
      </c>
      <c r="D11" t="str">
        <f t="shared" si="0"/>
        <v>SIM</v>
      </c>
    </row>
    <row r="12" spans="1:4" x14ac:dyDescent="0.25">
      <c r="A12">
        <v>10</v>
      </c>
      <c r="B12" t="s">
        <v>168</v>
      </c>
      <c r="D12" t="str">
        <f t="shared" si="0"/>
        <v>NÂO</v>
      </c>
    </row>
    <row r="13" spans="1:4" x14ac:dyDescent="0.25">
      <c r="A13">
        <v>11</v>
      </c>
      <c r="B13" t="s">
        <v>148</v>
      </c>
      <c r="C13" t="s">
        <v>148</v>
      </c>
      <c r="D13" t="str">
        <f t="shared" si="0"/>
        <v>SIM</v>
      </c>
    </row>
    <row r="14" spans="1:4" x14ac:dyDescent="0.25">
      <c r="A14">
        <v>12</v>
      </c>
      <c r="B14" t="s">
        <v>169</v>
      </c>
      <c r="D14" t="str">
        <f t="shared" si="0"/>
        <v>NÂO</v>
      </c>
    </row>
    <row r="15" spans="1:4" x14ac:dyDescent="0.25">
      <c r="A15">
        <v>13</v>
      </c>
      <c r="B15" t="s">
        <v>170</v>
      </c>
      <c r="C15" t="s">
        <v>170</v>
      </c>
      <c r="D15" t="str">
        <f t="shared" si="0"/>
        <v>SIM</v>
      </c>
    </row>
    <row r="16" spans="1:4" x14ac:dyDescent="0.25">
      <c r="A16">
        <v>14</v>
      </c>
      <c r="B16" t="s">
        <v>81</v>
      </c>
      <c r="C16" t="s">
        <v>81</v>
      </c>
      <c r="D16" t="str">
        <f t="shared" si="0"/>
        <v>SIM</v>
      </c>
    </row>
    <row r="17" spans="1:4" x14ac:dyDescent="0.25">
      <c r="A17">
        <v>15</v>
      </c>
      <c r="B17" t="s">
        <v>149</v>
      </c>
      <c r="C17" t="s">
        <v>149</v>
      </c>
      <c r="D17" t="str">
        <f t="shared" si="0"/>
        <v>SIM</v>
      </c>
    </row>
    <row r="18" spans="1:4" x14ac:dyDescent="0.25">
      <c r="A18">
        <v>16</v>
      </c>
      <c r="B18" t="s">
        <v>113</v>
      </c>
      <c r="C18" t="s">
        <v>113</v>
      </c>
      <c r="D18" t="str">
        <f t="shared" si="0"/>
        <v>SIM</v>
      </c>
    </row>
    <row r="19" spans="1:4" x14ac:dyDescent="0.25">
      <c r="A19">
        <v>17</v>
      </c>
      <c r="B19" t="s">
        <v>171</v>
      </c>
      <c r="D19" t="str">
        <f t="shared" si="0"/>
        <v>NÂO</v>
      </c>
    </row>
    <row r="20" spans="1:4" x14ac:dyDescent="0.25">
      <c r="A20">
        <v>18</v>
      </c>
      <c r="B20" t="s">
        <v>130</v>
      </c>
      <c r="C20" t="s">
        <v>130</v>
      </c>
      <c r="D20" t="str">
        <f t="shared" si="0"/>
        <v>SIM</v>
      </c>
    </row>
    <row r="21" spans="1:4" x14ac:dyDescent="0.25">
      <c r="A21">
        <v>19</v>
      </c>
      <c r="B21" t="s">
        <v>18</v>
      </c>
      <c r="C21" t="s">
        <v>18</v>
      </c>
      <c r="D21" t="str">
        <f t="shared" si="0"/>
        <v>SIM</v>
      </c>
    </row>
    <row r="22" spans="1:4" x14ac:dyDescent="0.25">
      <c r="A22">
        <v>20</v>
      </c>
      <c r="B22" t="s">
        <v>114</v>
      </c>
      <c r="C22" t="s">
        <v>114</v>
      </c>
      <c r="D22" t="str">
        <f t="shared" si="0"/>
        <v>SIM</v>
      </c>
    </row>
    <row r="23" spans="1:4" x14ac:dyDescent="0.25">
      <c r="A23">
        <v>21</v>
      </c>
      <c r="B23" t="s">
        <v>40</v>
      </c>
      <c r="C23" t="s">
        <v>40</v>
      </c>
      <c r="D23" t="str">
        <f t="shared" si="0"/>
        <v>SIM</v>
      </c>
    </row>
    <row r="24" spans="1:4" x14ac:dyDescent="0.25">
      <c r="A24">
        <v>22</v>
      </c>
      <c r="B24" t="s">
        <v>172</v>
      </c>
      <c r="D24" t="str">
        <f t="shared" si="0"/>
        <v>NÂO</v>
      </c>
    </row>
    <row r="25" spans="1:4" x14ac:dyDescent="0.25">
      <c r="A25">
        <v>23</v>
      </c>
      <c r="B25" t="s">
        <v>1</v>
      </c>
      <c r="C25" t="s">
        <v>1</v>
      </c>
      <c r="D25" t="str">
        <f t="shared" si="0"/>
        <v>SIM</v>
      </c>
    </row>
    <row r="26" spans="1:4" x14ac:dyDescent="0.25">
      <c r="A26">
        <v>24</v>
      </c>
      <c r="B26" t="s">
        <v>173</v>
      </c>
      <c r="C26" t="s">
        <v>150</v>
      </c>
      <c r="D26" t="str">
        <f t="shared" si="0"/>
        <v>NÂO</v>
      </c>
    </row>
    <row r="27" spans="1:4" x14ac:dyDescent="0.25">
      <c r="A27">
        <v>25</v>
      </c>
      <c r="B27" t="s">
        <v>41</v>
      </c>
      <c r="C27" t="s">
        <v>41</v>
      </c>
      <c r="D27" t="str">
        <f t="shared" si="0"/>
        <v>SIM</v>
      </c>
    </row>
    <row r="28" spans="1:4" x14ac:dyDescent="0.25">
      <c r="A28">
        <v>26</v>
      </c>
      <c r="B28" t="s">
        <v>2</v>
      </c>
      <c r="C28" t="s">
        <v>2</v>
      </c>
      <c r="D28" t="str">
        <f t="shared" si="0"/>
        <v>SIM</v>
      </c>
    </row>
    <row r="29" spans="1:4" x14ac:dyDescent="0.25">
      <c r="A29">
        <v>27</v>
      </c>
      <c r="B29" t="s">
        <v>19</v>
      </c>
      <c r="C29" t="s">
        <v>19</v>
      </c>
      <c r="D29" t="str">
        <f t="shared" si="0"/>
        <v>SIM</v>
      </c>
    </row>
    <row r="30" spans="1:4" x14ac:dyDescent="0.25">
      <c r="A30">
        <v>28</v>
      </c>
      <c r="B30" t="s">
        <v>42</v>
      </c>
      <c r="C30" t="s">
        <v>42</v>
      </c>
      <c r="D30" t="str">
        <f t="shared" si="0"/>
        <v>SIM</v>
      </c>
    </row>
    <row r="31" spans="1:4" x14ac:dyDescent="0.25">
      <c r="A31">
        <v>29</v>
      </c>
      <c r="B31" t="s">
        <v>43</v>
      </c>
      <c r="C31" t="s">
        <v>43</v>
      </c>
      <c r="D31" t="str">
        <f t="shared" si="0"/>
        <v>SIM</v>
      </c>
    </row>
    <row r="32" spans="1:4" x14ac:dyDescent="0.25">
      <c r="A32">
        <v>30</v>
      </c>
      <c r="B32" t="s">
        <v>82</v>
      </c>
      <c r="C32" t="s">
        <v>82</v>
      </c>
      <c r="D32" t="str">
        <f t="shared" si="0"/>
        <v>SIM</v>
      </c>
    </row>
    <row r="33" spans="1:4" x14ac:dyDescent="0.25">
      <c r="A33">
        <v>31</v>
      </c>
      <c r="B33" t="s">
        <v>44</v>
      </c>
      <c r="C33" t="s">
        <v>44</v>
      </c>
      <c r="D33" t="str">
        <f t="shared" si="0"/>
        <v>SIM</v>
      </c>
    </row>
    <row r="34" spans="1:4" x14ac:dyDescent="0.25">
      <c r="A34">
        <v>32</v>
      </c>
      <c r="B34" t="s">
        <v>108</v>
      </c>
      <c r="C34" t="s">
        <v>108</v>
      </c>
      <c r="D34" t="str">
        <f t="shared" si="0"/>
        <v>SIM</v>
      </c>
    </row>
    <row r="35" spans="1:4" x14ac:dyDescent="0.25">
      <c r="A35">
        <v>33</v>
      </c>
      <c r="B35" t="s">
        <v>174</v>
      </c>
      <c r="D35" t="str">
        <f t="shared" si="0"/>
        <v>NÂO</v>
      </c>
    </row>
    <row r="36" spans="1:4" x14ac:dyDescent="0.25">
      <c r="A36">
        <v>34</v>
      </c>
      <c r="B36" t="s">
        <v>175</v>
      </c>
      <c r="C36" t="s">
        <v>48</v>
      </c>
      <c r="D36" t="str">
        <f t="shared" si="0"/>
        <v>NÂO</v>
      </c>
    </row>
    <row r="37" spans="1:4" x14ac:dyDescent="0.25">
      <c r="A37">
        <v>35</v>
      </c>
      <c r="B37" t="s">
        <v>176</v>
      </c>
      <c r="C37" t="s">
        <v>176</v>
      </c>
      <c r="D37" t="str">
        <f t="shared" si="0"/>
        <v>SIM</v>
      </c>
    </row>
    <row r="38" spans="1:4" x14ac:dyDescent="0.25">
      <c r="A38">
        <v>36</v>
      </c>
      <c r="B38" t="s">
        <v>46</v>
      </c>
      <c r="C38" t="s">
        <v>46</v>
      </c>
      <c r="D38" t="str">
        <f t="shared" si="0"/>
        <v>SIM</v>
      </c>
    </row>
    <row r="39" spans="1:4" x14ac:dyDescent="0.25">
      <c r="A39">
        <v>37</v>
      </c>
      <c r="B39" t="s">
        <v>3</v>
      </c>
      <c r="C39" t="s">
        <v>3</v>
      </c>
      <c r="D39" t="str">
        <f t="shared" si="0"/>
        <v>SIM</v>
      </c>
    </row>
    <row r="40" spans="1:4" x14ac:dyDescent="0.25">
      <c r="A40">
        <v>38</v>
      </c>
      <c r="B40" t="s">
        <v>83</v>
      </c>
      <c r="C40" t="s">
        <v>83</v>
      </c>
      <c r="D40" t="str">
        <f t="shared" si="0"/>
        <v>SIM</v>
      </c>
    </row>
    <row r="41" spans="1:4" x14ac:dyDescent="0.25">
      <c r="A41">
        <v>39</v>
      </c>
      <c r="B41" t="s">
        <v>4</v>
      </c>
      <c r="C41" t="s">
        <v>4</v>
      </c>
      <c r="D41" t="str">
        <f t="shared" si="0"/>
        <v>SIM</v>
      </c>
    </row>
    <row r="42" spans="1:4" x14ac:dyDescent="0.25">
      <c r="A42">
        <v>40</v>
      </c>
      <c r="B42" t="s">
        <v>177</v>
      </c>
      <c r="C42" t="s">
        <v>110</v>
      </c>
      <c r="D42" t="str">
        <f t="shared" si="0"/>
        <v>NÂO</v>
      </c>
    </row>
    <row r="43" spans="1:4" x14ac:dyDescent="0.25">
      <c r="A43">
        <v>41</v>
      </c>
      <c r="B43" t="s">
        <v>47</v>
      </c>
      <c r="C43" t="s">
        <v>47</v>
      </c>
      <c r="D43" t="str">
        <f t="shared" si="0"/>
        <v>SIM</v>
      </c>
    </row>
    <row r="44" spans="1:4" x14ac:dyDescent="0.25">
      <c r="A44">
        <v>42</v>
      </c>
      <c r="B44" t="s">
        <v>115</v>
      </c>
      <c r="C44" t="s">
        <v>115</v>
      </c>
      <c r="D44" t="str">
        <f t="shared" si="0"/>
        <v>SIM</v>
      </c>
    </row>
    <row r="45" spans="1:4" x14ac:dyDescent="0.25">
      <c r="A45">
        <v>43</v>
      </c>
      <c r="B45" t="s">
        <v>131</v>
      </c>
      <c r="C45" t="s">
        <v>131</v>
      </c>
      <c r="D45" t="str">
        <f t="shared" si="0"/>
        <v>SIM</v>
      </c>
    </row>
    <row r="46" spans="1:4" x14ac:dyDescent="0.25">
      <c r="A46">
        <v>44</v>
      </c>
      <c r="B46" t="s">
        <v>5</v>
      </c>
      <c r="C46" t="s">
        <v>5</v>
      </c>
      <c r="D46" t="str">
        <f t="shared" si="0"/>
        <v>SIM</v>
      </c>
    </row>
    <row r="47" spans="1:4" x14ac:dyDescent="0.25">
      <c r="A47">
        <v>45</v>
      </c>
      <c r="B47" t="s">
        <v>132</v>
      </c>
      <c r="C47" t="s">
        <v>132</v>
      </c>
      <c r="D47" t="str">
        <f t="shared" si="0"/>
        <v>SIM</v>
      </c>
    </row>
    <row r="48" spans="1:4" x14ac:dyDescent="0.25">
      <c r="A48">
        <v>46</v>
      </c>
      <c r="B48" t="s">
        <v>178</v>
      </c>
      <c r="D48" t="str">
        <f t="shared" si="0"/>
        <v>NÂO</v>
      </c>
    </row>
    <row r="49" spans="1:4" x14ac:dyDescent="0.25">
      <c r="A49">
        <v>47</v>
      </c>
      <c r="B49" t="s">
        <v>162</v>
      </c>
      <c r="C49" t="s">
        <v>162</v>
      </c>
      <c r="D49" t="str">
        <f t="shared" si="0"/>
        <v>SIM</v>
      </c>
    </row>
    <row r="50" spans="1:4" x14ac:dyDescent="0.25">
      <c r="A50">
        <v>48</v>
      </c>
      <c r="B50" t="s">
        <v>179</v>
      </c>
      <c r="D50" t="str">
        <f t="shared" si="0"/>
        <v>NÂO</v>
      </c>
    </row>
    <row r="51" spans="1:4" x14ac:dyDescent="0.25">
      <c r="A51">
        <v>49</v>
      </c>
      <c r="B51" t="s">
        <v>20</v>
      </c>
      <c r="C51" t="s">
        <v>20</v>
      </c>
      <c r="D51" t="str">
        <f t="shared" si="0"/>
        <v>SIM</v>
      </c>
    </row>
    <row r="52" spans="1:4" x14ac:dyDescent="0.25">
      <c r="A52">
        <v>50</v>
      </c>
      <c r="B52" t="s">
        <v>180</v>
      </c>
      <c r="D52" t="str">
        <f t="shared" si="0"/>
        <v>NÂO</v>
      </c>
    </row>
    <row r="53" spans="1:4" x14ac:dyDescent="0.25">
      <c r="A53">
        <v>51</v>
      </c>
      <c r="B53" t="s">
        <v>181</v>
      </c>
      <c r="C53" t="s">
        <v>161</v>
      </c>
      <c r="D53" t="str">
        <f t="shared" si="0"/>
        <v>NÂO</v>
      </c>
    </row>
    <row r="54" spans="1:4" x14ac:dyDescent="0.25">
      <c r="A54">
        <v>52</v>
      </c>
      <c r="B54" t="s">
        <v>182</v>
      </c>
      <c r="C54" t="s">
        <v>182</v>
      </c>
      <c r="D54" t="str">
        <f t="shared" si="0"/>
        <v>SIM</v>
      </c>
    </row>
    <row r="55" spans="1:4" x14ac:dyDescent="0.25">
      <c r="A55">
        <v>53</v>
      </c>
      <c r="B55" t="s">
        <v>183</v>
      </c>
      <c r="D55" t="str">
        <f t="shared" si="0"/>
        <v>NÂO</v>
      </c>
    </row>
    <row r="56" spans="1:4" x14ac:dyDescent="0.25">
      <c r="A56">
        <v>54</v>
      </c>
      <c r="B56" t="s">
        <v>6</v>
      </c>
      <c r="C56" t="s">
        <v>6</v>
      </c>
      <c r="D56" t="str">
        <f t="shared" si="0"/>
        <v>SIM</v>
      </c>
    </row>
    <row r="57" spans="1:4" x14ac:dyDescent="0.25">
      <c r="A57">
        <v>55</v>
      </c>
      <c r="B57" t="s">
        <v>49</v>
      </c>
      <c r="C57" t="s">
        <v>49</v>
      </c>
      <c r="D57" t="str">
        <f t="shared" si="0"/>
        <v>SIM</v>
      </c>
    </row>
    <row r="58" spans="1:4" x14ac:dyDescent="0.25">
      <c r="A58">
        <v>56</v>
      </c>
      <c r="B58" t="s">
        <v>117</v>
      </c>
      <c r="C58" t="s">
        <v>117</v>
      </c>
      <c r="D58" t="str">
        <f t="shared" si="0"/>
        <v>SIM</v>
      </c>
    </row>
    <row r="59" spans="1:4" x14ac:dyDescent="0.25">
      <c r="A59">
        <v>57</v>
      </c>
      <c r="B59" t="s">
        <v>184</v>
      </c>
      <c r="C59" t="s">
        <v>184</v>
      </c>
      <c r="D59" t="str">
        <f t="shared" si="0"/>
        <v>SIM</v>
      </c>
    </row>
    <row r="60" spans="1:4" x14ac:dyDescent="0.25">
      <c r="A60">
        <v>58</v>
      </c>
      <c r="B60" t="s">
        <v>143</v>
      </c>
      <c r="C60" t="s">
        <v>143</v>
      </c>
      <c r="D60" t="str">
        <f t="shared" si="0"/>
        <v>SIM</v>
      </c>
    </row>
    <row r="61" spans="1:4" x14ac:dyDescent="0.25">
      <c r="A61">
        <v>59</v>
      </c>
      <c r="B61" t="s">
        <v>133</v>
      </c>
      <c r="C61" t="s">
        <v>133</v>
      </c>
      <c r="D61" t="str">
        <f t="shared" si="0"/>
        <v>SIM</v>
      </c>
    </row>
    <row r="62" spans="1:4" x14ac:dyDescent="0.25">
      <c r="A62">
        <v>60</v>
      </c>
      <c r="B62" t="s">
        <v>50</v>
      </c>
      <c r="C62" t="s">
        <v>50</v>
      </c>
      <c r="D62" t="str">
        <f t="shared" si="0"/>
        <v>SIM</v>
      </c>
    </row>
    <row r="63" spans="1:4" x14ac:dyDescent="0.25">
      <c r="A63">
        <v>61</v>
      </c>
      <c r="B63" t="s">
        <v>185</v>
      </c>
      <c r="D63" t="str">
        <f t="shared" si="0"/>
        <v>NÂO</v>
      </c>
    </row>
    <row r="64" spans="1:4" x14ac:dyDescent="0.25">
      <c r="A64">
        <v>62</v>
      </c>
      <c r="B64" t="s">
        <v>21</v>
      </c>
      <c r="C64" t="s">
        <v>21</v>
      </c>
      <c r="D64" t="str">
        <f t="shared" si="0"/>
        <v>SIM</v>
      </c>
    </row>
    <row r="65" spans="1:4" x14ac:dyDescent="0.25">
      <c r="A65">
        <v>63</v>
      </c>
      <c r="B65" t="s">
        <v>22</v>
      </c>
      <c r="C65" t="s">
        <v>22</v>
      </c>
      <c r="D65" t="str">
        <f t="shared" si="0"/>
        <v>SIM</v>
      </c>
    </row>
    <row r="66" spans="1:4" x14ac:dyDescent="0.25">
      <c r="A66">
        <v>64</v>
      </c>
      <c r="B66" t="s">
        <v>51</v>
      </c>
      <c r="C66" t="s">
        <v>51</v>
      </c>
      <c r="D66" t="str">
        <f t="shared" si="0"/>
        <v>SIM</v>
      </c>
    </row>
    <row r="67" spans="1:4" x14ac:dyDescent="0.25">
      <c r="A67">
        <v>65</v>
      </c>
      <c r="B67" t="s">
        <v>52</v>
      </c>
      <c r="C67" t="s">
        <v>52</v>
      </c>
      <c r="D67" t="str">
        <f t="shared" ref="D67:D130" si="1">IF(B67=C67,"SIM","NÂO")</f>
        <v>SIM</v>
      </c>
    </row>
    <row r="68" spans="1:4" x14ac:dyDescent="0.25">
      <c r="A68">
        <v>66</v>
      </c>
      <c r="B68" t="s">
        <v>151</v>
      </c>
      <c r="C68" t="s">
        <v>151</v>
      </c>
      <c r="D68" t="str">
        <f t="shared" si="1"/>
        <v>SIM</v>
      </c>
    </row>
    <row r="69" spans="1:4" x14ac:dyDescent="0.25">
      <c r="A69">
        <v>67</v>
      </c>
      <c r="B69" t="s">
        <v>186</v>
      </c>
      <c r="D69" t="str">
        <f t="shared" si="1"/>
        <v>NÂO</v>
      </c>
    </row>
    <row r="70" spans="1:4" x14ac:dyDescent="0.25">
      <c r="A70">
        <v>68</v>
      </c>
      <c r="B70" t="s">
        <v>23</v>
      </c>
      <c r="C70" t="s">
        <v>23</v>
      </c>
      <c r="D70" t="str">
        <f t="shared" si="1"/>
        <v>SIM</v>
      </c>
    </row>
    <row r="71" spans="1:4" x14ac:dyDescent="0.25">
      <c r="A71">
        <v>69</v>
      </c>
      <c r="B71" t="s">
        <v>187</v>
      </c>
      <c r="D71" t="str">
        <f t="shared" si="1"/>
        <v>NÂO</v>
      </c>
    </row>
    <row r="72" spans="1:4" x14ac:dyDescent="0.25">
      <c r="A72">
        <v>70</v>
      </c>
      <c r="B72" t="s">
        <v>188</v>
      </c>
      <c r="D72" t="str">
        <f t="shared" si="1"/>
        <v>NÂO</v>
      </c>
    </row>
    <row r="73" spans="1:4" x14ac:dyDescent="0.25">
      <c r="A73">
        <v>71</v>
      </c>
      <c r="B73" t="s">
        <v>53</v>
      </c>
      <c r="C73" t="s">
        <v>53</v>
      </c>
      <c r="D73" t="str">
        <f t="shared" si="1"/>
        <v>SIM</v>
      </c>
    </row>
    <row r="74" spans="1:4" x14ac:dyDescent="0.25">
      <c r="A74">
        <v>72</v>
      </c>
      <c r="B74" t="s">
        <v>189</v>
      </c>
      <c r="D74" t="str">
        <f t="shared" si="1"/>
        <v>NÂO</v>
      </c>
    </row>
    <row r="75" spans="1:4" x14ac:dyDescent="0.25">
      <c r="A75">
        <v>73</v>
      </c>
      <c r="B75" t="s">
        <v>24</v>
      </c>
      <c r="C75" t="s">
        <v>24</v>
      </c>
      <c r="D75" t="str">
        <f t="shared" si="1"/>
        <v>SIM</v>
      </c>
    </row>
    <row r="76" spans="1:4" x14ac:dyDescent="0.25">
      <c r="A76">
        <v>74</v>
      </c>
      <c r="B76" t="s">
        <v>190</v>
      </c>
      <c r="D76" t="str">
        <f t="shared" si="1"/>
        <v>NÂO</v>
      </c>
    </row>
    <row r="77" spans="1:4" x14ac:dyDescent="0.25">
      <c r="A77">
        <v>75</v>
      </c>
      <c r="B77" t="s">
        <v>118</v>
      </c>
      <c r="C77" t="s">
        <v>118</v>
      </c>
      <c r="D77" t="str">
        <f t="shared" si="1"/>
        <v>SIM</v>
      </c>
    </row>
    <row r="78" spans="1:4" x14ac:dyDescent="0.25">
      <c r="A78">
        <v>76</v>
      </c>
      <c r="B78" t="s">
        <v>54</v>
      </c>
      <c r="C78" t="s">
        <v>54</v>
      </c>
      <c r="D78" t="str">
        <f t="shared" si="1"/>
        <v>SIM</v>
      </c>
    </row>
    <row r="79" spans="1:4" x14ac:dyDescent="0.25">
      <c r="A79">
        <v>77</v>
      </c>
      <c r="B79" t="s">
        <v>191</v>
      </c>
      <c r="C79" t="s">
        <v>191</v>
      </c>
      <c r="D79" t="str">
        <f t="shared" si="1"/>
        <v>SIM</v>
      </c>
    </row>
    <row r="80" spans="1:4" x14ac:dyDescent="0.25">
      <c r="A80">
        <v>78</v>
      </c>
      <c r="B80" t="s">
        <v>119</v>
      </c>
      <c r="C80" t="s">
        <v>119</v>
      </c>
      <c r="D80" t="str">
        <f t="shared" si="1"/>
        <v>SIM</v>
      </c>
    </row>
    <row r="81" spans="1:4" x14ac:dyDescent="0.25">
      <c r="A81">
        <v>79</v>
      </c>
      <c r="B81" t="s">
        <v>120</v>
      </c>
      <c r="C81" t="s">
        <v>120</v>
      </c>
      <c r="D81" t="str">
        <f t="shared" si="1"/>
        <v>SIM</v>
      </c>
    </row>
    <row r="82" spans="1:4" x14ac:dyDescent="0.25">
      <c r="A82">
        <v>80</v>
      </c>
      <c r="B82" t="s">
        <v>121</v>
      </c>
      <c r="C82" t="s">
        <v>121</v>
      </c>
      <c r="D82" t="str">
        <f t="shared" si="1"/>
        <v>SIM</v>
      </c>
    </row>
    <row r="83" spans="1:4" x14ac:dyDescent="0.25">
      <c r="A83">
        <v>81</v>
      </c>
      <c r="B83" t="s">
        <v>25</v>
      </c>
      <c r="C83" t="s">
        <v>25</v>
      </c>
      <c r="D83" t="str">
        <f t="shared" si="1"/>
        <v>SIM</v>
      </c>
    </row>
    <row r="84" spans="1:4" x14ac:dyDescent="0.25">
      <c r="A84">
        <v>82</v>
      </c>
      <c r="B84" t="s">
        <v>134</v>
      </c>
      <c r="C84" t="s">
        <v>134</v>
      </c>
      <c r="D84" t="str">
        <f t="shared" si="1"/>
        <v>SIM</v>
      </c>
    </row>
    <row r="85" spans="1:4" x14ac:dyDescent="0.25">
      <c r="A85">
        <v>83</v>
      </c>
      <c r="B85" t="s">
        <v>84</v>
      </c>
      <c r="C85" t="s">
        <v>84</v>
      </c>
      <c r="D85" t="str">
        <f t="shared" si="1"/>
        <v>SIM</v>
      </c>
    </row>
    <row r="86" spans="1:4" x14ac:dyDescent="0.25">
      <c r="A86">
        <v>84</v>
      </c>
      <c r="B86" t="s">
        <v>85</v>
      </c>
      <c r="C86" t="s">
        <v>85</v>
      </c>
      <c r="D86" t="str">
        <f t="shared" si="1"/>
        <v>SIM</v>
      </c>
    </row>
    <row r="87" spans="1:4" x14ac:dyDescent="0.25">
      <c r="A87">
        <v>85</v>
      </c>
      <c r="B87" t="s">
        <v>86</v>
      </c>
      <c r="C87" t="s">
        <v>86</v>
      </c>
      <c r="D87" t="str">
        <f t="shared" si="1"/>
        <v>SIM</v>
      </c>
    </row>
    <row r="88" spans="1:4" x14ac:dyDescent="0.25">
      <c r="A88">
        <v>86</v>
      </c>
      <c r="B88" t="s">
        <v>87</v>
      </c>
      <c r="C88" t="s">
        <v>87</v>
      </c>
      <c r="D88" t="str">
        <f t="shared" si="1"/>
        <v>SIM</v>
      </c>
    </row>
    <row r="89" spans="1:4" x14ac:dyDescent="0.25">
      <c r="A89">
        <v>87</v>
      </c>
      <c r="B89" t="s">
        <v>26</v>
      </c>
      <c r="C89" t="s">
        <v>26</v>
      </c>
      <c r="D89" t="str">
        <f t="shared" si="1"/>
        <v>SIM</v>
      </c>
    </row>
    <row r="90" spans="1:4" x14ac:dyDescent="0.25">
      <c r="A90">
        <v>88</v>
      </c>
      <c r="B90" t="s">
        <v>152</v>
      </c>
      <c r="C90" t="s">
        <v>152</v>
      </c>
      <c r="D90" t="str">
        <f t="shared" si="1"/>
        <v>SIM</v>
      </c>
    </row>
    <row r="91" spans="1:4" x14ac:dyDescent="0.25">
      <c r="A91">
        <v>89</v>
      </c>
      <c r="B91" t="s">
        <v>27</v>
      </c>
      <c r="C91" t="s">
        <v>27</v>
      </c>
      <c r="D91" t="str">
        <f t="shared" si="1"/>
        <v>SIM</v>
      </c>
    </row>
    <row r="92" spans="1:4" x14ac:dyDescent="0.25">
      <c r="A92">
        <v>90</v>
      </c>
      <c r="B92" t="s">
        <v>7</v>
      </c>
      <c r="C92" t="s">
        <v>7</v>
      </c>
      <c r="D92" t="str">
        <f t="shared" si="1"/>
        <v>SIM</v>
      </c>
    </row>
    <row r="93" spans="1:4" x14ac:dyDescent="0.25">
      <c r="A93">
        <v>91</v>
      </c>
      <c r="B93" t="s">
        <v>14</v>
      </c>
      <c r="C93" t="s">
        <v>14</v>
      </c>
      <c r="D93" t="str">
        <f t="shared" si="1"/>
        <v>SIM</v>
      </c>
    </row>
    <row r="94" spans="1:4" x14ac:dyDescent="0.25">
      <c r="A94">
        <v>92</v>
      </c>
      <c r="B94" t="s">
        <v>88</v>
      </c>
      <c r="C94" t="s">
        <v>88</v>
      </c>
      <c r="D94" t="str">
        <f t="shared" si="1"/>
        <v>SIM</v>
      </c>
    </row>
    <row r="95" spans="1:4" x14ac:dyDescent="0.25">
      <c r="A95">
        <v>93</v>
      </c>
      <c r="B95" t="s">
        <v>153</v>
      </c>
      <c r="C95" t="s">
        <v>153</v>
      </c>
      <c r="D95" t="str">
        <f t="shared" si="1"/>
        <v>SIM</v>
      </c>
    </row>
    <row r="96" spans="1:4" x14ac:dyDescent="0.25">
      <c r="A96">
        <v>94</v>
      </c>
      <c r="B96" t="s">
        <v>56</v>
      </c>
      <c r="C96" t="s">
        <v>56</v>
      </c>
      <c r="D96" t="str">
        <f t="shared" si="1"/>
        <v>SIM</v>
      </c>
    </row>
    <row r="97" spans="1:4" x14ac:dyDescent="0.25">
      <c r="A97">
        <v>95</v>
      </c>
      <c r="B97" t="s">
        <v>192</v>
      </c>
      <c r="D97" t="str">
        <f t="shared" si="1"/>
        <v>NÂO</v>
      </c>
    </row>
    <row r="98" spans="1:4" x14ac:dyDescent="0.25">
      <c r="A98">
        <v>96</v>
      </c>
      <c r="B98" t="s">
        <v>193</v>
      </c>
      <c r="D98" t="str">
        <f t="shared" si="1"/>
        <v>NÂO</v>
      </c>
    </row>
    <row r="99" spans="1:4" x14ac:dyDescent="0.25">
      <c r="A99">
        <v>97</v>
      </c>
      <c r="B99" t="s">
        <v>90</v>
      </c>
      <c r="C99" t="s">
        <v>90</v>
      </c>
      <c r="D99" t="str">
        <f t="shared" si="1"/>
        <v>SIM</v>
      </c>
    </row>
    <row r="100" spans="1:4" x14ac:dyDescent="0.25">
      <c r="A100">
        <v>98</v>
      </c>
      <c r="B100" t="s">
        <v>194</v>
      </c>
      <c r="C100" t="s">
        <v>194</v>
      </c>
      <c r="D100" t="str">
        <f t="shared" si="1"/>
        <v>SIM</v>
      </c>
    </row>
    <row r="101" spans="1:4" x14ac:dyDescent="0.25">
      <c r="A101">
        <v>99</v>
      </c>
      <c r="B101" t="s">
        <v>195</v>
      </c>
      <c r="C101" t="s">
        <v>195</v>
      </c>
      <c r="D101" t="str">
        <f t="shared" si="1"/>
        <v>SIM</v>
      </c>
    </row>
    <row r="102" spans="1:4" x14ac:dyDescent="0.25">
      <c r="A102">
        <v>100</v>
      </c>
      <c r="B102" t="s">
        <v>135</v>
      </c>
      <c r="C102" t="s">
        <v>135</v>
      </c>
      <c r="D102" t="str">
        <f t="shared" si="1"/>
        <v>SIM</v>
      </c>
    </row>
    <row r="103" spans="1:4" x14ac:dyDescent="0.25">
      <c r="A103">
        <v>101</v>
      </c>
      <c r="B103" t="s">
        <v>92</v>
      </c>
      <c r="C103" t="s">
        <v>92</v>
      </c>
      <c r="D103" t="str">
        <f t="shared" si="1"/>
        <v>SIM</v>
      </c>
    </row>
    <row r="104" spans="1:4" x14ac:dyDescent="0.25">
      <c r="A104">
        <v>102</v>
      </c>
      <c r="B104" t="s">
        <v>57</v>
      </c>
      <c r="C104" t="s">
        <v>57</v>
      </c>
      <c r="D104" t="str">
        <f t="shared" si="1"/>
        <v>SIM</v>
      </c>
    </row>
    <row r="105" spans="1:4" x14ac:dyDescent="0.25">
      <c r="A105">
        <v>103</v>
      </c>
      <c r="B105" t="s">
        <v>58</v>
      </c>
      <c r="C105" t="s">
        <v>58</v>
      </c>
      <c r="D105" t="str">
        <f t="shared" si="1"/>
        <v>SIM</v>
      </c>
    </row>
    <row r="106" spans="1:4" x14ac:dyDescent="0.25">
      <c r="A106">
        <v>104</v>
      </c>
      <c r="B106" t="s">
        <v>196</v>
      </c>
      <c r="C106" t="s">
        <v>196</v>
      </c>
      <c r="D106" t="str">
        <f t="shared" si="1"/>
        <v>SIM</v>
      </c>
    </row>
    <row r="107" spans="1:4" x14ac:dyDescent="0.25">
      <c r="A107">
        <v>105</v>
      </c>
      <c r="B107" t="s">
        <v>197</v>
      </c>
      <c r="D107" t="str">
        <f t="shared" si="1"/>
        <v>NÂO</v>
      </c>
    </row>
    <row r="108" spans="1:4" x14ac:dyDescent="0.25">
      <c r="A108">
        <v>106</v>
      </c>
      <c r="B108" t="s">
        <v>136</v>
      </c>
      <c r="C108" t="s">
        <v>136</v>
      </c>
      <c r="D108" t="str">
        <f t="shared" si="1"/>
        <v>SIM</v>
      </c>
    </row>
    <row r="109" spans="1:4" x14ac:dyDescent="0.25">
      <c r="A109">
        <v>107</v>
      </c>
      <c r="B109" t="s">
        <v>198</v>
      </c>
      <c r="D109" t="str">
        <f t="shared" si="1"/>
        <v>NÂO</v>
      </c>
    </row>
    <row r="110" spans="1:4" x14ac:dyDescent="0.25">
      <c r="A110">
        <v>108</v>
      </c>
      <c r="B110" t="s">
        <v>199</v>
      </c>
      <c r="D110" t="str">
        <f t="shared" si="1"/>
        <v>NÂO</v>
      </c>
    </row>
    <row r="111" spans="1:4" x14ac:dyDescent="0.25">
      <c r="A111">
        <v>109</v>
      </c>
      <c r="B111" t="s">
        <v>60</v>
      </c>
      <c r="C111" t="s">
        <v>60</v>
      </c>
      <c r="D111" t="str">
        <f t="shared" si="1"/>
        <v>SIM</v>
      </c>
    </row>
    <row r="112" spans="1:4" x14ac:dyDescent="0.25">
      <c r="A112">
        <v>110</v>
      </c>
      <c r="B112" t="s">
        <v>61</v>
      </c>
      <c r="C112" t="s">
        <v>61</v>
      </c>
      <c r="D112" t="str">
        <f t="shared" si="1"/>
        <v>SIM</v>
      </c>
    </row>
    <row r="113" spans="1:4" x14ac:dyDescent="0.25">
      <c r="A113">
        <v>111</v>
      </c>
      <c r="B113" t="s">
        <v>93</v>
      </c>
      <c r="C113" t="s">
        <v>93</v>
      </c>
      <c r="D113" t="str">
        <f t="shared" si="1"/>
        <v>SIM</v>
      </c>
    </row>
    <row r="114" spans="1:4" x14ac:dyDescent="0.25">
      <c r="A114">
        <v>112</v>
      </c>
      <c r="B114" t="s">
        <v>200</v>
      </c>
      <c r="D114" t="str">
        <f t="shared" si="1"/>
        <v>NÂO</v>
      </c>
    </row>
    <row r="115" spans="1:4" x14ac:dyDescent="0.25">
      <c r="A115">
        <v>113</v>
      </c>
      <c r="B115" t="s">
        <v>62</v>
      </c>
      <c r="C115" t="s">
        <v>62</v>
      </c>
      <c r="D115" t="str">
        <f t="shared" si="1"/>
        <v>SIM</v>
      </c>
    </row>
    <row r="116" spans="1:4" x14ac:dyDescent="0.25">
      <c r="A116">
        <v>114</v>
      </c>
      <c r="B116" t="s">
        <v>137</v>
      </c>
      <c r="C116" t="s">
        <v>137</v>
      </c>
      <c r="D116" t="str">
        <f t="shared" si="1"/>
        <v>SIM</v>
      </c>
    </row>
    <row r="117" spans="1:4" x14ac:dyDescent="0.25">
      <c r="A117">
        <v>115</v>
      </c>
      <c r="B117" t="s">
        <v>201</v>
      </c>
      <c r="D117" t="str">
        <f t="shared" si="1"/>
        <v>NÂO</v>
      </c>
    </row>
    <row r="118" spans="1:4" x14ac:dyDescent="0.25">
      <c r="A118">
        <v>116</v>
      </c>
      <c r="B118" t="s">
        <v>63</v>
      </c>
      <c r="C118" t="s">
        <v>63</v>
      </c>
      <c r="D118" t="str">
        <f t="shared" si="1"/>
        <v>SIM</v>
      </c>
    </row>
    <row r="119" spans="1:4" x14ac:dyDescent="0.25">
      <c r="A119">
        <v>117</v>
      </c>
      <c r="B119" t="s">
        <v>64</v>
      </c>
      <c r="C119" t="s">
        <v>64</v>
      </c>
      <c r="D119" t="str">
        <f t="shared" si="1"/>
        <v>SIM</v>
      </c>
    </row>
    <row r="120" spans="1:4" x14ac:dyDescent="0.25">
      <c r="A120">
        <v>118</v>
      </c>
      <c r="B120" t="s">
        <v>8</v>
      </c>
      <c r="C120" t="s">
        <v>8</v>
      </c>
      <c r="D120" t="str">
        <f t="shared" si="1"/>
        <v>SIM</v>
      </c>
    </row>
    <row r="121" spans="1:4" x14ac:dyDescent="0.25">
      <c r="A121">
        <v>119</v>
      </c>
      <c r="B121" t="s">
        <v>202</v>
      </c>
      <c r="D121" t="str">
        <f t="shared" si="1"/>
        <v>NÂO</v>
      </c>
    </row>
    <row r="122" spans="1:4" x14ac:dyDescent="0.25">
      <c r="A122">
        <v>120</v>
      </c>
      <c r="B122" t="s">
        <v>138</v>
      </c>
      <c r="C122" t="s">
        <v>138</v>
      </c>
      <c r="D122" t="str">
        <f t="shared" si="1"/>
        <v>SIM</v>
      </c>
    </row>
    <row r="123" spans="1:4" x14ac:dyDescent="0.25">
      <c r="A123">
        <v>121</v>
      </c>
      <c r="B123" t="s">
        <v>203</v>
      </c>
      <c r="D123" t="str">
        <f t="shared" si="1"/>
        <v>NÂO</v>
      </c>
    </row>
    <row r="124" spans="1:4" x14ac:dyDescent="0.25">
      <c r="A124">
        <v>122</v>
      </c>
      <c r="B124" t="s">
        <v>155</v>
      </c>
      <c r="C124" t="s">
        <v>155</v>
      </c>
      <c r="D124" t="str">
        <f t="shared" si="1"/>
        <v>SIM</v>
      </c>
    </row>
    <row r="125" spans="1:4" x14ac:dyDescent="0.25">
      <c r="A125">
        <v>123</v>
      </c>
      <c r="B125" t="s">
        <v>204</v>
      </c>
      <c r="D125" t="str">
        <f t="shared" si="1"/>
        <v>NÂO</v>
      </c>
    </row>
    <row r="126" spans="1:4" x14ac:dyDescent="0.25">
      <c r="A126">
        <v>124</v>
      </c>
      <c r="B126" t="s">
        <v>65</v>
      </c>
      <c r="C126" t="s">
        <v>65</v>
      </c>
      <c r="D126" t="str">
        <f t="shared" si="1"/>
        <v>SIM</v>
      </c>
    </row>
    <row r="127" spans="1:4" x14ac:dyDescent="0.25">
      <c r="A127">
        <v>125</v>
      </c>
      <c r="B127" t="s">
        <v>66</v>
      </c>
      <c r="C127" t="s">
        <v>66</v>
      </c>
      <c r="D127" t="str">
        <f t="shared" si="1"/>
        <v>SIM</v>
      </c>
    </row>
    <row r="128" spans="1:4" x14ac:dyDescent="0.25">
      <c r="A128">
        <v>126</v>
      </c>
      <c r="B128" t="s">
        <v>94</v>
      </c>
      <c r="C128" t="s">
        <v>94</v>
      </c>
      <c r="D128" t="str">
        <f t="shared" si="1"/>
        <v>SIM</v>
      </c>
    </row>
    <row r="129" spans="1:4" x14ac:dyDescent="0.25">
      <c r="A129">
        <v>127</v>
      </c>
      <c r="B129" t="s">
        <v>67</v>
      </c>
      <c r="C129" t="s">
        <v>67</v>
      </c>
      <c r="D129" t="str">
        <f t="shared" si="1"/>
        <v>SIM</v>
      </c>
    </row>
    <row r="130" spans="1:4" x14ac:dyDescent="0.25">
      <c r="A130">
        <v>128</v>
      </c>
      <c r="B130" t="s">
        <v>205</v>
      </c>
      <c r="D130" t="str">
        <f t="shared" si="1"/>
        <v>NÂO</v>
      </c>
    </row>
    <row r="131" spans="1:4" x14ac:dyDescent="0.25">
      <c r="A131">
        <v>129</v>
      </c>
      <c r="B131" t="s">
        <v>95</v>
      </c>
      <c r="C131" t="s">
        <v>95</v>
      </c>
      <c r="D131" t="str">
        <f t="shared" ref="D131:D164" si="2">IF(B131=C131,"SIM","NÂO")</f>
        <v>SIM</v>
      </c>
    </row>
    <row r="132" spans="1:4" x14ac:dyDescent="0.25">
      <c r="A132">
        <v>130</v>
      </c>
      <c r="B132" t="s">
        <v>28</v>
      </c>
      <c r="C132" t="s">
        <v>28</v>
      </c>
      <c r="D132" t="str">
        <f t="shared" si="2"/>
        <v>SIM</v>
      </c>
    </row>
    <row r="133" spans="1:4" x14ac:dyDescent="0.25">
      <c r="A133">
        <v>131</v>
      </c>
      <c r="B133" t="s">
        <v>206</v>
      </c>
      <c r="C133" t="s">
        <v>13</v>
      </c>
      <c r="D133" t="str">
        <f t="shared" si="2"/>
        <v>SIM</v>
      </c>
    </row>
    <row r="134" spans="1:4" x14ac:dyDescent="0.25">
      <c r="A134">
        <v>132</v>
      </c>
      <c r="B134" t="s">
        <v>122</v>
      </c>
      <c r="C134" t="s">
        <v>122</v>
      </c>
      <c r="D134" t="str">
        <f t="shared" si="2"/>
        <v>SIM</v>
      </c>
    </row>
    <row r="135" spans="1:4" x14ac:dyDescent="0.25">
      <c r="A135">
        <v>133</v>
      </c>
      <c r="B135" t="s">
        <v>68</v>
      </c>
      <c r="C135" t="s">
        <v>68</v>
      </c>
      <c r="D135" t="str">
        <f t="shared" si="2"/>
        <v>SIM</v>
      </c>
    </row>
    <row r="136" spans="1:4" x14ac:dyDescent="0.25">
      <c r="A136">
        <v>134</v>
      </c>
      <c r="B136" t="s">
        <v>69</v>
      </c>
      <c r="C136" t="s">
        <v>69</v>
      </c>
      <c r="D136" t="str">
        <f t="shared" si="2"/>
        <v>SIM</v>
      </c>
    </row>
    <row r="137" spans="1:4" x14ac:dyDescent="0.25">
      <c r="A137">
        <v>135</v>
      </c>
      <c r="B137" t="s">
        <v>207</v>
      </c>
      <c r="D137" t="str">
        <f t="shared" si="2"/>
        <v>NÂO</v>
      </c>
    </row>
    <row r="138" spans="1:4" x14ac:dyDescent="0.25">
      <c r="A138">
        <v>136</v>
      </c>
      <c r="B138" t="s">
        <v>29</v>
      </c>
      <c r="C138" t="s">
        <v>29</v>
      </c>
      <c r="D138" t="str">
        <f t="shared" si="2"/>
        <v>SIM</v>
      </c>
    </row>
    <row r="139" spans="1:4" x14ac:dyDescent="0.25">
      <c r="A139">
        <v>137</v>
      </c>
      <c r="B139" t="s">
        <v>96</v>
      </c>
      <c r="C139" t="s">
        <v>96</v>
      </c>
      <c r="D139" t="str">
        <f t="shared" si="2"/>
        <v>SIM</v>
      </c>
    </row>
    <row r="140" spans="1:4" x14ac:dyDescent="0.25">
      <c r="A140">
        <v>138</v>
      </c>
      <c r="B140" t="s">
        <v>156</v>
      </c>
      <c r="C140" t="s">
        <v>156</v>
      </c>
      <c r="D140" t="str">
        <f t="shared" si="2"/>
        <v>SIM</v>
      </c>
    </row>
    <row r="141" spans="1:4" x14ac:dyDescent="0.25">
      <c r="A141">
        <v>139</v>
      </c>
      <c r="B141" t="s">
        <v>208</v>
      </c>
      <c r="D141" t="str">
        <f t="shared" si="2"/>
        <v>NÂO</v>
      </c>
    </row>
    <row r="142" spans="1:4" x14ac:dyDescent="0.25">
      <c r="A142">
        <v>140</v>
      </c>
      <c r="B142" t="s">
        <v>123</v>
      </c>
      <c r="C142" t="s">
        <v>123</v>
      </c>
      <c r="D142" t="str">
        <f t="shared" si="2"/>
        <v>SIM</v>
      </c>
    </row>
    <row r="143" spans="1:4" x14ac:dyDescent="0.25">
      <c r="A143">
        <v>141</v>
      </c>
      <c r="B143" t="s">
        <v>209</v>
      </c>
      <c r="D143" t="str">
        <f t="shared" si="2"/>
        <v>NÂO</v>
      </c>
    </row>
    <row r="144" spans="1:4" x14ac:dyDescent="0.25">
      <c r="A144">
        <v>142</v>
      </c>
      <c r="B144" t="s">
        <v>124</v>
      </c>
      <c r="C144" t="s">
        <v>124</v>
      </c>
      <c r="D144" t="str">
        <f t="shared" si="2"/>
        <v>SIM</v>
      </c>
    </row>
    <row r="145" spans="1:4" x14ac:dyDescent="0.25">
      <c r="A145">
        <v>143</v>
      </c>
      <c r="B145" t="s">
        <v>9</v>
      </c>
      <c r="C145" t="s">
        <v>9</v>
      </c>
      <c r="D145" t="str">
        <f t="shared" si="2"/>
        <v>SIM</v>
      </c>
    </row>
    <row r="146" spans="1:4" x14ac:dyDescent="0.25">
      <c r="A146">
        <v>144</v>
      </c>
      <c r="B146" t="s">
        <v>97</v>
      </c>
      <c r="C146" t="s">
        <v>97</v>
      </c>
      <c r="D146" t="str">
        <f t="shared" si="2"/>
        <v>SIM</v>
      </c>
    </row>
    <row r="147" spans="1:4" x14ac:dyDescent="0.25">
      <c r="A147">
        <v>145</v>
      </c>
      <c r="B147" t="s">
        <v>30</v>
      </c>
      <c r="C147" t="s">
        <v>30</v>
      </c>
      <c r="D147" t="str">
        <f t="shared" si="2"/>
        <v>SIM</v>
      </c>
    </row>
    <row r="148" spans="1:4" x14ac:dyDescent="0.25">
      <c r="A148">
        <v>146</v>
      </c>
      <c r="B148" t="s">
        <v>31</v>
      </c>
      <c r="C148" t="s">
        <v>31</v>
      </c>
      <c r="D148" t="str">
        <f t="shared" si="2"/>
        <v>SIM</v>
      </c>
    </row>
    <row r="149" spans="1:4" x14ac:dyDescent="0.25">
      <c r="A149">
        <v>147</v>
      </c>
      <c r="B149" t="s">
        <v>98</v>
      </c>
      <c r="C149" t="s">
        <v>98</v>
      </c>
      <c r="D149" t="str">
        <f t="shared" si="2"/>
        <v>SIM</v>
      </c>
    </row>
    <row r="150" spans="1:4" x14ac:dyDescent="0.25">
      <c r="A150">
        <v>148</v>
      </c>
      <c r="B150" t="s">
        <v>210</v>
      </c>
      <c r="D150" t="str">
        <f t="shared" si="2"/>
        <v>NÂO</v>
      </c>
    </row>
    <row r="151" spans="1:4" x14ac:dyDescent="0.25">
      <c r="A151">
        <v>149</v>
      </c>
      <c r="B151" t="s">
        <v>32</v>
      </c>
      <c r="C151" t="s">
        <v>32</v>
      </c>
      <c r="D151" t="str">
        <f t="shared" si="2"/>
        <v>SIM</v>
      </c>
    </row>
    <row r="152" spans="1:4" x14ac:dyDescent="0.25">
      <c r="A152">
        <v>150</v>
      </c>
      <c r="B152" t="s">
        <v>33</v>
      </c>
      <c r="C152" t="s">
        <v>33</v>
      </c>
      <c r="D152" t="str">
        <f t="shared" si="2"/>
        <v>SIM</v>
      </c>
    </row>
    <row r="153" spans="1:4" x14ac:dyDescent="0.25">
      <c r="A153">
        <v>151</v>
      </c>
      <c r="B153" t="s">
        <v>70</v>
      </c>
      <c r="C153" t="s">
        <v>70</v>
      </c>
      <c r="D153" t="str">
        <f t="shared" si="2"/>
        <v>SIM</v>
      </c>
    </row>
    <row r="154" spans="1:4" x14ac:dyDescent="0.25">
      <c r="A154">
        <v>152</v>
      </c>
      <c r="B154" t="s">
        <v>211</v>
      </c>
      <c r="D154" t="str">
        <f t="shared" si="2"/>
        <v>NÂO</v>
      </c>
    </row>
    <row r="155" spans="1:4" x14ac:dyDescent="0.25">
      <c r="A155">
        <v>153</v>
      </c>
      <c r="B155" t="s">
        <v>212</v>
      </c>
      <c r="D155" t="str">
        <f t="shared" si="2"/>
        <v>NÂO</v>
      </c>
    </row>
    <row r="156" spans="1:4" x14ac:dyDescent="0.25">
      <c r="A156">
        <v>154</v>
      </c>
      <c r="B156" t="s">
        <v>213</v>
      </c>
      <c r="D156" t="str">
        <f t="shared" si="2"/>
        <v>NÂO</v>
      </c>
    </row>
    <row r="157" spans="1:4" x14ac:dyDescent="0.25">
      <c r="A157">
        <v>155</v>
      </c>
      <c r="B157" t="s">
        <v>214</v>
      </c>
      <c r="D157" t="str">
        <f t="shared" si="2"/>
        <v>NÂO</v>
      </c>
    </row>
    <row r="158" spans="1:4" x14ac:dyDescent="0.25">
      <c r="A158">
        <v>156</v>
      </c>
      <c r="B158" t="s">
        <v>215</v>
      </c>
      <c r="C158" t="s">
        <v>215</v>
      </c>
      <c r="D158" t="str">
        <f t="shared" si="2"/>
        <v>SIM</v>
      </c>
    </row>
    <row r="159" spans="1:4" x14ac:dyDescent="0.25">
      <c r="A159">
        <v>157</v>
      </c>
      <c r="B159" t="s">
        <v>99</v>
      </c>
      <c r="C159" t="s">
        <v>99</v>
      </c>
      <c r="D159" t="str">
        <f t="shared" si="2"/>
        <v>SIM</v>
      </c>
    </row>
    <row r="160" spans="1:4" x14ac:dyDescent="0.25">
      <c r="A160">
        <v>158</v>
      </c>
      <c r="B160" t="s">
        <v>71</v>
      </c>
      <c r="C160" t="s">
        <v>71</v>
      </c>
      <c r="D160" t="str">
        <f t="shared" si="2"/>
        <v>SIM</v>
      </c>
    </row>
    <row r="161" spans="1:4" x14ac:dyDescent="0.25">
      <c r="A161">
        <v>159</v>
      </c>
      <c r="B161" t="s">
        <v>145</v>
      </c>
      <c r="C161" t="s">
        <v>145</v>
      </c>
      <c r="D161" t="str">
        <f t="shared" si="2"/>
        <v>SIM</v>
      </c>
    </row>
    <row r="162" spans="1:4" x14ac:dyDescent="0.25">
      <c r="A162">
        <v>160</v>
      </c>
      <c r="B162" t="s">
        <v>72</v>
      </c>
      <c r="C162" t="s">
        <v>72</v>
      </c>
      <c r="D162" t="str">
        <f t="shared" si="2"/>
        <v>SIM</v>
      </c>
    </row>
    <row r="163" spans="1:4" x14ac:dyDescent="0.25">
      <c r="A163">
        <v>161</v>
      </c>
      <c r="B163" t="s">
        <v>100</v>
      </c>
      <c r="C163" t="s">
        <v>100</v>
      </c>
      <c r="D163" t="str">
        <f t="shared" si="2"/>
        <v>SIM</v>
      </c>
    </row>
    <row r="164" spans="1:4" x14ac:dyDescent="0.25">
      <c r="A164">
        <v>162</v>
      </c>
      <c r="B164" t="s">
        <v>216</v>
      </c>
      <c r="C164" t="s">
        <v>216</v>
      </c>
      <c r="D164" t="str">
        <f t="shared" si="2"/>
        <v>SIM</v>
      </c>
    </row>
    <row r="165" spans="1:4" x14ac:dyDescent="0.25">
      <c r="A165">
        <v>163</v>
      </c>
      <c r="B165" t="s">
        <v>140</v>
      </c>
      <c r="C165" t="s">
        <v>140</v>
      </c>
      <c r="D165" t="str">
        <f t="shared" ref="D165:D205" si="3">IF(B165=C165,"SIM","NÂO")</f>
        <v>SIM</v>
      </c>
    </row>
    <row r="166" spans="1:4" x14ac:dyDescent="0.25">
      <c r="A166">
        <v>164</v>
      </c>
      <c r="B166" t="s">
        <v>217</v>
      </c>
      <c r="C166" t="s">
        <v>127</v>
      </c>
      <c r="D166" t="str">
        <f t="shared" si="3"/>
        <v>NÂO</v>
      </c>
    </row>
    <row r="167" spans="1:4" x14ac:dyDescent="0.25">
      <c r="A167">
        <v>165</v>
      </c>
      <c r="B167" t="s">
        <v>218</v>
      </c>
      <c r="C167" t="s">
        <v>126</v>
      </c>
      <c r="D167" t="str">
        <f t="shared" si="3"/>
        <v>NÂO</v>
      </c>
    </row>
    <row r="168" spans="1:4" x14ac:dyDescent="0.25">
      <c r="A168">
        <v>166</v>
      </c>
      <c r="B168" t="s">
        <v>73</v>
      </c>
      <c r="C168" t="s">
        <v>73</v>
      </c>
      <c r="D168" t="str">
        <f t="shared" si="3"/>
        <v>SIM</v>
      </c>
    </row>
    <row r="169" spans="1:4" x14ac:dyDescent="0.25">
      <c r="A169">
        <v>167</v>
      </c>
      <c r="B169" t="s">
        <v>219</v>
      </c>
      <c r="C169" t="s">
        <v>219</v>
      </c>
      <c r="D169" t="str">
        <f t="shared" si="3"/>
        <v>SIM</v>
      </c>
    </row>
    <row r="170" spans="1:4" x14ac:dyDescent="0.25">
      <c r="A170">
        <v>168</v>
      </c>
      <c r="B170" t="s">
        <v>220</v>
      </c>
      <c r="C170" t="s">
        <v>125</v>
      </c>
      <c r="D170" t="str">
        <f t="shared" si="3"/>
        <v>NÂO</v>
      </c>
    </row>
    <row r="171" spans="1:4" x14ac:dyDescent="0.25">
      <c r="A171">
        <v>169</v>
      </c>
      <c r="B171" t="s">
        <v>34</v>
      </c>
      <c r="C171" t="s">
        <v>34</v>
      </c>
      <c r="D171" t="str">
        <f t="shared" si="3"/>
        <v>SIM</v>
      </c>
    </row>
    <row r="172" spans="1:4" x14ac:dyDescent="0.25">
      <c r="A172">
        <v>170</v>
      </c>
      <c r="B172" t="s">
        <v>101</v>
      </c>
      <c r="C172" t="s">
        <v>101</v>
      </c>
      <c r="D172" t="str">
        <f t="shared" si="3"/>
        <v>SIM</v>
      </c>
    </row>
    <row r="173" spans="1:4" x14ac:dyDescent="0.25">
      <c r="A173">
        <v>171</v>
      </c>
      <c r="B173" t="s">
        <v>74</v>
      </c>
      <c r="C173" t="s">
        <v>74</v>
      </c>
      <c r="D173" t="str">
        <f t="shared" si="3"/>
        <v>SIM</v>
      </c>
    </row>
    <row r="174" spans="1:4" x14ac:dyDescent="0.25">
      <c r="A174">
        <v>172</v>
      </c>
      <c r="B174" t="s">
        <v>128</v>
      </c>
      <c r="C174" t="s">
        <v>128</v>
      </c>
      <c r="D174" t="str">
        <f t="shared" si="3"/>
        <v>SIM</v>
      </c>
    </row>
    <row r="175" spans="1:4" x14ac:dyDescent="0.25">
      <c r="A175">
        <v>173</v>
      </c>
      <c r="B175" t="s">
        <v>221</v>
      </c>
      <c r="D175" t="str">
        <f t="shared" si="3"/>
        <v>NÂO</v>
      </c>
    </row>
    <row r="176" spans="1:4" x14ac:dyDescent="0.25">
      <c r="A176">
        <v>174</v>
      </c>
      <c r="B176" t="s">
        <v>35</v>
      </c>
      <c r="C176" t="s">
        <v>35</v>
      </c>
      <c r="D176" t="str">
        <f t="shared" si="3"/>
        <v>SIM</v>
      </c>
    </row>
    <row r="177" spans="1:4" x14ac:dyDescent="0.25">
      <c r="A177">
        <v>175</v>
      </c>
      <c r="B177" t="s">
        <v>36</v>
      </c>
      <c r="C177" t="s">
        <v>36</v>
      </c>
      <c r="D177" t="str">
        <f t="shared" si="3"/>
        <v>SIM</v>
      </c>
    </row>
    <row r="178" spans="1:4" x14ac:dyDescent="0.25">
      <c r="A178">
        <v>176</v>
      </c>
      <c r="B178" t="s">
        <v>107</v>
      </c>
      <c r="C178" t="s">
        <v>107</v>
      </c>
      <c r="D178" t="str">
        <f t="shared" si="3"/>
        <v>SIM</v>
      </c>
    </row>
    <row r="179" spans="1:4" x14ac:dyDescent="0.25">
      <c r="A179">
        <v>177</v>
      </c>
      <c r="B179" t="s">
        <v>102</v>
      </c>
      <c r="C179" t="s">
        <v>102</v>
      </c>
      <c r="D179" t="str">
        <f t="shared" si="3"/>
        <v>SIM</v>
      </c>
    </row>
    <row r="180" spans="1:4" x14ac:dyDescent="0.25">
      <c r="A180">
        <v>178</v>
      </c>
      <c r="B180" t="s">
        <v>157</v>
      </c>
      <c r="C180" t="s">
        <v>157</v>
      </c>
      <c r="D180" t="str">
        <f t="shared" si="3"/>
        <v>SIM</v>
      </c>
    </row>
    <row r="181" spans="1:4" x14ac:dyDescent="0.25">
      <c r="A181">
        <v>179</v>
      </c>
      <c r="B181" t="s">
        <v>75</v>
      </c>
      <c r="C181" t="s">
        <v>75</v>
      </c>
      <c r="D181" t="str">
        <f t="shared" si="3"/>
        <v>SIM</v>
      </c>
    </row>
    <row r="182" spans="1:4" x14ac:dyDescent="0.25">
      <c r="A182">
        <v>180</v>
      </c>
      <c r="B182" t="s">
        <v>103</v>
      </c>
      <c r="C182" t="s">
        <v>103</v>
      </c>
      <c r="D182" t="str">
        <f t="shared" si="3"/>
        <v>SIM</v>
      </c>
    </row>
    <row r="183" spans="1:4" x14ac:dyDescent="0.25">
      <c r="A183">
        <v>181</v>
      </c>
      <c r="B183" t="s">
        <v>222</v>
      </c>
      <c r="D183" t="str">
        <f t="shared" si="3"/>
        <v>NÂO</v>
      </c>
    </row>
    <row r="184" spans="1:4" x14ac:dyDescent="0.25">
      <c r="A184">
        <v>182</v>
      </c>
      <c r="B184" t="s">
        <v>76</v>
      </c>
      <c r="C184" t="s">
        <v>76</v>
      </c>
      <c r="D184" t="str">
        <f t="shared" si="3"/>
        <v>SIM</v>
      </c>
    </row>
    <row r="185" spans="1:4" x14ac:dyDescent="0.25">
      <c r="A185">
        <v>183</v>
      </c>
      <c r="B185" t="s">
        <v>223</v>
      </c>
      <c r="D185" t="str">
        <f t="shared" si="3"/>
        <v>NÂO</v>
      </c>
    </row>
    <row r="186" spans="1:4" x14ac:dyDescent="0.25">
      <c r="A186">
        <v>184</v>
      </c>
      <c r="B186" t="s">
        <v>224</v>
      </c>
      <c r="C186" t="s">
        <v>224</v>
      </c>
      <c r="D186" t="str">
        <f t="shared" si="3"/>
        <v>SIM</v>
      </c>
    </row>
    <row r="187" spans="1:4" x14ac:dyDescent="0.25">
      <c r="A187">
        <v>185</v>
      </c>
      <c r="B187" t="s">
        <v>77</v>
      </c>
      <c r="C187" t="s">
        <v>77</v>
      </c>
      <c r="D187" t="str">
        <f t="shared" si="3"/>
        <v>SIM</v>
      </c>
    </row>
    <row r="188" spans="1:4" x14ac:dyDescent="0.25">
      <c r="A188">
        <v>186</v>
      </c>
      <c r="B188" t="s">
        <v>15</v>
      </c>
      <c r="C188" t="s">
        <v>15</v>
      </c>
      <c r="D188" t="str">
        <f t="shared" si="3"/>
        <v>SIM</v>
      </c>
    </row>
    <row r="189" spans="1:4" x14ac:dyDescent="0.25">
      <c r="A189">
        <v>187</v>
      </c>
      <c r="B189" t="s">
        <v>225</v>
      </c>
      <c r="D189" t="str">
        <f t="shared" si="3"/>
        <v>NÂO</v>
      </c>
    </row>
    <row r="190" spans="1:4" x14ac:dyDescent="0.25">
      <c r="A190">
        <v>188</v>
      </c>
      <c r="B190" t="s">
        <v>226</v>
      </c>
      <c r="C190" t="s">
        <v>37</v>
      </c>
      <c r="D190" t="str">
        <f t="shared" si="3"/>
        <v>NÂO</v>
      </c>
    </row>
    <row r="191" spans="1:4" x14ac:dyDescent="0.25">
      <c r="A191">
        <v>189</v>
      </c>
      <c r="B191" t="s">
        <v>78</v>
      </c>
      <c r="C191" t="s">
        <v>78</v>
      </c>
      <c r="D191" t="str">
        <f t="shared" si="3"/>
        <v>SIM</v>
      </c>
    </row>
    <row r="192" spans="1:4" x14ac:dyDescent="0.25">
      <c r="A192">
        <v>190</v>
      </c>
      <c r="B192" t="s">
        <v>141</v>
      </c>
      <c r="C192" t="s">
        <v>141</v>
      </c>
      <c r="D192" t="str">
        <f t="shared" si="3"/>
        <v>SIM</v>
      </c>
    </row>
    <row r="193" spans="1:4" x14ac:dyDescent="0.25">
      <c r="A193">
        <v>191</v>
      </c>
      <c r="B193" t="s">
        <v>163</v>
      </c>
      <c r="C193" t="s">
        <v>163</v>
      </c>
      <c r="D193" t="str">
        <f t="shared" si="3"/>
        <v>SIM</v>
      </c>
    </row>
    <row r="194" spans="1:4" x14ac:dyDescent="0.25">
      <c r="A194">
        <v>192</v>
      </c>
      <c r="B194" t="s">
        <v>164</v>
      </c>
      <c r="C194" t="s">
        <v>164</v>
      </c>
      <c r="D194" t="str">
        <f t="shared" si="3"/>
        <v>SIM</v>
      </c>
    </row>
    <row r="195" spans="1:4" x14ac:dyDescent="0.25">
      <c r="A195">
        <v>193</v>
      </c>
      <c r="B195" t="s">
        <v>10</v>
      </c>
      <c r="C195" t="s">
        <v>10</v>
      </c>
      <c r="D195" t="str">
        <f t="shared" si="3"/>
        <v>SIM</v>
      </c>
    </row>
    <row r="196" spans="1:4" x14ac:dyDescent="0.25">
      <c r="A196">
        <v>194</v>
      </c>
      <c r="B196" t="s">
        <v>158</v>
      </c>
      <c r="C196" t="s">
        <v>158</v>
      </c>
      <c r="D196" t="str">
        <f t="shared" si="3"/>
        <v>SIM</v>
      </c>
    </row>
    <row r="197" spans="1:4" x14ac:dyDescent="0.25">
      <c r="A197">
        <v>195</v>
      </c>
      <c r="B197" t="s">
        <v>227</v>
      </c>
      <c r="D197" t="str">
        <f t="shared" si="3"/>
        <v>NÂO</v>
      </c>
    </row>
    <row r="198" spans="1:4" x14ac:dyDescent="0.25">
      <c r="A198">
        <v>196</v>
      </c>
      <c r="B198" t="s">
        <v>228</v>
      </c>
      <c r="D198" t="str">
        <f t="shared" si="3"/>
        <v>NÂO</v>
      </c>
    </row>
    <row r="199" spans="1:4" x14ac:dyDescent="0.25">
      <c r="A199">
        <v>197</v>
      </c>
      <c r="B199" t="s">
        <v>11</v>
      </c>
      <c r="C199" t="s">
        <v>11</v>
      </c>
      <c r="D199" t="str">
        <f t="shared" si="3"/>
        <v>SIM</v>
      </c>
    </row>
    <row r="200" spans="1:4" x14ac:dyDescent="0.25">
      <c r="A200">
        <v>198</v>
      </c>
      <c r="B200" t="s">
        <v>229</v>
      </c>
      <c r="C200" t="s">
        <v>229</v>
      </c>
      <c r="D200" t="str">
        <f t="shared" si="3"/>
        <v>SIM</v>
      </c>
    </row>
    <row r="201" spans="1:4" x14ac:dyDescent="0.25">
      <c r="A201">
        <v>199</v>
      </c>
      <c r="B201" t="s">
        <v>230</v>
      </c>
      <c r="C201" t="s">
        <v>230</v>
      </c>
      <c r="D201" t="str">
        <f t="shared" si="3"/>
        <v>SIM</v>
      </c>
    </row>
    <row r="202" spans="1:4" x14ac:dyDescent="0.25">
      <c r="A202">
        <v>200</v>
      </c>
      <c r="B202" t="s">
        <v>231</v>
      </c>
      <c r="D202" t="str">
        <f t="shared" si="3"/>
        <v>NÂO</v>
      </c>
    </row>
    <row r="203" spans="1:4" x14ac:dyDescent="0.25">
      <c r="A203">
        <v>201</v>
      </c>
      <c r="B203" t="s">
        <v>232</v>
      </c>
      <c r="D203" t="str">
        <f t="shared" si="3"/>
        <v>NÂO</v>
      </c>
    </row>
    <row r="204" spans="1:4" x14ac:dyDescent="0.25">
      <c r="A204">
        <v>202</v>
      </c>
      <c r="B204" t="s">
        <v>79</v>
      </c>
      <c r="C204" t="s">
        <v>79</v>
      </c>
      <c r="D204" t="str">
        <f t="shared" si="3"/>
        <v>SIM</v>
      </c>
    </row>
    <row r="205" spans="1:4" x14ac:dyDescent="0.25">
      <c r="A205">
        <v>203</v>
      </c>
      <c r="B205" t="s">
        <v>80</v>
      </c>
      <c r="C205" t="s">
        <v>80</v>
      </c>
      <c r="D205" t="str">
        <f t="shared" si="3"/>
        <v>SIM</v>
      </c>
    </row>
  </sheetData>
  <autoFilter ref="B1:C1" xr:uid="{6BA70EFD-476A-4EA1-A751-A66F0352E889}">
    <sortState xmlns:xlrd2="http://schemas.microsoft.com/office/spreadsheetml/2017/richdata2" ref="B2:C205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EA8F-D3F8-E848-884C-4F0C7B99F47E}">
  <dimension ref="A1:Y220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defaultColWidth="10.875" defaultRowHeight="15.75" x14ac:dyDescent="0.25"/>
  <cols>
    <col min="1" max="1" width="22.875" style="8" bestFit="1" customWidth="1"/>
    <col min="2" max="16384" width="10.875" style="7"/>
  </cols>
  <sheetData>
    <row r="1" spans="1:25" x14ac:dyDescent="0.25">
      <c r="B1" s="4">
        <v>1870</v>
      </c>
      <c r="C1" s="4">
        <v>1880</v>
      </c>
      <c r="D1" s="4">
        <v>1890</v>
      </c>
      <c r="E1" s="4">
        <v>1900</v>
      </c>
      <c r="F1" s="4">
        <v>1913</v>
      </c>
      <c r="G1" s="4">
        <v>1925</v>
      </c>
      <c r="H1" s="4">
        <v>1929</v>
      </c>
      <c r="I1" s="4">
        <v>1933</v>
      </c>
      <c r="J1" s="4">
        <v>1938</v>
      </c>
      <c r="K1" s="4">
        <v>1950</v>
      </c>
      <c r="L1" s="4">
        <v>1955</v>
      </c>
      <c r="M1" s="4">
        <v>1960</v>
      </c>
      <c r="N1" s="4">
        <v>1965</v>
      </c>
      <c r="O1" s="4">
        <v>1970</v>
      </c>
      <c r="P1" s="4">
        <v>1975</v>
      </c>
      <c r="Q1" s="4">
        <v>1980</v>
      </c>
      <c r="R1" s="4">
        <v>1985</v>
      </c>
      <c r="S1" s="4">
        <v>1990</v>
      </c>
      <c r="T1" s="4">
        <v>1995</v>
      </c>
      <c r="U1" s="4">
        <v>2000</v>
      </c>
      <c r="V1" s="4">
        <v>2005</v>
      </c>
      <c r="W1" s="4">
        <v>2007</v>
      </c>
      <c r="X1" s="4">
        <v>2010</v>
      </c>
      <c r="Y1" s="4">
        <v>2015</v>
      </c>
    </row>
    <row r="2" spans="1:25" x14ac:dyDescent="0.25">
      <c r="A2" s="1" t="s">
        <v>0</v>
      </c>
      <c r="B2" s="17">
        <v>8.0507383511859085E-2</v>
      </c>
      <c r="C2" s="17">
        <v>8.5964085228538351E-2</v>
      </c>
      <c r="D2" s="17">
        <v>9.6074375705812426E-2</v>
      </c>
      <c r="E2" s="17">
        <v>9.8523238701557103E-2</v>
      </c>
      <c r="F2" s="17">
        <v>0.12781936152827775</v>
      </c>
      <c r="G2" s="17">
        <v>0.17429380327732114</v>
      </c>
      <c r="H2" s="17">
        <v>0.18485802254531497</v>
      </c>
      <c r="I2" s="17">
        <v>0.16805279038519724</v>
      </c>
      <c r="J2" s="17">
        <v>0.17714076290974939</v>
      </c>
      <c r="K2" s="17">
        <v>0.20935896414553817</v>
      </c>
      <c r="L2" s="17">
        <v>0.17192720016695837</v>
      </c>
      <c r="M2" s="17">
        <v>0.27073758120677016</v>
      </c>
      <c r="N2" s="17">
        <v>0.29540885409676276</v>
      </c>
      <c r="O2" s="17">
        <v>0.18113253918590455</v>
      </c>
      <c r="P2" s="17">
        <v>0.30182406059728945</v>
      </c>
      <c r="Q2" s="17">
        <v>0.16544774796609688</v>
      </c>
      <c r="R2" s="17">
        <v>0.39721104735987012</v>
      </c>
      <c r="S2" s="17">
        <v>0.39623004900638498</v>
      </c>
      <c r="T2" s="17">
        <v>0.41589872226519342</v>
      </c>
      <c r="U2" s="17">
        <v>0.43405156825509483</v>
      </c>
      <c r="V2" s="17">
        <v>0.45730660689791935</v>
      </c>
      <c r="W2" s="17">
        <v>0.45646285022492716</v>
      </c>
      <c r="X2" s="17">
        <v>0.46311731476748574</v>
      </c>
      <c r="Y2" s="17">
        <v>0.48703756929805531</v>
      </c>
    </row>
    <row r="3" spans="1:25" x14ac:dyDescent="0.25">
      <c r="A3" s="8" t="s">
        <v>112</v>
      </c>
      <c r="B3" s="17"/>
      <c r="C3" s="17"/>
      <c r="D3" s="17"/>
      <c r="E3" s="17"/>
      <c r="F3" s="17"/>
      <c r="G3" s="17"/>
      <c r="H3" s="17"/>
      <c r="I3" s="17"/>
      <c r="J3" s="17"/>
      <c r="K3" s="17">
        <v>0.22421347507663525</v>
      </c>
      <c r="L3" s="17">
        <v>0.27052538182581981</v>
      </c>
      <c r="M3" s="17">
        <v>0.29310017337913519</v>
      </c>
      <c r="N3" s="17">
        <v>0.3220936074443575</v>
      </c>
      <c r="O3" s="17">
        <v>0.33019545014222662</v>
      </c>
      <c r="P3" s="17">
        <v>0.33288241186007733</v>
      </c>
      <c r="Q3" s="17">
        <v>0.35548227896993689</v>
      </c>
      <c r="R3" s="17">
        <v>0.3865576377732835</v>
      </c>
      <c r="S3" s="17">
        <v>0.41086587742425484</v>
      </c>
      <c r="T3" s="17">
        <v>0.43448424830760751</v>
      </c>
      <c r="U3" s="17">
        <v>0.47127123095445744</v>
      </c>
      <c r="V3" s="17">
        <v>0.50740981223960235</v>
      </c>
      <c r="W3" s="17">
        <v>0.51608367296593027</v>
      </c>
      <c r="X3" s="17">
        <v>0.54843679016841351</v>
      </c>
      <c r="Y3" s="17">
        <v>0.53575537430146847</v>
      </c>
    </row>
    <row r="4" spans="1:25" x14ac:dyDescent="0.25">
      <c r="A4" s="8" t="s">
        <v>113</v>
      </c>
      <c r="B4" s="17"/>
      <c r="C4" s="17"/>
      <c r="D4" s="17"/>
      <c r="E4" s="17"/>
      <c r="F4" s="17"/>
      <c r="G4" s="17"/>
      <c r="H4" s="17"/>
      <c r="I4" s="17"/>
      <c r="J4" s="17"/>
      <c r="K4" s="17">
        <v>0.20148213738519646</v>
      </c>
      <c r="L4" s="17">
        <v>0.26208002885607562</v>
      </c>
      <c r="M4" s="17">
        <v>0.29406330922795976</v>
      </c>
      <c r="N4" s="17">
        <v>0.31465314763164637</v>
      </c>
      <c r="O4" s="17">
        <v>0.37290348970001352</v>
      </c>
      <c r="P4" s="17">
        <v>0.38767274407847629</v>
      </c>
      <c r="Q4" s="17">
        <v>0.40854005977704538</v>
      </c>
      <c r="R4" s="17">
        <v>0.42245796997607626</v>
      </c>
      <c r="S4" s="17">
        <v>0.45538602865790395</v>
      </c>
      <c r="T4" s="17">
        <v>0.45956233388558876</v>
      </c>
      <c r="U4" s="17">
        <v>0.47157145578121934</v>
      </c>
      <c r="V4" s="17">
        <v>0.49810964379219325</v>
      </c>
      <c r="W4" s="17">
        <v>0.49035968738386443</v>
      </c>
      <c r="X4" s="17">
        <v>0.51273493245671831</v>
      </c>
      <c r="Y4" s="17">
        <v>0.51547477331653391</v>
      </c>
    </row>
    <row r="5" spans="1:25" x14ac:dyDescent="0.25">
      <c r="A5" s="8" t="s">
        <v>114</v>
      </c>
      <c r="B5" s="17"/>
      <c r="C5" s="17"/>
      <c r="D5" s="17"/>
      <c r="E5" s="17"/>
      <c r="F5" s="17"/>
      <c r="G5" s="17"/>
      <c r="H5" s="17"/>
      <c r="I5" s="17"/>
      <c r="J5" s="17"/>
      <c r="K5" s="17">
        <v>0.22796747803689557</v>
      </c>
      <c r="L5" s="17">
        <v>0.27133632589906892</v>
      </c>
      <c r="M5" s="17">
        <v>0.29057410015652346</v>
      </c>
      <c r="N5" s="17">
        <v>0.31183461809350238</v>
      </c>
      <c r="O5" s="17">
        <v>0.30807537527626838</v>
      </c>
      <c r="P5" s="17">
        <v>0.31935393012503244</v>
      </c>
      <c r="Q5" s="17">
        <v>0.34182539376425319</v>
      </c>
      <c r="R5" s="17">
        <v>0.36223419300683102</v>
      </c>
      <c r="S5" s="17">
        <v>0.39498556400850748</v>
      </c>
      <c r="T5" s="17">
        <v>0.42962225662366277</v>
      </c>
      <c r="U5" s="17">
        <v>0.47494537028291212</v>
      </c>
      <c r="V5" s="17">
        <v>0.51292730560147992</v>
      </c>
      <c r="W5" s="17">
        <v>0.54700932845501304</v>
      </c>
      <c r="X5" s="17">
        <v>0.55308418369807777</v>
      </c>
      <c r="Y5" s="17">
        <v>0.47759401112405242</v>
      </c>
    </row>
    <row r="6" spans="1:25" x14ac:dyDescent="0.25">
      <c r="A6" s="1" t="s">
        <v>1</v>
      </c>
      <c r="B6" s="17">
        <v>2.0161240539067208E-2</v>
      </c>
      <c r="C6" s="17">
        <v>2.8771914270730312E-2</v>
      </c>
      <c r="D6" s="17">
        <v>3.3197976323199388E-2</v>
      </c>
      <c r="E6" s="17">
        <v>3.8599511241146557E-2</v>
      </c>
      <c r="F6" s="17">
        <v>5.3444679455578216E-2</v>
      </c>
      <c r="G6" s="17">
        <v>6.8983132127572969E-2</v>
      </c>
      <c r="H6" s="17">
        <v>7.2223228346857529E-2</v>
      </c>
      <c r="I6" s="17">
        <v>7.3668846690099654E-2</v>
      </c>
      <c r="J6" s="17">
        <v>7.4405886608962898E-2</v>
      </c>
      <c r="K6" s="17">
        <v>8.7266296913247998E-2</v>
      </c>
      <c r="L6" s="17">
        <v>9.6389544233391813E-2</v>
      </c>
      <c r="M6" s="17">
        <v>0.10613630127550662</v>
      </c>
      <c r="N6" s="17">
        <v>8.1083599943733459E-2</v>
      </c>
      <c r="O6" s="17">
        <v>7.8633816526817307E-2</v>
      </c>
      <c r="P6" s="17">
        <v>7.3576933169917147E-2</v>
      </c>
      <c r="Q6" s="17">
        <v>9.956650455395015E-2</v>
      </c>
      <c r="R6" s="17">
        <v>0.23286004226093829</v>
      </c>
      <c r="S6" s="17">
        <v>0.28563494817045487</v>
      </c>
      <c r="T6" s="17">
        <v>0.31396762709330783</v>
      </c>
      <c r="U6" s="17">
        <v>0.333115752520387</v>
      </c>
      <c r="V6" s="17">
        <v>0.34717723160022868</v>
      </c>
      <c r="W6" s="17">
        <v>0.3316834664475079</v>
      </c>
      <c r="X6" s="17">
        <v>0.34566244977002469</v>
      </c>
      <c r="Y6" s="17">
        <v>0.34352443141515626</v>
      </c>
    </row>
    <row r="7" spans="1:25" x14ac:dyDescent="0.25">
      <c r="A7" s="1" t="s">
        <v>2</v>
      </c>
      <c r="B7" s="17">
        <v>3.4609846066318201E-2</v>
      </c>
      <c r="C7" s="17">
        <v>3.6937697847281556E-2</v>
      </c>
      <c r="D7" s="17">
        <v>3.7531936553272804E-2</v>
      </c>
      <c r="E7" s="17">
        <v>4.4796433333152016E-2</v>
      </c>
      <c r="F7" s="17">
        <v>5.1567308376180135E-2</v>
      </c>
      <c r="G7" s="17">
        <v>5.8655047120182144E-2</v>
      </c>
      <c r="H7" s="17">
        <v>6.2555304179849752E-2</v>
      </c>
      <c r="I7" s="17">
        <v>6.0412499586301356E-2</v>
      </c>
      <c r="J7" s="17">
        <v>5.7672221852652687E-2</v>
      </c>
      <c r="K7" s="17">
        <v>0.14108931896759691</v>
      </c>
      <c r="L7" s="17">
        <v>0.15419020364453251</v>
      </c>
      <c r="M7" s="17">
        <v>0.16654860442425506</v>
      </c>
      <c r="N7" s="17">
        <v>0.11350131337340262</v>
      </c>
      <c r="O7" s="17">
        <v>0.12160010163153949</v>
      </c>
      <c r="P7" s="17">
        <v>0.12997406918501769</v>
      </c>
      <c r="Q7" s="17">
        <v>0.17150446949261663</v>
      </c>
      <c r="R7" s="17">
        <v>0.22591961649551059</v>
      </c>
      <c r="S7" s="17">
        <v>0.35860457218062436</v>
      </c>
      <c r="T7" s="17">
        <v>0.37609356731493798</v>
      </c>
      <c r="U7" s="17">
        <v>0.40630089348543708</v>
      </c>
      <c r="V7" s="17">
        <v>0.43210864567450397</v>
      </c>
      <c r="W7" s="17">
        <v>0.40743105569117999</v>
      </c>
      <c r="X7" s="17">
        <v>0.44995351021485486</v>
      </c>
      <c r="Y7" s="17">
        <v>0.45064749976146756</v>
      </c>
    </row>
    <row r="8" spans="1:25" x14ac:dyDescent="0.25">
      <c r="A8" s="1" t="s">
        <v>3</v>
      </c>
      <c r="B8" s="17">
        <v>4.6751656580435862E-2</v>
      </c>
      <c r="C8" s="17">
        <v>4.9064257240415979E-2</v>
      </c>
      <c r="D8" s="17">
        <v>6.4662911656807043E-2</v>
      </c>
      <c r="E8" s="17">
        <v>7.3736695217547041E-2</v>
      </c>
      <c r="F8" s="17">
        <v>8.5377236935877912E-2</v>
      </c>
      <c r="G8" s="17">
        <v>8.8704844778930689E-2</v>
      </c>
      <c r="H8" s="17">
        <v>9.1554364253656442E-2</v>
      </c>
      <c r="I8" s="17">
        <v>0.13921367764799847</v>
      </c>
      <c r="J8" s="17">
        <v>0.15052098938870548</v>
      </c>
      <c r="K8" s="17">
        <v>0.21219203132463049</v>
      </c>
      <c r="L8" s="17">
        <v>0.21367851717947264</v>
      </c>
      <c r="M8" s="17">
        <v>0.24878764761147537</v>
      </c>
      <c r="N8" s="17">
        <v>0.27432612239668153</v>
      </c>
      <c r="O8" s="17">
        <v>0.29378843117641751</v>
      </c>
      <c r="P8" s="17">
        <v>0.14863125463844062</v>
      </c>
      <c r="Q8" s="17">
        <v>0.17002794154204276</v>
      </c>
      <c r="R8" s="17">
        <v>0.20052022861298333</v>
      </c>
      <c r="S8" s="17">
        <v>0.43880581606900071</v>
      </c>
      <c r="T8" s="17">
        <v>0.51481163337165836</v>
      </c>
      <c r="U8" s="17">
        <v>0.55503101466737514</v>
      </c>
      <c r="V8" s="17">
        <v>0.58017224992108285</v>
      </c>
      <c r="W8" s="17">
        <v>0.55340766581411016</v>
      </c>
      <c r="X8" s="17">
        <v>0.58936529625803635</v>
      </c>
      <c r="Y8" s="17">
        <v>0.61763062034782235</v>
      </c>
    </row>
    <row r="9" spans="1:25" x14ac:dyDescent="0.25">
      <c r="A9" s="1" t="s">
        <v>4</v>
      </c>
      <c r="B9" s="17">
        <v>3.7902812235596238E-2</v>
      </c>
      <c r="C9" s="17">
        <v>4.396521013180938E-2</v>
      </c>
      <c r="D9" s="17">
        <v>4.7576839722869038E-2</v>
      </c>
      <c r="E9" s="17">
        <v>4.2570140952435137E-2</v>
      </c>
      <c r="F9" s="17">
        <v>6.7594527721585598E-2</v>
      </c>
      <c r="G9" s="17">
        <v>8.8103984707645883E-2</v>
      </c>
      <c r="H9" s="17">
        <v>9.2474033712843046E-2</v>
      </c>
      <c r="I9" s="17">
        <v>9.9604604028177224E-2</v>
      </c>
      <c r="J9" s="17">
        <v>0.10623397531004741</v>
      </c>
      <c r="K9" s="17">
        <v>9.3671198490720059E-2</v>
      </c>
      <c r="L9" s="17">
        <v>0.11898903421022292</v>
      </c>
      <c r="M9" s="17">
        <v>0.17712887332594851</v>
      </c>
      <c r="N9" s="17">
        <v>0.18653254391435753</v>
      </c>
      <c r="O9" s="17">
        <v>0.19706021589594991</v>
      </c>
      <c r="P9" s="17">
        <v>0.22350564324998273</v>
      </c>
      <c r="Q9" s="17">
        <v>0.23348492118270706</v>
      </c>
      <c r="R9" s="17">
        <v>0.26109338462899812</v>
      </c>
      <c r="S9" s="17">
        <v>0.26437277850000801</v>
      </c>
      <c r="T9" s="17">
        <v>0.31359490522364797</v>
      </c>
      <c r="U9" s="17">
        <v>0.33002188846269603</v>
      </c>
      <c r="V9" s="17">
        <v>0.3168930534256123</v>
      </c>
      <c r="W9" s="17">
        <v>0.33418276705029759</v>
      </c>
      <c r="X9" s="17">
        <v>0.36557147699150461</v>
      </c>
      <c r="Y9" s="17">
        <v>0.38190980634717936</v>
      </c>
    </row>
    <row r="10" spans="1:25" x14ac:dyDescent="0.25">
      <c r="A10" s="1" t="s">
        <v>115</v>
      </c>
      <c r="B10" s="17"/>
      <c r="C10" s="17"/>
      <c r="D10" s="17"/>
      <c r="E10" s="17"/>
      <c r="F10" s="17">
        <v>8.9929178527811099E-2</v>
      </c>
      <c r="G10" s="17">
        <v>0.10879858345321668</v>
      </c>
      <c r="H10" s="17">
        <v>0.11492114851463954</v>
      </c>
      <c r="I10" s="17">
        <v>0.12185485263596757</v>
      </c>
      <c r="J10" s="17">
        <v>0.13302198034700338</v>
      </c>
      <c r="K10" s="17">
        <v>0.20699004905359744</v>
      </c>
      <c r="L10" s="17">
        <v>0.2466171891169352</v>
      </c>
      <c r="M10" s="17">
        <v>0.2564493670512652</v>
      </c>
      <c r="N10" s="17">
        <v>0.2788628256414073</v>
      </c>
      <c r="O10" s="17">
        <v>0.28331606512154517</v>
      </c>
      <c r="P10" s="17">
        <v>0.32163412637973332</v>
      </c>
      <c r="Q10" s="17">
        <v>0.35615819984315927</v>
      </c>
      <c r="R10" s="17">
        <v>0.3876003639810644</v>
      </c>
      <c r="S10" s="17">
        <v>0.41722517129932024</v>
      </c>
      <c r="T10" s="17">
        <v>0.44253556008381789</v>
      </c>
      <c r="U10" s="17">
        <v>0.46402476261972114</v>
      </c>
      <c r="V10" s="17">
        <v>0.50604760121986581</v>
      </c>
      <c r="W10" s="17">
        <v>0.51951906044138385</v>
      </c>
      <c r="X10" s="17">
        <v>0.5349988659639886</v>
      </c>
      <c r="Y10" s="17">
        <v>0.5389457870070653</v>
      </c>
    </row>
    <row r="11" spans="1:25" x14ac:dyDescent="0.25">
      <c r="A11" s="1" t="s">
        <v>5</v>
      </c>
      <c r="B11" s="17">
        <v>3.3321491684533605E-2</v>
      </c>
      <c r="C11" s="17">
        <v>3.6492679411291667E-2</v>
      </c>
      <c r="D11" s="17">
        <v>4.5464679972125846E-2</v>
      </c>
      <c r="E11" s="17">
        <v>5.4364728448892924E-2</v>
      </c>
      <c r="F11" s="17">
        <v>8.5988616018617944E-2</v>
      </c>
      <c r="G11" s="17">
        <v>0.10840546487575591</v>
      </c>
      <c r="H11" s="17">
        <v>0.10763037051272691</v>
      </c>
      <c r="I11" s="17">
        <v>0.11477423334162705</v>
      </c>
      <c r="J11" s="17">
        <v>0.1324763223211301</v>
      </c>
      <c r="K11" s="17">
        <v>0.18900360255860804</v>
      </c>
      <c r="L11" s="17">
        <v>0.15281024211961897</v>
      </c>
      <c r="M11" s="17">
        <v>0.11156464747106652</v>
      </c>
      <c r="N11" s="17">
        <v>0.10646513102527405</v>
      </c>
      <c r="O11" s="17">
        <v>0.1148945634532134</v>
      </c>
      <c r="P11" s="17">
        <v>0.12708411315688153</v>
      </c>
      <c r="Q11" s="17">
        <v>0.14143143000926656</v>
      </c>
      <c r="R11" s="17">
        <v>0.15120398811433172</v>
      </c>
      <c r="S11" s="17">
        <v>0.1629662709897447</v>
      </c>
      <c r="T11" s="17">
        <v>0.18338649670961096</v>
      </c>
      <c r="U11" s="17">
        <v>0.20059791017148687</v>
      </c>
      <c r="V11" s="17">
        <v>0.21403508438577123</v>
      </c>
      <c r="W11" s="17">
        <v>0.215617506771944</v>
      </c>
      <c r="X11" s="17">
        <v>0.24833891573869701</v>
      </c>
      <c r="Y11" s="17">
        <v>0.2970320546176301</v>
      </c>
    </row>
    <row r="12" spans="1:25" x14ac:dyDescent="0.25">
      <c r="A12" s="1" t="s">
        <v>116</v>
      </c>
      <c r="B12" s="17"/>
      <c r="C12" s="17"/>
      <c r="D12" s="17"/>
      <c r="E12" s="17"/>
      <c r="F12" s="17"/>
      <c r="G12" s="17"/>
      <c r="H12" s="17"/>
      <c r="I12" s="17"/>
      <c r="J12" s="17"/>
      <c r="K12" s="17">
        <v>6.0246913875823226E-2</v>
      </c>
      <c r="L12" s="17">
        <v>6.6699055008289626E-2</v>
      </c>
      <c r="M12" s="17">
        <v>7.5299793402411372E-2</v>
      </c>
      <c r="N12" s="17">
        <v>0.11802807081667786</v>
      </c>
      <c r="O12" s="17">
        <v>0.12626596939253784</v>
      </c>
      <c r="P12" s="17">
        <v>0.13258952843924809</v>
      </c>
      <c r="Q12" s="17">
        <v>0.20888342340853777</v>
      </c>
      <c r="R12" s="17">
        <v>0.22791935406427966</v>
      </c>
      <c r="S12" s="17">
        <v>0.23243621746382853</v>
      </c>
      <c r="T12" s="17">
        <v>0.24004925786819387</v>
      </c>
      <c r="U12" s="17">
        <v>0.30364580588250645</v>
      </c>
      <c r="V12" s="17">
        <v>0.31155975882601</v>
      </c>
      <c r="W12" s="17">
        <v>0.32108522503459735</v>
      </c>
      <c r="X12" s="17">
        <v>0.32132673446868537</v>
      </c>
      <c r="Y12" s="17">
        <v>0.32845627545691042</v>
      </c>
    </row>
    <row r="13" spans="1:25" x14ac:dyDescent="0.25">
      <c r="A13" s="1" t="s">
        <v>6</v>
      </c>
      <c r="B13" s="17">
        <v>2.6503684799677761E-2</v>
      </c>
      <c r="C13" s="17">
        <v>3.7414075315799371E-2</v>
      </c>
      <c r="D13" s="17">
        <v>4.4036457774058499E-2</v>
      </c>
      <c r="E13" s="17">
        <v>5.535514939520899E-2</v>
      </c>
      <c r="F13" s="17">
        <v>5.5357606009588368E-2</v>
      </c>
      <c r="G13" s="17">
        <v>5.7548935759155165E-2</v>
      </c>
      <c r="H13" s="17">
        <v>6.282344997019304E-2</v>
      </c>
      <c r="I13" s="17">
        <v>6.9767646514452761E-2</v>
      </c>
      <c r="J13" s="17">
        <v>6.319799405855811E-2</v>
      </c>
      <c r="K13" s="17">
        <v>0.13538657612496699</v>
      </c>
      <c r="L13" s="17">
        <v>0.14611956151780284</v>
      </c>
      <c r="M13" s="17">
        <v>0.16096576566180129</v>
      </c>
      <c r="N13" s="17">
        <v>0.11899661819389232</v>
      </c>
      <c r="O13" s="17">
        <v>0.14233585815852592</v>
      </c>
      <c r="P13" s="17">
        <v>0.12945056193216684</v>
      </c>
      <c r="Q13" s="17">
        <v>0.28543463628356835</v>
      </c>
      <c r="R13" s="17">
        <v>0.30226538993057889</v>
      </c>
      <c r="S13" s="17">
        <v>0.34548867336925937</v>
      </c>
      <c r="T13" s="17">
        <v>0.35892629841563861</v>
      </c>
      <c r="U13" s="17">
        <v>0.38385391213748293</v>
      </c>
      <c r="V13" s="17">
        <v>0.40582718154614605</v>
      </c>
      <c r="W13" s="17">
        <v>0.3812811504222654</v>
      </c>
      <c r="X13" s="17">
        <v>0.36656382003388477</v>
      </c>
      <c r="Y13" s="17">
        <v>0.3523729560902214</v>
      </c>
    </row>
    <row r="14" spans="1:25" x14ac:dyDescent="0.25">
      <c r="A14" s="1" t="s">
        <v>117</v>
      </c>
      <c r="B14" s="17"/>
      <c r="C14" s="17"/>
      <c r="D14" s="17"/>
      <c r="E14" s="17"/>
      <c r="F14" s="17">
        <v>4.3309964508590496E-2</v>
      </c>
      <c r="G14" s="17">
        <v>4.7218780913589664E-2</v>
      </c>
      <c r="H14" s="17">
        <v>4.86247099839206E-2</v>
      </c>
      <c r="I14" s="17">
        <v>4.089057446309885E-2</v>
      </c>
      <c r="J14" s="17">
        <v>4.4444349280541071E-2</v>
      </c>
      <c r="K14" s="17">
        <v>6.7798062041849461E-2</v>
      </c>
      <c r="L14" s="17">
        <v>7.7743975051042608E-2</v>
      </c>
      <c r="M14" s="17">
        <v>7.9461938198408522E-2</v>
      </c>
      <c r="N14" s="17">
        <v>9.2766332200930723E-2</v>
      </c>
      <c r="O14" s="17">
        <v>9.8516078108886074E-2</v>
      </c>
      <c r="P14" s="17">
        <v>9.6473009159230891E-2</v>
      </c>
      <c r="Q14" s="17">
        <v>9.1653877691900129E-2</v>
      </c>
      <c r="R14" s="17">
        <v>0.12912222557960853</v>
      </c>
      <c r="S14" s="17">
        <v>0.15846493375180479</v>
      </c>
      <c r="T14" s="17">
        <v>0.24417058927212595</v>
      </c>
      <c r="U14" s="17">
        <v>0.26238962316462172</v>
      </c>
      <c r="V14" s="17">
        <v>0.28626219211582382</v>
      </c>
      <c r="W14" s="17">
        <v>0.31833761849607728</v>
      </c>
      <c r="X14" s="17">
        <v>0.31611325765104187</v>
      </c>
      <c r="Y14" s="17">
        <v>0.33677516443503908</v>
      </c>
    </row>
    <row r="15" spans="1:25" x14ac:dyDescent="0.25">
      <c r="A15" s="1" t="s">
        <v>118</v>
      </c>
      <c r="B15" s="17"/>
      <c r="C15" s="17"/>
      <c r="D15" s="17"/>
      <c r="E15" s="17"/>
      <c r="F15" s="17">
        <v>3.0478072877039863E-2</v>
      </c>
      <c r="G15" s="17">
        <v>3.4038082639759326E-2</v>
      </c>
      <c r="H15" s="17">
        <v>3.4408353787719823E-2</v>
      </c>
      <c r="I15" s="17">
        <v>3.3872424971051709E-2</v>
      </c>
      <c r="J15" s="17">
        <v>3.7908599809712819E-2</v>
      </c>
      <c r="K15" s="17">
        <v>9.8779963692584558E-2</v>
      </c>
      <c r="L15" s="17">
        <v>6.611981033182443E-2</v>
      </c>
      <c r="M15" s="17">
        <v>7.4038002306483303E-2</v>
      </c>
      <c r="N15" s="17">
        <v>6.9556616703597723E-2</v>
      </c>
      <c r="O15" s="17">
        <v>8.5658213073137923E-2</v>
      </c>
      <c r="P15" s="17">
        <v>8.9872730945931997E-2</v>
      </c>
      <c r="Q15" s="17">
        <v>9.8738790711354843E-2</v>
      </c>
      <c r="R15" s="17">
        <v>0.10315512534652836</v>
      </c>
      <c r="S15" s="17">
        <v>0.18206269406160752</v>
      </c>
      <c r="T15" s="17">
        <v>0.20256118290502501</v>
      </c>
      <c r="U15" s="17">
        <v>0.24771615548939052</v>
      </c>
      <c r="V15" s="17">
        <v>0.27092584780437129</v>
      </c>
      <c r="W15" s="17">
        <v>0.24995770515019269</v>
      </c>
      <c r="X15" s="17">
        <v>0.29016791906475442</v>
      </c>
      <c r="Y15" s="17">
        <v>0.32497445710939737</v>
      </c>
    </row>
    <row r="16" spans="1:25" x14ac:dyDescent="0.25">
      <c r="A16" s="8" t="s">
        <v>119</v>
      </c>
      <c r="B16" s="17"/>
      <c r="C16" s="17"/>
      <c r="D16" s="17"/>
      <c r="E16" s="17"/>
      <c r="F16" s="17"/>
      <c r="G16" s="17"/>
      <c r="H16" s="17"/>
      <c r="I16" s="17"/>
      <c r="J16" s="17"/>
      <c r="K16" s="17">
        <v>0.16099289600285177</v>
      </c>
      <c r="L16" s="17">
        <v>0.16119534645447994</v>
      </c>
      <c r="M16" s="17">
        <v>0.18839016671092329</v>
      </c>
      <c r="N16" s="17">
        <v>0.19769376722569235</v>
      </c>
      <c r="O16" s="17">
        <v>0.2079734056041101</v>
      </c>
      <c r="P16" s="17">
        <v>0.20670572182462052</v>
      </c>
      <c r="Q16" s="17">
        <v>0.2097692641338976</v>
      </c>
      <c r="R16" s="17">
        <v>0.21613580274574667</v>
      </c>
      <c r="S16" s="17">
        <v>0.24221736641477737</v>
      </c>
      <c r="T16" s="17">
        <v>0.27705452484536341</v>
      </c>
      <c r="U16" s="17">
        <v>0.3039595220161907</v>
      </c>
      <c r="V16" s="17">
        <v>0.32220141757630799</v>
      </c>
      <c r="W16" s="17">
        <v>0.31866574068146736</v>
      </c>
      <c r="X16" s="17">
        <v>0.33421136272908064</v>
      </c>
      <c r="Y16" s="17">
        <v>0.33398672777626659</v>
      </c>
    </row>
    <row r="17" spans="1:25" x14ac:dyDescent="0.25">
      <c r="A17" s="1" t="s">
        <v>120</v>
      </c>
      <c r="B17" s="17"/>
      <c r="C17" s="17"/>
      <c r="D17" s="17"/>
      <c r="E17" s="17"/>
      <c r="F17" s="17"/>
      <c r="G17" s="17"/>
      <c r="H17" s="17"/>
      <c r="I17" s="17"/>
      <c r="J17" s="17"/>
      <c r="K17" s="17">
        <v>4.7205078863181635E-2</v>
      </c>
      <c r="L17" s="17">
        <v>6.3573271155882627E-2</v>
      </c>
      <c r="M17" s="17">
        <v>4.7316828664549691E-2</v>
      </c>
      <c r="N17" s="17">
        <v>4.9794881833599369E-2</v>
      </c>
      <c r="O17" s="17">
        <v>5.4712254932366713E-2</v>
      </c>
      <c r="P17" s="17">
        <v>6.1408533189051297E-2</v>
      </c>
      <c r="Q17" s="17">
        <v>6.6955984170429014E-2</v>
      </c>
      <c r="R17" s="17">
        <v>7.5222674767109601E-2</v>
      </c>
      <c r="S17" s="17">
        <v>0.1071049739003113</v>
      </c>
      <c r="T17" s="17">
        <v>0.16660289586822802</v>
      </c>
      <c r="U17" s="17">
        <v>0.18521428130940984</v>
      </c>
      <c r="V17" s="17">
        <v>0.13567120910250835</v>
      </c>
      <c r="W17" s="17">
        <v>0.21325425311490084</v>
      </c>
      <c r="X17" s="17">
        <v>0.19451529903734441</v>
      </c>
      <c r="Y17" s="17">
        <v>0.21715234485079557</v>
      </c>
    </row>
    <row r="18" spans="1:25" x14ac:dyDescent="0.25">
      <c r="A18" s="1" t="s">
        <v>121</v>
      </c>
      <c r="B18" s="17"/>
      <c r="C18" s="17"/>
      <c r="D18" s="17"/>
      <c r="E18" s="17"/>
      <c r="F18" s="17">
        <v>4.5900672816522901E-2</v>
      </c>
      <c r="G18" s="17">
        <v>5.0052404269138609E-2</v>
      </c>
      <c r="H18" s="17">
        <v>5.2946868779443823E-2</v>
      </c>
      <c r="I18" s="17">
        <v>5.0921102767809583E-2</v>
      </c>
      <c r="J18" s="17">
        <v>5.2952594648262526E-2</v>
      </c>
      <c r="K18" s="17">
        <v>8.1733858155393177E-2</v>
      </c>
      <c r="L18" s="17">
        <v>7.5737612594776169E-2</v>
      </c>
      <c r="M18" s="17">
        <v>8.461996291166006E-2</v>
      </c>
      <c r="N18" s="17">
        <v>8.789734020383673E-2</v>
      </c>
      <c r="O18" s="17">
        <v>0.1006147660955022</v>
      </c>
      <c r="P18" s="17">
        <v>0.10471558925636883</v>
      </c>
      <c r="Q18" s="17">
        <v>0.12357196661973562</v>
      </c>
      <c r="R18" s="17">
        <v>0.1942284158655887</v>
      </c>
      <c r="S18" s="17">
        <v>0.2191811311975943</v>
      </c>
      <c r="T18" s="17">
        <v>0.24297967413766441</v>
      </c>
      <c r="U18" s="17">
        <v>0.26750636314042991</v>
      </c>
      <c r="V18" s="17">
        <v>0.2782871526514778</v>
      </c>
      <c r="W18" s="17">
        <v>0.27698428132762976</v>
      </c>
      <c r="X18" s="17">
        <v>0.25433165057319412</v>
      </c>
      <c r="Y18" s="17">
        <v>0.266463910552865</v>
      </c>
    </row>
    <row r="19" spans="1:25" x14ac:dyDescent="0.25">
      <c r="A19" s="1" t="s">
        <v>7</v>
      </c>
      <c r="B19" s="17">
        <v>3.9814575998493994E-2</v>
      </c>
      <c r="C19" s="17">
        <v>4.6172800700310386E-2</v>
      </c>
      <c r="D19" s="17">
        <v>6.657113321947862E-2</v>
      </c>
      <c r="E19" s="17">
        <v>8.3230211624737441E-2</v>
      </c>
      <c r="F19" s="17">
        <v>9.2625648211260528E-2</v>
      </c>
      <c r="G19" s="17">
        <v>0.10089935750136093</v>
      </c>
      <c r="H19" s="17">
        <v>0.10940852605884017</v>
      </c>
      <c r="I19" s="17">
        <v>7.7714607866521873E-2</v>
      </c>
      <c r="J19" s="17">
        <v>0.1186841771100022</v>
      </c>
      <c r="K19" s="17">
        <v>0.15978630564922605</v>
      </c>
      <c r="L19" s="17">
        <v>0.20431805913602519</v>
      </c>
      <c r="M19" s="17">
        <v>0.24873705434941243</v>
      </c>
      <c r="N19" s="17">
        <v>0.27848281339131908</v>
      </c>
      <c r="O19" s="17">
        <v>0.28691570012579032</v>
      </c>
      <c r="P19" s="17">
        <v>0.30286129073210311</v>
      </c>
      <c r="Q19" s="17">
        <v>0.3307159635245735</v>
      </c>
      <c r="R19" s="17">
        <v>0.35157958744404622</v>
      </c>
      <c r="S19" s="17">
        <v>0.37351813239869447</v>
      </c>
      <c r="T19" s="17">
        <v>0.39460783835548324</v>
      </c>
      <c r="U19" s="17">
        <v>0.41491566349567655</v>
      </c>
      <c r="V19" s="17">
        <v>0.43050089374719025</v>
      </c>
      <c r="W19" s="17">
        <v>0.44997151308529598</v>
      </c>
      <c r="X19" s="17">
        <v>0.44584198579749612</v>
      </c>
      <c r="Y19" s="17">
        <v>0.49936719194475571</v>
      </c>
    </row>
    <row r="20" spans="1:25" x14ac:dyDescent="0.25">
      <c r="A20" s="1" t="s">
        <v>8</v>
      </c>
      <c r="B20" s="17">
        <v>3.14983380111723E-2</v>
      </c>
      <c r="C20" s="17">
        <v>3.1469549753392674E-2</v>
      </c>
      <c r="D20" s="17">
        <v>3.3782126883203291E-2</v>
      </c>
      <c r="E20" s="17">
        <v>3.323139407997807E-2</v>
      </c>
      <c r="F20" s="17">
        <v>3.5384355845970064E-2</v>
      </c>
      <c r="G20" s="17">
        <v>6.0793581690021477E-2</v>
      </c>
      <c r="H20" s="17">
        <v>5.6429887804217732E-2</v>
      </c>
      <c r="I20" s="17">
        <v>6.1530532855198855E-2</v>
      </c>
      <c r="J20" s="17">
        <v>7.2873320168616335E-2</v>
      </c>
      <c r="K20" s="17">
        <v>9.8825724035503174E-2</v>
      </c>
      <c r="L20" s="17">
        <v>0.12020581406961278</v>
      </c>
      <c r="M20" s="17">
        <v>0.12791015740634509</v>
      </c>
      <c r="N20" s="17">
        <v>0.13778853032673921</v>
      </c>
      <c r="O20" s="17">
        <v>0.14840755011485429</v>
      </c>
      <c r="P20" s="17">
        <v>0.1631467954067837</v>
      </c>
      <c r="Q20" s="17">
        <v>0.18657553289162879</v>
      </c>
      <c r="R20" s="17">
        <v>0.21495257671552925</v>
      </c>
      <c r="S20" s="17">
        <v>0.25447527624845895</v>
      </c>
      <c r="T20" s="17">
        <v>0.31297422071729125</v>
      </c>
      <c r="U20" s="17">
        <v>0.38323299027792396</v>
      </c>
      <c r="V20" s="17">
        <v>0.42607598697170401</v>
      </c>
      <c r="W20" s="17">
        <v>0.40631420609739455</v>
      </c>
      <c r="X20" s="17">
        <v>0.4200779580803532</v>
      </c>
      <c r="Y20" s="17">
        <v>0.41730990639610682</v>
      </c>
    </row>
    <row r="21" spans="1:25" x14ac:dyDescent="0.25">
      <c r="A21" s="1" t="s">
        <v>122</v>
      </c>
      <c r="B21" s="17">
        <v>2.5203946379991661E-2</v>
      </c>
      <c r="C21" s="17">
        <v>2.0020228288348929E-2</v>
      </c>
      <c r="D21" s="17">
        <v>3.0564947721302808E-2</v>
      </c>
      <c r="E21" s="17">
        <v>3.3550817765809912E-2</v>
      </c>
      <c r="F21" s="17">
        <v>3.2079342154330483E-2</v>
      </c>
      <c r="G21" s="17">
        <v>3.6458400106930251E-2</v>
      </c>
      <c r="H21" s="17">
        <v>3.7268764520141731E-2</v>
      </c>
      <c r="I21" s="17">
        <v>3.7886017662120949E-2</v>
      </c>
      <c r="J21" s="17">
        <v>4.28062619836964E-2</v>
      </c>
      <c r="K21" s="17">
        <v>5.3924266606439411E-2</v>
      </c>
      <c r="L21" s="17">
        <v>6.0510569192648883E-2</v>
      </c>
      <c r="M21" s="17">
        <v>6.8498981005830351E-2</v>
      </c>
      <c r="N21" s="17">
        <v>7.4768101178947305E-2</v>
      </c>
      <c r="O21" s="17">
        <v>7.983252705116986E-2</v>
      </c>
      <c r="P21" s="17">
        <v>9.092113268888001E-2</v>
      </c>
      <c r="Q21" s="17">
        <v>0.12777024583054936</v>
      </c>
      <c r="R21" s="17">
        <v>0.17271076400397642</v>
      </c>
      <c r="S21" s="17">
        <v>0.25346453683854342</v>
      </c>
      <c r="T21" s="17">
        <v>0.30681230315815128</v>
      </c>
      <c r="U21" s="17">
        <v>0.30359267651718946</v>
      </c>
      <c r="V21" s="17">
        <v>0.33186288483411991</v>
      </c>
      <c r="W21" s="17">
        <v>0.26103138295700928</v>
      </c>
      <c r="X21" s="17">
        <v>0.28591440045848121</v>
      </c>
      <c r="Y21" s="17">
        <v>0.2383159842516103</v>
      </c>
    </row>
    <row r="22" spans="1:25" x14ac:dyDescent="0.25">
      <c r="A22" s="1" t="s">
        <v>123</v>
      </c>
      <c r="B22" s="17"/>
      <c r="C22" s="17"/>
      <c r="D22" s="17"/>
      <c r="E22" s="17"/>
      <c r="F22" s="17"/>
      <c r="G22" s="17"/>
      <c r="H22" s="17"/>
      <c r="I22" s="17"/>
      <c r="J22" s="17"/>
      <c r="K22" s="17">
        <v>0.15212196806288078</v>
      </c>
      <c r="L22" s="17">
        <v>0.16976315943603426</v>
      </c>
      <c r="M22" s="17">
        <v>0.19341686157230775</v>
      </c>
      <c r="N22" s="17">
        <v>0.19517097680129017</v>
      </c>
      <c r="O22" s="17">
        <v>0.1511050495757143</v>
      </c>
      <c r="P22" s="17">
        <v>0.16609385526940437</v>
      </c>
      <c r="Q22" s="17">
        <v>0.18417148210168183</v>
      </c>
      <c r="R22" s="17">
        <v>0.19476305031161861</v>
      </c>
      <c r="S22" s="17">
        <v>0.314303163750768</v>
      </c>
      <c r="T22" s="17">
        <v>0.42046062989406929</v>
      </c>
      <c r="U22" s="17">
        <v>0.43706237522749408</v>
      </c>
      <c r="V22" s="17">
        <v>0.45143587337803159</v>
      </c>
      <c r="W22" s="17">
        <v>0.4600267107986859</v>
      </c>
      <c r="X22" s="17">
        <v>0.46627601411923708</v>
      </c>
      <c r="Y22" s="17">
        <v>0.50248077021383852</v>
      </c>
    </row>
    <row r="23" spans="1:25" x14ac:dyDescent="0.25">
      <c r="A23" s="1" t="s">
        <v>124</v>
      </c>
      <c r="B23" s="17"/>
      <c r="C23" s="17"/>
      <c r="D23" s="17"/>
      <c r="E23" s="17"/>
      <c r="F23" s="17"/>
      <c r="G23" s="17"/>
      <c r="H23" s="17"/>
      <c r="I23" s="17"/>
      <c r="J23" s="17"/>
      <c r="K23" s="17">
        <v>0.11331394173058271</v>
      </c>
      <c r="L23" s="17">
        <v>0.10459300534957322</v>
      </c>
      <c r="M23" s="17">
        <v>9.7423251637795152E-2</v>
      </c>
      <c r="N23" s="17">
        <v>0.11749443347194806</v>
      </c>
      <c r="O23" s="17">
        <v>0.11928785009118023</v>
      </c>
      <c r="P23" s="17">
        <v>0.12604679885986583</v>
      </c>
      <c r="Q23" s="17">
        <v>0.13504326153508306</v>
      </c>
      <c r="R23" s="17">
        <v>0.1425655325579791</v>
      </c>
      <c r="S23" s="17">
        <v>0.24454696980684243</v>
      </c>
      <c r="T23" s="17">
        <v>0.30148744850628317</v>
      </c>
      <c r="U23" s="17">
        <v>0.31388307614681871</v>
      </c>
      <c r="V23" s="17">
        <v>0.34775432657123034</v>
      </c>
      <c r="W23" s="17">
        <v>0.34818373239492167</v>
      </c>
      <c r="X23" s="17">
        <v>0.37383423801012045</v>
      </c>
      <c r="Y23" s="17">
        <v>0.36985028347439952</v>
      </c>
    </row>
    <row r="24" spans="1:25" x14ac:dyDescent="0.25">
      <c r="A24" s="1" t="s">
        <v>9</v>
      </c>
      <c r="B24" s="17"/>
      <c r="C24" s="17"/>
      <c r="D24" s="17"/>
      <c r="E24" s="17"/>
      <c r="F24" s="17">
        <v>4.2822031997405141E-2</v>
      </c>
      <c r="G24" s="17">
        <v>4.8291963462174237E-2</v>
      </c>
      <c r="H24" s="17">
        <v>5.3372701973415815E-2</v>
      </c>
      <c r="I24" s="17">
        <v>5.3329875765213107E-2</v>
      </c>
      <c r="J24" s="17">
        <v>5.8075846901090022E-2</v>
      </c>
      <c r="K24" s="17">
        <v>6.8501147236954246E-2</v>
      </c>
      <c r="L24" s="17">
        <v>8.2253562555706913E-2</v>
      </c>
      <c r="M24" s="17">
        <v>0.14743477050781131</v>
      </c>
      <c r="N24" s="17">
        <v>0.17773750546270115</v>
      </c>
      <c r="O24" s="17">
        <v>9.5296517910807899E-2</v>
      </c>
      <c r="P24" s="17">
        <v>0.11006560543474636</v>
      </c>
      <c r="Q24" s="17">
        <v>0.15720431541980842</v>
      </c>
      <c r="R24" s="17">
        <v>0.28442860260761965</v>
      </c>
      <c r="S24" s="17">
        <v>0.29951564751142995</v>
      </c>
      <c r="T24" s="17">
        <v>0.21802182206917989</v>
      </c>
      <c r="U24" s="17">
        <v>0.26871218882224296</v>
      </c>
      <c r="V24" s="17">
        <v>0.44546829400484883</v>
      </c>
      <c r="W24" s="17">
        <v>0.4409442310179772</v>
      </c>
      <c r="X24" s="17">
        <v>0.43762159937269041</v>
      </c>
      <c r="Y24" s="17">
        <v>0.45584838569549252</v>
      </c>
    </row>
    <row r="25" spans="1:25" x14ac:dyDescent="0.25">
      <c r="A25" s="8" t="s">
        <v>125</v>
      </c>
      <c r="B25" s="17"/>
      <c r="C25" s="17"/>
      <c r="D25" s="17"/>
      <c r="E25" s="17"/>
      <c r="F25" s="17"/>
      <c r="G25" s="17"/>
      <c r="H25" s="17"/>
      <c r="I25" s="17"/>
      <c r="J25" s="17"/>
      <c r="K25" s="17">
        <v>0.18543114966928831</v>
      </c>
      <c r="L25" s="17">
        <v>0.23444776987196461</v>
      </c>
      <c r="M25" s="17">
        <v>0.2616899790778327</v>
      </c>
      <c r="N25" s="17">
        <v>0.26974010505113788</v>
      </c>
      <c r="O25" s="17">
        <v>0.31454529428840899</v>
      </c>
      <c r="P25" s="17">
        <v>0.33270569049198534</v>
      </c>
      <c r="Q25" s="17">
        <v>0.34947316992328664</v>
      </c>
      <c r="R25" s="17">
        <v>0.35322423235817202</v>
      </c>
      <c r="S25" s="17">
        <v>0.38047523072012529</v>
      </c>
      <c r="T25" s="17">
        <v>0.38450624827822388</v>
      </c>
      <c r="U25" s="17">
        <v>0.40844308440071969</v>
      </c>
      <c r="V25" s="17">
        <v>0.42273653708455017</v>
      </c>
      <c r="W25" s="17">
        <v>0.4212713421398282</v>
      </c>
      <c r="X25" s="17">
        <v>0.43427965031925997</v>
      </c>
      <c r="Y25" s="17">
        <v>0.4406726324516092</v>
      </c>
    </row>
    <row r="26" spans="1:25" x14ac:dyDescent="0.25">
      <c r="A26" s="8" t="s">
        <v>126</v>
      </c>
      <c r="B26" s="17"/>
      <c r="C26" s="17"/>
      <c r="D26" s="17"/>
      <c r="E26" s="17"/>
      <c r="F26" s="17"/>
      <c r="G26" s="17"/>
      <c r="H26" s="17"/>
      <c r="I26" s="17"/>
      <c r="J26" s="17"/>
      <c r="K26" s="17">
        <v>0.15254508848706133</v>
      </c>
      <c r="L26" s="17">
        <v>0.19247646530909571</v>
      </c>
      <c r="M26" s="17">
        <v>0.21069161965881461</v>
      </c>
      <c r="N26" s="17">
        <v>0.22239349242839088</v>
      </c>
      <c r="O26" s="17">
        <v>0.26257245450499928</v>
      </c>
      <c r="P26" s="17">
        <v>0.28364621272860946</v>
      </c>
      <c r="Q26" s="17">
        <v>0.31175085561643556</v>
      </c>
      <c r="R26" s="17">
        <v>0.3367016566456249</v>
      </c>
      <c r="S26" s="17">
        <v>0.3761789030197592</v>
      </c>
      <c r="T26" s="17">
        <v>0.38466058038441597</v>
      </c>
      <c r="U26" s="17">
        <v>0.40215818043758428</v>
      </c>
      <c r="V26" s="17">
        <v>0.42749956688983581</v>
      </c>
      <c r="W26" s="17">
        <v>0.43118654278176244</v>
      </c>
      <c r="X26" s="17">
        <v>0.43891270688657308</v>
      </c>
      <c r="Y26" s="17">
        <v>0.47679473477577411</v>
      </c>
    </row>
    <row r="27" spans="1:25" x14ac:dyDescent="0.25">
      <c r="A27" s="8" t="s">
        <v>127</v>
      </c>
      <c r="B27" s="17"/>
      <c r="C27" s="17"/>
      <c r="D27" s="17"/>
      <c r="E27" s="17"/>
      <c r="F27" s="17"/>
      <c r="G27" s="17"/>
      <c r="H27" s="17"/>
      <c r="I27" s="17"/>
      <c r="J27" s="17"/>
      <c r="K27" s="17">
        <v>0.17421968894607942</v>
      </c>
      <c r="L27" s="17">
        <v>0.21562538665469444</v>
      </c>
      <c r="M27" s="17">
        <v>0.26121874856040234</v>
      </c>
      <c r="N27" s="17">
        <v>0.27322202940092083</v>
      </c>
      <c r="O27" s="17">
        <v>0.32000648541496973</v>
      </c>
      <c r="P27" s="17">
        <v>0.34221275181642191</v>
      </c>
      <c r="Q27" s="17">
        <v>0.358014995242734</v>
      </c>
      <c r="R27" s="17">
        <v>0.36699888313878343</v>
      </c>
      <c r="S27" s="17">
        <v>0.3969708613506685</v>
      </c>
      <c r="T27" s="17">
        <v>0.39821336794308998</v>
      </c>
      <c r="U27" s="17">
        <v>0.41517252649111053</v>
      </c>
      <c r="V27" s="17">
        <v>0.42429492408917913</v>
      </c>
      <c r="W27" s="17">
        <v>0.42202470789559726</v>
      </c>
      <c r="X27" s="17">
        <v>0.43432614715998913</v>
      </c>
      <c r="Y27" s="17">
        <v>0.43917300611961035</v>
      </c>
    </row>
    <row r="28" spans="1:25" x14ac:dyDescent="0.25">
      <c r="A28" s="8" t="s">
        <v>128</v>
      </c>
      <c r="B28" s="17"/>
      <c r="C28" s="17"/>
      <c r="D28" s="17"/>
      <c r="E28" s="17"/>
      <c r="F28" s="17"/>
      <c r="G28" s="17"/>
      <c r="H28" s="17"/>
      <c r="I28" s="17"/>
      <c r="J28" s="17"/>
      <c r="K28" s="17">
        <v>0.2200898707076589</v>
      </c>
      <c r="L28" s="17">
        <v>0.23564651987470067</v>
      </c>
      <c r="M28" s="17">
        <v>0.25054600855739667</v>
      </c>
      <c r="N28" s="17">
        <v>0.25778162283865491</v>
      </c>
      <c r="O28" s="17">
        <v>0.27050701107721337</v>
      </c>
      <c r="P28" s="17">
        <v>0.30762573164480722</v>
      </c>
      <c r="Q28" s="17">
        <v>0.21614235665503037</v>
      </c>
      <c r="R28" s="17">
        <v>0.23625406175432426</v>
      </c>
      <c r="S28" s="17">
        <v>0.2411991114616194</v>
      </c>
      <c r="T28" s="17">
        <v>0.37016767899101111</v>
      </c>
      <c r="U28" s="17">
        <v>0.37555398408559032</v>
      </c>
      <c r="V28" s="17">
        <v>0.37702144069006482</v>
      </c>
      <c r="W28" s="17">
        <v>0.37758491269825728</v>
      </c>
      <c r="X28" s="17">
        <v>0.38178236312198677</v>
      </c>
      <c r="Y28" s="17">
        <v>0.42035806663039177</v>
      </c>
    </row>
    <row r="29" spans="1:25" x14ac:dyDescent="0.25">
      <c r="A29" s="1" t="s">
        <v>129</v>
      </c>
      <c r="B29" s="17"/>
      <c r="C29" s="17"/>
      <c r="D29" s="17"/>
      <c r="E29" s="17"/>
      <c r="F29" s="17"/>
      <c r="G29" s="17"/>
      <c r="H29" s="17"/>
      <c r="I29" s="17"/>
      <c r="J29" s="17"/>
      <c r="K29" s="17">
        <v>0.22024980425189833</v>
      </c>
      <c r="L29" s="17">
        <v>0.23517281273071031</v>
      </c>
      <c r="M29" s="17">
        <v>0.27808024486875837</v>
      </c>
      <c r="N29" s="17">
        <v>0.31038015916416883</v>
      </c>
      <c r="O29" s="17">
        <v>0.33046851438556496</v>
      </c>
      <c r="P29" s="17">
        <v>0.34385564975189276</v>
      </c>
      <c r="Q29" s="17">
        <v>0.37471899372345918</v>
      </c>
      <c r="R29" s="17">
        <v>0.39191435348593845</v>
      </c>
      <c r="S29" s="17">
        <v>0.41939891936275281</v>
      </c>
      <c r="T29" s="17">
        <v>0.42491122900927297</v>
      </c>
      <c r="U29" s="17">
        <v>0.42626162576332111</v>
      </c>
      <c r="V29" s="17">
        <v>0.42414333826242345</v>
      </c>
      <c r="W29" s="17">
        <v>0.41792521985158615</v>
      </c>
      <c r="X29" s="17">
        <v>0.4425307896547872</v>
      </c>
      <c r="Y29" s="17">
        <v>0.47450120134877105</v>
      </c>
    </row>
    <row r="30" spans="1:25" x14ac:dyDescent="0.25">
      <c r="A30" s="1" t="s">
        <v>10</v>
      </c>
      <c r="B30" s="17">
        <v>9.93153614995409E-2</v>
      </c>
      <c r="C30" s="17">
        <v>9.4988091275495914E-2</v>
      </c>
      <c r="D30" s="17">
        <v>0.11859379380243119</v>
      </c>
      <c r="E30" s="17">
        <v>0.13756531426645341</v>
      </c>
      <c r="F30" s="17">
        <v>0.1448811313511412</v>
      </c>
      <c r="G30" s="17">
        <v>0.18937543491952283</v>
      </c>
      <c r="H30" s="17">
        <v>0.2021358970792615</v>
      </c>
      <c r="I30" s="17">
        <v>0.16671690476810166</v>
      </c>
      <c r="J30" s="17">
        <v>0.1960108915364592</v>
      </c>
      <c r="K30" s="17">
        <v>0.30836439723891201</v>
      </c>
      <c r="L30" s="17">
        <v>0.32653390250195041</v>
      </c>
      <c r="M30" s="17">
        <v>0.33531786014646681</v>
      </c>
      <c r="N30" s="17">
        <v>0.33918398644967335</v>
      </c>
      <c r="O30" s="17">
        <v>0.30469721343200218</v>
      </c>
      <c r="P30" s="17">
        <v>0.15259748300779377</v>
      </c>
      <c r="Q30" s="17">
        <v>0.1667163876116812</v>
      </c>
      <c r="R30" s="17">
        <v>0.35144841634634011</v>
      </c>
      <c r="S30" s="17">
        <v>0.44132650948488722</v>
      </c>
      <c r="T30" s="17">
        <v>0.45599822066402856</v>
      </c>
      <c r="U30" s="17">
        <v>0.48309077863780714</v>
      </c>
      <c r="V30" s="17">
        <v>0.49041600259939877</v>
      </c>
      <c r="W30" s="17">
        <v>0.48803703640808771</v>
      </c>
      <c r="X30" s="17">
        <v>0.5169183833021801</v>
      </c>
      <c r="Y30" s="17">
        <v>0.4982195437577433</v>
      </c>
    </row>
    <row r="31" spans="1:25" x14ac:dyDescent="0.25">
      <c r="A31" s="1" t="s">
        <v>11</v>
      </c>
      <c r="B31" s="17">
        <v>3.3059321855140204E-2</v>
      </c>
      <c r="C31" s="17">
        <v>3.5207733095711902E-2</v>
      </c>
      <c r="D31" s="17">
        <v>4.1768051754687133E-2</v>
      </c>
      <c r="E31" s="17">
        <v>3.6952265951509917E-2</v>
      </c>
      <c r="F31" s="17">
        <v>3.9911328417047635E-2</v>
      </c>
      <c r="G31" s="17">
        <v>4.1521211867103433E-2</v>
      </c>
      <c r="H31" s="17">
        <v>3.7538930020531269E-2</v>
      </c>
      <c r="I31" s="17">
        <v>3.9460106668176946E-2</v>
      </c>
      <c r="J31" s="17">
        <v>6.9327987062671306E-2</v>
      </c>
      <c r="K31" s="17">
        <v>9.194835600846657E-2</v>
      </c>
      <c r="L31" s="17">
        <v>9.8721307508976286E-2</v>
      </c>
      <c r="M31" s="17">
        <v>0.23376568481587651</v>
      </c>
      <c r="N31" s="17">
        <v>0.24093252088222725</v>
      </c>
      <c r="O31" s="17">
        <v>0.28627041545960114</v>
      </c>
      <c r="P31" s="17">
        <v>0.3065278000926368</v>
      </c>
      <c r="Q31" s="17">
        <v>0.32803874201857802</v>
      </c>
      <c r="R31" s="17">
        <v>0.32817523597201365</v>
      </c>
      <c r="S31" s="17">
        <v>0.34284152538471457</v>
      </c>
      <c r="T31" s="17">
        <v>0.34793735551446442</v>
      </c>
      <c r="U31" s="17">
        <v>0.31228063533395156</v>
      </c>
      <c r="V31" s="17">
        <v>0.26859224337756193</v>
      </c>
      <c r="W31" s="17">
        <v>0.23728624302239257</v>
      </c>
      <c r="X31" s="17">
        <v>0.2708707142589622</v>
      </c>
      <c r="Y31" s="17">
        <v>0.27096514993675391</v>
      </c>
    </row>
    <row r="32" spans="1:25" x14ac:dyDescent="0.25">
      <c r="A32" s="1" t="s">
        <v>16</v>
      </c>
      <c r="B32" s="17">
        <v>1.5974235076555474E-2</v>
      </c>
      <c r="C32" s="17">
        <v>1.4124230494198649E-2</v>
      </c>
      <c r="D32" s="17">
        <v>1.4292470184410645E-2</v>
      </c>
      <c r="E32" s="17">
        <v>1.5251259740262363E-2</v>
      </c>
      <c r="F32" s="17">
        <v>3.0192752938319054E-2</v>
      </c>
      <c r="G32" s="17">
        <v>4.5275897020541002E-2</v>
      </c>
      <c r="H32" s="17">
        <v>5.1189354466266317E-2</v>
      </c>
      <c r="I32" s="17">
        <v>5.8526230914083134E-2</v>
      </c>
      <c r="J32" s="17">
        <v>5.7873092908792043E-2</v>
      </c>
      <c r="K32" s="17">
        <v>8.8123591961761102E-2</v>
      </c>
      <c r="L32" s="17">
        <v>9.3042194409548654E-2</v>
      </c>
      <c r="M32" s="17">
        <v>0.10058390413828816</v>
      </c>
      <c r="N32" s="17">
        <v>0.10709221039643292</v>
      </c>
      <c r="O32" s="17">
        <v>0.12430362344243123</v>
      </c>
      <c r="P32" s="17">
        <v>0.13929413547499783</v>
      </c>
      <c r="Q32" s="17">
        <v>0.16292180198366221</v>
      </c>
      <c r="R32" s="17">
        <v>0.18325591941513095</v>
      </c>
      <c r="S32" s="17">
        <v>0.20525898953363597</v>
      </c>
      <c r="T32" s="17">
        <v>0.33839734863118609</v>
      </c>
      <c r="U32" s="17">
        <v>0.38371552150427668</v>
      </c>
      <c r="V32" s="17">
        <v>0.43431380795735008</v>
      </c>
      <c r="W32" s="17">
        <v>0.45887531928940811</v>
      </c>
      <c r="X32" s="17">
        <v>0.45750955139014071</v>
      </c>
      <c r="Y32" s="17">
        <v>0.44337900335016256</v>
      </c>
    </row>
    <row r="33" spans="1:25" x14ac:dyDescent="0.25">
      <c r="A33" s="1" t="s">
        <v>17</v>
      </c>
      <c r="B33" s="17">
        <v>0.10034411413027054</v>
      </c>
      <c r="C33" s="17">
        <v>0.10486712361976984</v>
      </c>
      <c r="D33" s="17">
        <v>0.11996961089112604</v>
      </c>
      <c r="E33" s="17">
        <v>0.14056237045681819</v>
      </c>
      <c r="F33" s="17">
        <v>0.16732697455378875</v>
      </c>
      <c r="G33" s="17">
        <v>0.24947652303212633</v>
      </c>
      <c r="H33" s="17">
        <v>0.27618258076430574</v>
      </c>
      <c r="I33" s="17">
        <v>0.17758938213384806</v>
      </c>
      <c r="J33" s="17">
        <v>0.15944815769756046</v>
      </c>
      <c r="K33" s="17">
        <v>0.34440110693679304</v>
      </c>
      <c r="L33" s="17">
        <v>0.37649928852117159</v>
      </c>
      <c r="M33" s="17">
        <v>0.40113357206327488</v>
      </c>
      <c r="N33" s="17">
        <v>0.42005673301685387</v>
      </c>
      <c r="O33" s="17">
        <v>0.43848442433501378</v>
      </c>
      <c r="P33" s="17">
        <v>0.47162189747068339</v>
      </c>
      <c r="Q33" s="17">
        <v>0.50394235871331439</v>
      </c>
      <c r="R33" s="17">
        <v>0.52775217064235425</v>
      </c>
      <c r="S33" s="17">
        <v>0.55156909323258807</v>
      </c>
      <c r="T33" s="17">
        <v>0.57994468847101577</v>
      </c>
      <c r="U33" s="17">
        <v>0.60440479815449599</v>
      </c>
      <c r="V33" s="17">
        <v>0.62094475045699227</v>
      </c>
      <c r="W33" s="17">
        <v>0.57131423343053778</v>
      </c>
      <c r="X33" s="17">
        <v>0.65030600714154652</v>
      </c>
      <c r="Y33" s="17">
        <v>0.65459322745418091</v>
      </c>
    </row>
    <row r="34" spans="1:25" x14ac:dyDescent="0.25">
      <c r="A34" s="1" t="s">
        <v>18</v>
      </c>
      <c r="B34" s="17">
        <v>0.15895360709416029</v>
      </c>
      <c r="C34" s="17">
        <v>0.17172084795495166</v>
      </c>
      <c r="D34" s="17">
        <v>0.18218546818457246</v>
      </c>
      <c r="E34" s="17">
        <v>0.20536353403025173</v>
      </c>
      <c r="F34" s="17">
        <v>0.23239436815576597</v>
      </c>
      <c r="G34" s="17">
        <v>0.25309592680442389</v>
      </c>
      <c r="H34" s="17">
        <v>0.25743831042312193</v>
      </c>
      <c r="I34" s="17">
        <v>0.26163409416181393</v>
      </c>
      <c r="J34" s="17">
        <v>0.27300827015190959</v>
      </c>
      <c r="K34" s="17">
        <v>0.34215201312137788</v>
      </c>
      <c r="L34" s="17">
        <v>0.36009065024771686</v>
      </c>
      <c r="M34" s="17">
        <v>0.37657134446386553</v>
      </c>
      <c r="N34" s="17">
        <v>0.41305904337996757</v>
      </c>
      <c r="O34" s="17">
        <v>0.42380410365405097</v>
      </c>
      <c r="P34" s="17">
        <v>0.44081838662038703</v>
      </c>
      <c r="Q34" s="17">
        <v>0.4712624764376363</v>
      </c>
      <c r="R34" s="17">
        <v>0.49381738825802157</v>
      </c>
      <c r="S34" s="17">
        <v>0.53097921696362482</v>
      </c>
      <c r="T34" s="17">
        <v>0.56430150257311262</v>
      </c>
      <c r="U34" s="17">
        <v>0.59408504813106044</v>
      </c>
      <c r="V34" s="17">
        <v>0.61941227357729911</v>
      </c>
      <c r="W34" s="17">
        <v>0.60619288015562278</v>
      </c>
      <c r="X34" s="17">
        <v>0.6461272539899624</v>
      </c>
      <c r="Y34" s="17">
        <v>0.65296916737999966</v>
      </c>
    </row>
    <row r="35" spans="1:25" x14ac:dyDescent="0.25">
      <c r="A35" s="1" t="s">
        <v>130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>
        <v>0.14870795682595214</v>
      </c>
      <c r="R35" s="17">
        <v>0.159175615785181</v>
      </c>
      <c r="S35" s="17">
        <v>0.368352325960773</v>
      </c>
      <c r="T35" s="17">
        <v>0.36662055437302365</v>
      </c>
      <c r="U35" s="17">
        <v>0.24625348506904965</v>
      </c>
      <c r="V35" s="17">
        <v>0.24195595341753481</v>
      </c>
      <c r="W35" s="17">
        <v>0.23106348646362418</v>
      </c>
      <c r="X35" s="17">
        <v>0.26354929376883535</v>
      </c>
      <c r="Y35" s="17">
        <v>0.29536606761364381</v>
      </c>
    </row>
    <row r="36" spans="1:25" x14ac:dyDescent="0.25">
      <c r="A36" s="1" t="s">
        <v>19</v>
      </c>
      <c r="B36" s="17">
        <v>6.0229785805991212E-2</v>
      </c>
      <c r="C36" s="17">
        <v>8.4852774049562651E-2</v>
      </c>
      <c r="D36" s="17">
        <v>7.9233783604593044E-2</v>
      </c>
      <c r="E36" s="17">
        <v>0.10445186638169184</v>
      </c>
      <c r="F36" s="17">
        <v>0.12599344382965247</v>
      </c>
      <c r="G36" s="17">
        <v>0.13065910640093134</v>
      </c>
      <c r="H36" s="17">
        <v>0.14217988370483362</v>
      </c>
      <c r="I36" s="17">
        <v>0.15803311959118105</v>
      </c>
      <c r="J36" s="17">
        <v>0.13416723760142357</v>
      </c>
      <c r="K36" s="17">
        <v>0.1347049355867094</v>
      </c>
      <c r="L36" s="17">
        <v>0.14988455431440248</v>
      </c>
      <c r="M36" s="17">
        <v>0.16863526363408676</v>
      </c>
      <c r="N36" s="17">
        <v>0.17966706916974498</v>
      </c>
      <c r="O36" s="17">
        <v>0.18418800280079298</v>
      </c>
      <c r="P36" s="17">
        <v>0.18942450810710507</v>
      </c>
      <c r="Q36" s="17">
        <v>0.1966592885329313</v>
      </c>
      <c r="R36" s="17">
        <v>0.19850578936421243</v>
      </c>
      <c r="S36" s="17">
        <v>0.35288547421094796</v>
      </c>
      <c r="T36" s="17">
        <v>0.44686705401239685</v>
      </c>
      <c r="U36" s="17">
        <v>0.47598211099347348</v>
      </c>
      <c r="V36" s="17">
        <v>0.50321055474073162</v>
      </c>
      <c r="W36" s="17">
        <v>0.47113460748234748</v>
      </c>
      <c r="X36" s="17">
        <v>0.50831277085105153</v>
      </c>
      <c r="Y36" s="17">
        <v>0.49953444493843346</v>
      </c>
    </row>
    <row r="37" spans="1:25" x14ac:dyDescent="0.25">
      <c r="A37" s="8" t="s">
        <v>131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>
        <v>0.23679201829744873</v>
      </c>
      <c r="R37" s="17">
        <v>0.248948784286422</v>
      </c>
      <c r="S37" s="17">
        <v>0.26574876269712461</v>
      </c>
      <c r="T37" s="17">
        <v>0.31768805656781773</v>
      </c>
      <c r="U37" s="17">
        <v>0.46537701139026294</v>
      </c>
      <c r="V37" s="17">
        <v>0.5080309588430314</v>
      </c>
      <c r="W37" s="17">
        <v>0.53489479354066394</v>
      </c>
      <c r="X37" s="17">
        <v>0.56630371914393884</v>
      </c>
      <c r="Y37" s="17">
        <v>0.57120071886593438</v>
      </c>
    </row>
    <row r="38" spans="1:25" x14ac:dyDescent="0.25">
      <c r="A38" s="2" t="s">
        <v>132</v>
      </c>
      <c r="B38" s="17"/>
      <c r="C38" s="17"/>
      <c r="D38" s="17"/>
      <c r="E38" s="17"/>
      <c r="F38" s="17">
        <v>8.7164741951051367E-2</v>
      </c>
      <c r="G38" s="17">
        <v>9.7238953316047344E-2</v>
      </c>
      <c r="H38" s="17">
        <v>0.10350660719929591</v>
      </c>
      <c r="I38" s="17">
        <v>0.106354515056265</v>
      </c>
      <c r="J38" s="17">
        <v>0.10909180779836036</v>
      </c>
      <c r="K38" s="17">
        <v>0.15874657457403502</v>
      </c>
      <c r="L38" s="17">
        <v>0.15883865110734435</v>
      </c>
      <c r="M38" s="17">
        <v>0.21883898860722498</v>
      </c>
      <c r="N38" s="17">
        <v>0.28619517095476238</v>
      </c>
      <c r="O38" s="17">
        <v>0.29122297743223724</v>
      </c>
      <c r="P38" s="17">
        <v>0.3339308582661995</v>
      </c>
      <c r="Q38" s="17">
        <v>0.36088722687822367</v>
      </c>
      <c r="R38" s="17">
        <v>0.39980091152702801</v>
      </c>
      <c r="S38" s="17">
        <v>0.43004874516579783</v>
      </c>
      <c r="T38" s="17">
        <v>0.45731441367538511</v>
      </c>
      <c r="U38" s="17">
        <v>0.48344572294835186</v>
      </c>
      <c r="V38" s="17">
        <v>0.49682883702738306</v>
      </c>
      <c r="W38" s="17">
        <v>0.54056176319040949</v>
      </c>
      <c r="X38" s="17">
        <v>0.56139541877759991</v>
      </c>
      <c r="Y38" s="17">
        <v>0.64431735381860855</v>
      </c>
    </row>
    <row r="39" spans="1:25" x14ac:dyDescent="0.25">
      <c r="A39" s="1" t="s">
        <v>160</v>
      </c>
      <c r="B39" s="17">
        <v>0.11193102905923991</v>
      </c>
      <c r="C39" s="17">
        <v>0.11506193932296944</v>
      </c>
      <c r="D39" s="17">
        <v>0.12293220218395629</v>
      </c>
      <c r="E39" s="17">
        <v>0.13908065854152457</v>
      </c>
      <c r="F39" s="17">
        <v>0.1613676733782031</v>
      </c>
      <c r="G39" s="17">
        <v>0.26774966473827772</v>
      </c>
      <c r="H39" s="17">
        <v>0.28529718006297344</v>
      </c>
      <c r="I39" s="17">
        <v>0.29408103946074377</v>
      </c>
      <c r="J39" s="17">
        <v>0.30077659868555878</v>
      </c>
      <c r="K39" s="17">
        <v>0.14589091214631911</v>
      </c>
      <c r="L39" s="17">
        <v>0.15616479837292943</v>
      </c>
      <c r="M39" s="17">
        <v>0.18745391112533319</v>
      </c>
      <c r="N39" s="17">
        <v>0.2000471694301641</v>
      </c>
      <c r="O39" s="17">
        <v>0.18216860985072311</v>
      </c>
      <c r="P39" s="17">
        <v>0.19035733292624979</v>
      </c>
      <c r="Q39" s="17">
        <v>0.20531496452724587</v>
      </c>
      <c r="R39" s="17">
        <v>0.21748198785968464</v>
      </c>
      <c r="S39" s="17">
        <v>0.38128209873567431</v>
      </c>
      <c r="T39" s="17">
        <v>0.52760289617752909</v>
      </c>
      <c r="U39" s="17">
        <v>0.5506658579527749</v>
      </c>
      <c r="V39" s="17">
        <v>0.57642096237274598</v>
      </c>
      <c r="W39" s="17">
        <v>0.65857838099400912</v>
      </c>
      <c r="X39" s="17">
        <v>0.60328224127676644</v>
      </c>
      <c r="Y39" s="17">
        <v>0.64334732249862914</v>
      </c>
    </row>
    <row r="40" spans="1:25" x14ac:dyDescent="0.25">
      <c r="A40" s="1" t="s">
        <v>20</v>
      </c>
      <c r="B40" s="17">
        <v>0.18504781119524069</v>
      </c>
      <c r="C40" s="17">
        <v>0.18498997567193998</v>
      </c>
      <c r="D40" s="17">
        <v>0.19413747458481662</v>
      </c>
      <c r="E40" s="17">
        <v>0.21868439980346821</v>
      </c>
      <c r="F40" s="17">
        <v>0.28988377476595967</v>
      </c>
      <c r="G40" s="17">
        <v>0.34519411405231032</v>
      </c>
      <c r="H40" s="17">
        <v>0.35149537675672504</v>
      </c>
      <c r="I40" s="17">
        <v>0.36260215051529748</v>
      </c>
      <c r="J40" s="17">
        <v>0.37234001737942174</v>
      </c>
      <c r="K40" s="17">
        <v>0.42971816592075002</v>
      </c>
      <c r="L40" s="17">
        <v>0.46081270506221006</v>
      </c>
      <c r="M40" s="17">
        <v>0.48241473445424587</v>
      </c>
      <c r="N40" s="17">
        <v>0.48951310130053688</v>
      </c>
      <c r="O40" s="17">
        <v>0.52218535469663763</v>
      </c>
      <c r="P40" s="17">
        <v>0.5431218496458432</v>
      </c>
      <c r="Q40" s="17">
        <v>0.55819034688094571</v>
      </c>
      <c r="R40" s="17">
        <v>0.57208089166306053</v>
      </c>
      <c r="S40" s="17">
        <v>0.58793167355021714</v>
      </c>
      <c r="T40" s="17">
        <v>0.6090833526309688</v>
      </c>
      <c r="U40" s="17">
        <v>0.64200384858933635</v>
      </c>
      <c r="V40" s="17">
        <v>0.67414076594040695</v>
      </c>
      <c r="W40" s="17">
        <v>0.63000349921284382</v>
      </c>
      <c r="X40" s="17">
        <v>0.67580834835890324</v>
      </c>
      <c r="Y40" s="17">
        <v>0.73343101466909577</v>
      </c>
    </row>
    <row r="41" spans="1:25" x14ac:dyDescent="0.25">
      <c r="A41" s="1" t="s">
        <v>133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>
        <v>0.14790215362286208</v>
      </c>
      <c r="R41" s="17">
        <v>0.15932721605322211</v>
      </c>
      <c r="S41" s="17">
        <v>0.41516746192192439</v>
      </c>
      <c r="T41" s="17">
        <v>0.48556610616234724</v>
      </c>
      <c r="U41" s="17">
        <v>0.54025031807638169</v>
      </c>
      <c r="V41" s="17">
        <v>0.56512672464376312</v>
      </c>
      <c r="W41" s="17">
        <v>0.57806281286388217</v>
      </c>
      <c r="X41" s="17">
        <v>0.5930965977640259</v>
      </c>
      <c r="Y41" s="17">
        <v>0.66142086676810119</v>
      </c>
    </row>
    <row r="42" spans="1:25" x14ac:dyDescent="0.25">
      <c r="A42" s="1" t="s">
        <v>21</v>
      </c>
      <c r="B42" s="17">
        <v>8.4143640184428867E-2</v>
      </c>
      <c r="C42" s="17">
        <v>8.2600668964966525E-2</v>
      </c>
      <c r="D42" s="17">
        <v>9.3697261199640267E-2</v>
      </c>
      <c r="E42" s="17">
        <v>9.098997174647698E-2</v>
      </c>
      <c r="F42" s="17">
        <v>0.14346892303902531</v>
      </c>
      <c r="G42" s="17">
        <v>0.20522301136149945</v>
      </c>
      <c r="H42" s="17">
        <v>0.20804307614436934</v>
      </c>
      <c r="I42" s="17">
        <v>0.22848699332304317</v>
      </c>
      <c r="J42" s="17">
        <v>0.25489161817793909</v>
      </c>
      <c r="K42" s="17">
        <v>0.34514256527317805</v>
      </c>
      <c r="L42" s="17">
        <v>0.36669182894973529</v>
      </c>
      <c r="M42" s="17">
        <v>0.38590852687701593</v>
      </c>
      <c r="N42" s="17">
        <v>0.39687939879005724</v>
      </c>
      <c r="O42" s="17">
        <v>0.41900845959102528</v>
      </c>
      <c r="P42" s="17">
        <v>0.44371984055728958</v>
      </c>
      <c r="Q42" s="17">
        <v>0.48946995778094798</v>
      </c>
      <c r="R42" s="17">
        <v>0.52408271203289991</v>
      </c>
      <c r="S42" s="17">
        <v>0.54736824125406902</v>
      </c>
      <c r="T42" s="17">
        <v>0.58673442564804312</v>
      </c>
      <c r="U42" s="17">
        <v>0.6140616684319673</v>
      </c>
      <c r="V42" s="17">
        <v>0.64854098174776909</v>
      </c>
      <c r="W42" s="17">
        <v>0.59441793157266321</v>
      </c>
      <c r="X42" s="17">
        <v>0.67972715607667367</v>
      </c>
      <c r="Y42" s="17">
        <v>0.65405768005412468</v>
      </c>
    </row>
    <row r="43" spans="1:25" x14ac:dyDescent="0.25">
      <c r="A43" s="1" t="s">
        <v>22</v>
      </c>
      <c r="B43" s="17">
        <v>0.12819730124726308</v>
      </c>
      <c r="C43" s="17">
        <v>0.19269836292928369</v>
      </c>
      <c r="D43" s="17">
        <v>0.20708044851505802</v>
      </c>
      <c r="E43" s="17">
        <v>0.22195471062914732</v>
      </c>
      <c r="F43" s="17">
        <v>0.26650882223369632</v>
      </c>
      <c r="G43" s="17">
        <v>0.2824488147837399</v>
      </c>
      <c r="H43" s="17">
        <v>0.28424601523939597</v>
      </c>
      <c r="I43" s="17">
        <v>0.29695925128304607</v>
      </c>
      <c r="J43" s="17">
        <v>0.3074879721839251</v>
      </c>
      <c r="K43" s="17">
        <v>0.39053175277359609</v>
      </c>
      <c r="L43" s="17">
        <v>0.3890011642372328</v>
      </c>
      <c r="M43" s="17">
        <v>0.42128003044248286</v>
      </c>
      <c r="N43" s="17">
        <v>0.44093378084323476</v>
      </c>
      <c r="O43" s="17">
        <v>0.48877780636293816</v>
      </c>
      <c r="P43" s="17">
        <v>0.5314338014861264</v>
      </c>
      <c r="Q43" s="17">
        <v>0.55218902167805994</v>
      </c>
      <c r="R43" s="17">
        <v>0.57727092223345344</v>
      </c>
      <c r="S43" s="17">
        <v>0.60237121361648316</v>
      </c>
      <c r="T43" s="17">
        <v>0.61888472760861535</v>
      </c>
      <c r="U43" s="17">
        <v>0.64721772855955362</v>
      </c>
      <c r="V43" s="17">
        <v>0.67743731318223221</v>
      </c>
      <c r="W43" s="17">
        <v>0.60441942730259091</v>
      </c>
      <c r="X43" s="17">
        <v>0.73080154339486281</v>
      </c>
      <c r="Y43" s="17">
        <v>0.70217347250944451</v>
      </c>
    </row>
    <row r="44" spans="1:25" x14ac:dyDescent="0.25">
      <c r="A44" s="1" t="s">
        <v>23</v>
      </c>
      <c r="B44" s="17">
        <v>0.13401078312815992</v>
      </c>
      <c r="C44" s="17">
        <v>0.14422786784176761</v>
      </c>
      <c r="D44" s="17">
        <v>0.16211121451459065</v>
      </c>
      <c r="E44" s="17">
        <v>0.18048910849180563</v>
      </c>
      <c r="F44" s="17">
        <v>0.20339451322308058</v>
      </c>
      <c r="G44" s="17">
        <v>0.28991456326666371</v>
      </c>
      <c r="H44" s="17">
        <v>0.30337187529608417</v>
      </c>
      <c r="I44" s="17">
        <v>0.184253610020579</v>
      </c>
      <c r="J44" s="17">
        <v>0.1067066880026892</v>
      </c>
      <c r="K44" s="17">
        <v>0.42072649818970481</v>
      </c>
      <c r="L44" s="17">
        <v>0.45068554718621889</v>
      </c>
      <c r="M44" s="17">
        <v>0.46303951946866106</v>
      </c>
      <c r="N44" s="17">
        <v>0.50367331007964611</v>
      </c>
      <c r="O44" s="17">
        <v>0.52667520948714452</v>
      </c>
      <c r="P44" s="17">
        <v>0.55659672091117129</v>
      </c>
      <c r="Q44" s="17">
        <v>0.59711037924275168</v>
      </c>
      <c r="R44" s="17">
        <v>0.63587418002512575</v>
      </c>
      <c r="S44" s="17">
        <v>0.65943763711527636</v>
      </c>
      <c r="T44" s="17">
        <v>0.69074455032040616</v>
      </c>
      <c r="U44" s="17">
        <v>0.69368632429610999</v>
      </c>
      <c r="V44" s="17">
        <v>0.71482540121525662</v>
      </c>
      <c r="W44" s="17">
        <v>0.68308019319707436</v>
      </c>
      <c r="X44" s="17">
        <v>0.74264036912833264</v>
      </c>
      <c r="Y44" s="17">
        <v>0.74507723986882146</v>
      </c>
    </row>
    <row r="45" spans="1:25" x14ac:dyDescent="0.25">
      <c r="A45" s="1" t="s">
        <v>24</v>
      </c>
      <c r="B45" s="17">
        <v>7.3403908486605871E-2</v>
      </c>
      <c r="C45" s="17">
        <v>8.8548635408888854E-2</v>
      </c>
      <c r="D45" s="17">
        <v>9.5827281425339597E-2</v>
      </c>
      <c r="E45" s="17">
        <v>0.11272826354931148</v>
      </c>
      <c r="F45" s="17">
        <v>0.12597378493562356</v>
      </c>
      <c r="G45" s="17">
        <v>0.13937054864741738</v>
      </c>
      <c r="H45" s="17">
        <v>0.16407423195611487</v>
      </c>
      <c r="I45" s="17">
        <v>0.17082637427572445</v>
      </c>
      <c r="J45" s="17">
        <v>0.10645386329873727</v>
      </c>
      <c r="K45" s="17">
        <v>0.21815031547028105</v>
      </c>
      <c r="L45" s="17">
        <v>0.26196615461687212</v>
      </c>
      <c r="M45" s="17">
        <v>0.27297489160077193</v>
      </c>
      <c r="N45" s="17">
        <v>0.29051283323981913</v>
      </c>
      <c r="O45" s="17">
        <v>0.17798553790960298</v>
      </c>
      <c r="P45" s="17">
        <v>0.39348430245053717</v>
      </c>
      <c r="Q45" s="17">
        <v>0.43892603814620235</v>
      </c>
      <c r="R45" s="17">
        <v>0.46907594330578933</v>
      </c>
      <c r="S45" s="17">
        <v>0.49716381407813548</v>
      </c>
      <c r="T45" s="17">
        <v>0.53302065941055676</v>
      </c>
      <c r="U45" s="17">
        <v>0.55796029897297461</v>
      </c>
      <c r="V45" s="17">
        <v>0.5924972033666237</v>
      </c>
      <c r="W45" s="17">
        <v>0.57593257965669498</v>
      </c>
      <c r="X45" s="17">
        <v>0.61608706419429637</v>
      </c>
      <c r="Y45" s="17">
        <v>0.61107799832125609</v>
      </c>
    </row>
    <row r="46" spans="1:25" x14ac:dyDescent="0.25">
      <c r="A46" s="1" t="s">
        <v>25</v>
      </c>
      <c r="B46" s="17">
        <v>8.8156321831196385E-2</v>
      </c>
      <c r="C46" s="17">
        <v>9.4520729304514939E-2</v>
      </c>
      <c r="D46" s="17">
        <v>0.10666616902132683</v>
      </c>
      <c r="E46" s="17">
        <v>0.12671399999626479</v>
      </c>
      <c r="F46" s="17">
        <v>0.14313697129430145</v>
      </c>
      <c r="G46" s="17">
        <v>0.16768879851658128</v>
      </c>
      <c r="H46" s="17">
        <v>0.18297351883361271</v>
      </c>
      <c r="I46" s="17">
        <v>0.18237645293272078</v>
      </c>
      <c r="J46" s="17">
        <v>0.19822840282087928</v>
      </c>
      <c r="K46" s="17">
        <v>0.15566402992574441</v>
      </c>
      <c r="L46" s="17">
        <v>0.17579803085888537</v>
      </c>
      <c r="M46" s="17">
        <v>0.18785291083139563</v>
      </c>
      <c r="N46" s="17">
        <v>0.20810220572297444</v>
      </c>
      <c r="O46" s="17">
        <v>0.21693798405824344</v>
      </c>
      <c r="P46" s="17">
        <v>0.22381334561171562</v>
      </c>
      <c r="Q46" s="17">
        <v>0.23038935501632601</v>
      </c>
      <c r="R46" s="17">
        <v>0.2372803733670989</v>
      </c>
      <c r="S46" s="17">
        <v>0.41542504427109489</v>
      </c>
      <c r="T46" s="17">
        <v>0.4802665636123894</v>
      </c>
      <c r="U46" s="17">
        <v>0.50348105487736194</v>
      </c>
      <c r="V46" s="17">
        <v>0.53289676758557392</v>
      </c>
      <c r="W46" s="17">
        <v>0.54465320454320842</v>
      </c>
      <c r="X46" s="17">
        <v>0.52382035420518192</v>
      </c>
      <c r="Y46" s="17">
        <v>0.52838453702283561</v>
      </c>
    </row>
    <row r="47" spans="1:25" x14ac:dyDescent="0.25">
      <c r="A47" s="1" t="s">
        <v>134</v>
      </c>
      <c r="B47" s="17"/>
      <c r="C47" s="17"/>
      <c r="D47" s="17"/>
      <c r="E47" s="17"/>
      <c r="F47" s="17"/>
      <c r="G47" s="17"/>
      <c r="H47" s="17"/>
      <c r="I47" s="17"/>
      <c r="J47" s="17"/>
      <c r="K47" s="17">
        <v>0.33559984378353475</v>
      </c>
      <c r="L47" s="17">
        <v>0.3618747494856358</v>
      </c>
      <c r="M47" s="17">
        <v>0.38409702911079968</v>
      </c>
      <c r="N47" s="17">
        <v>0.39316555210849069</v>
      </c>
      <c r="O47" s="17">
        <v>0.41262813279544414</v>
      </c>
      <c r="P47" s="17">
        <v>0.44406603167753594</v>
      </c>
      <c r="Q47" s="17">
        <v>0.47857373936756958</v>
      </c>
      <c r="R47" s="17">
        <v>0.50332730439136686</v>
      </c>
      <c r="S47" s="17">
        <v>0.53343391927413553</v>
      </c>
      <c r="T47" s="17">
        <v>0.56080677029621517</v>
      </c>
      <c r="U47" s="17">
        <v>0.60174447531349273</v>
      </c>
      <c r="V47" s="17">
        <v>0.65968278161645755</v>
      </c>
      <c r="W47" s="17">
        <v>0.62172696317756737</v>
      </c>
      <c r="X47" s="17">
        <v>0.66541460950046094</v>
      </c>
      <c r="Y47" s="17">
        <v>0.72567275709227563</v>
      </c>
    </row>
    <row r="48" spans="1:25" x14ac:dyDescent="0.25">
      <c r="A48" s="1" t="s">
        <v>26</v>
      </c>
      <c r="B48" s="17">
        <v>0.13163286361052748</v>
      </c>
      <c r="C48" s="17">
        <v>0.15476036319903741</v>
      </c>
      <c r="D48" s="17">
        <v>0.17667693225653755</v>
      </c>
      <c r="E48" s="17">
        <v>0.19759963504776537</v>
      </c>
      <c r="F48" s="17">
        <v>0.23619897346198679</v>
      </c>
      <c r="G48" s="17">
        <v>0.29500577010185342</v>
      </c>
      <c r="H48" s="17">
        <v>0.29960714727468324</v>
      </c>
      <c r="I48" s="17">
        <v>0.31544797961673571</v>
      </c>
      <c r="J48" s="17">
        <v>0.31598744998038208</v>
      </c>
      <c r="K48" s="17">
        <v>0.3532907784289635</v>
      </c>
      <c r="L48" s="17">
        <v>0.37743609678064771</v>
      </c>
      <c r="M48" s="17">
        <v>0.39910804888473278</v>
      </c>
      <c r="N48" s="17">
        <v>0.41448148151422276</v>
      </c>
      <c r="O48" s="17">
        <v>0.42799436359778259</v>
      </c>
      <c r="P48" s="17">
        <v>0.44096477416819568</v>
      </c>
      <c r="Q48" s="17">
        <v>0.453341749667725</v>
      </c>
      <c r="R48" s="17">
        <v>0.476505364648939</v>
      </c>
      <c r="S48" s="17">
        <v>0.49762413464504635</v>
      </c>
      <c r="T48" s="17">
        <v>0.52086963493681371</v>
      </c>
      <c r="U48" s="17">
        <v>0.54122301517843507</v>
      </c>
      <c r="V48" s="17">
        <v>0.58302695491005452</v>
      </c>
      <c r="W48" s="17">
        <v>0.63267501722710417</v>
      </c>
      <c r="X48" s="17">
        <v>0.60975347546717551</v>
      </c>
      <c r="Y48" s="17">
        <v>0.70410486745311807</v>
      </c>
    </row>
    <row r="49" spans="1:25" x14ac:dyDescent="0.25">
      <c r="A49" s="1" t="s">
        <v>27</v>
      </c>
      <c r="B49" s="17">
        <v>5.262235676703203E-2</v>
      </c>
      <c r="C49" s="17">
        <v>7.1549437855254458E-2</v>
      </c>
      <c r="D49" s="17">
        <v>9.1295482134715084E-2</v>
      </c>
      <c r="E49" s="17">
        <v>0.11210421572467617</v>
      </c>
      <c r="F49" s="17">
        <v>0.15248497384141657</v>
      </c>
      <c r="G49" s="17">
        <v>9.2209792202185045E-2</v>
      </c>
      <c r="H49" s="17">
        <v>8.4823136795831713E-2</v>
      </c>
      <c r="I49" s="17">
        <v>9.3140851302570132E-2</v>
      </c>
      <c r="J49" s="17">
        <v>9.3553451350556913E-2</v>
      </c>
      <c r="K49" s="17">
        <v>0.28988612981021356</v>
      </c>
      <c r="L49" s="17">
        <v>0.30422813312974417</v>
      </c>
      <c r="M49" s="17">
        <v>0.33995180872908276</v>
      </c>
      <c r="N49" s="17">
        <v>0.35307009120482286</v>
      </c>
      <c r="O49" s="17">
        <v>0.3800919005620248</v>
      </c>
      <c r="P49" s="17">
        <v>0.40280374973700506</v>
      </c>
      <c r="Q49" s="17">
        <v>0.43552329366826931</v>
      </c>
      <c r="R49" s="17">
        <v>0.4732256866175395</v>
      </c>
      <c r="S49" s="17">
        <v>0.50214931031300236</v>
      </c>
      <c r="T49" s="17">
        <v>0.53882889758149533</v>
      </c>
      <c r="U49" s="17">
        <v>0.58372365085974465</v>
      </c>
      <c r="V49" s="17">
        <v>0.61405996249677786</v>
      </c>
      <c r="W49" s="17">
        <v>0.56815927681558465</v>
      </c>
      <c r="X49" s="17">
        <v>0.65475669211627174</v>
      </c>
      <c r="Y49" s="17">
        <v>0.68245117261299026</v>
      </c>
    </row>
    <row r="50" spans="1:25" x14ac:dyDescent="0.25">
      <c r="A50" s="1" t="s">
        <v>135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>
        <v>0.14893588415437692</v>
      </c>
      <c r="R50" s="17">
        <v>0.16139622283978131</v>
      </c>
      <c r="S50" s="17">
        <v>0.40642302431303801</v>
      </c>
      <c r="T50" s="17">
        <v>0.4559316186803708</v>
      </c>
      <c r="U50" s="17">
        <v>0.48007058369916661</v>
      </c>
      <c r="V50" s="17">
        <v>0.50262473294579002</v>
      </c>
      <c r="W50" s="17">
        <v>0.49000586235986437</v>
      </c>
      <c r="X50" s="17">
        <v>0.51594279534402054</v>
      </c>
      <c r="Y50" s="17">
        <v>0.56795472474598685</v>
      </c>
    </row>
    <row r="51" spans="1:25" x14ac:dyDescent="0.25">
      <c r="A51" s="1" t="s">
        <v>136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>
        <v>0.14473697733144586</v>
      </c>
      <c r="R51" s="17">
        <v>0.15782198899916938</v>
      </c>
      <c r="S51" s="17">
        <v>0.47284602438744056</v>
      </c>
      <c r="T51" s="17">
        <v>0.46964462090063325</v>
      </c>
      <c r="U51" s="17">
        <v>0.50333108861665365</v>
      </c>
      <c r="V51" s="17">
        <v>0.51517761904742576</v>
      </c>
      <c r="W51" s="17">
        <v>0.51695094116898865</v>
      </c>
      <c r="X51" s="17">
        <v>0.55622654842644148</v>
      </c>
      <c r="Y51" s="17">
        <v>0.61547339413089019</v>
      </c>
    </row>
    <row r="52" spans="1:25" x14ac:dyDescent="0.25">
      <c r="A52" s="1" t="s">
        <v>137</v>
      </c>
      <c r="B52" s="17"/>
      <c r="C52" s="17"/>
      <c r="D52" s="17"/>
      <c r="E52" s="17"/>
      <c r="F52" s="17"/>
      <c r="G52" s="17"/>
      <c r="H52" s="17"/>
      <c r="I52" s="17"/>
      <c r="J52" s="17"/>
      <c r="K52" s="17">
        <v>0.23814618173613269</v>
      </c>
      <c r="L52" s="17">
        <v>0.25997188492278994</v>
      </c>
      <c r="M52" s="17">
        <v>0.20000873729697091</v>
      </c>
      <c r="N52" s="17">
        <v>0.29379082258762051</v>
      </c>
      <c r="O52" s="17">
        <v>0.32027430955871639</v>
      </c>
      <c r="P52" s="17">
        <v>0.3382284094606276</v>
      </c>
      <c r="Q52" s="17">
        <v>0.35055656643866906</v>
      </c>
      <c r="R52" s="17">
        <v>0.37696517224215964</v>
      </c>
      <c r="S52" s="17">
        <v>0.43043094957421396</v>
      </c>
      <c r="T52" s="17">
        <v>0.46413686860366804</v>
      </c>
      <c r="U52" s="17">
        <v>0.49540913491768823</v>
      </c>
      <c r="V52" s="17">
        <v>0.52242156909073589</v>
      </c>
      <c r="W52" s="17">
        <v>0.51499892748534803</v>
      </c>
      <c r="X52" s="17">
        <v>0.54203677574255138</v>
      </c>
      <c r="Y52" s="17">
        <v>0.5742471663125257</v>
      </c>
    </row>
    <row r="53" spans="1:25" x14ac:dyDescent="0.25">
      <c r="A53" s="1" t="s">
        <v>138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>
        <v>0.13390070801982104</v>
      </c>
      <c r="R53" s="17">
        <v>0.14666165804136108</v>
      </c>
      <c r="S53" s="17">
        <v>0.33090568736497833</v>
      </c>
      <c r="T53" s="17">
        <v>0.36079518127504828</v>
      </c>
      <c r="U53" s="17">
        <v>0.38041366681453664</v>
      </c>
      <c r="V53" s="17">
        <v>0.3609211583799905</v>
      </c>
      <c r="W53" s="17">
        <v>0.36369247996543391</v>
      </c>
      <c r="X53" s="17">
        <v>0.40633724315845599</v>
      </c>
      <c r="Y53" s="17">
        <v>0.47101880896797066</v>
      </c>
    </row>
    <row r="54" spans="1:25" x14ac:dyDescent="0.25">
      <c r="A54" s="1" t="s">
        <v>28</v>
      </c>
      <c r="B54" s="17">
        <v>0.16392873436867203</v>
      </c>
      <c r="C54" s="17">
        <v>0.17667707916082542</v>
      </c>
      <c r="D54" s="17">
        <v>0.19761561645227088</v>
      </c>
      <c r="E54" s="17">
        <v>0.21954771496588332</v>
      </c>
      <c r="F54" s="17">
        <v>0.26187752470303</v>
      </c>
      <c r="G54" s="17">
        <v>0.32879619152451994</v>
      </c>
      <c r="H54" s="17">
        <v>0.3257284983600629</v>
      </c>
      <c r="I54" s="17">
        <v>0.34920227872370352</v>
      </c>
      <c r="J54" s="17">
        <v>0.35871704587953124</v>
      </c>
      <c r="K54" s="17">
        <v>0.40258522510359812</v>
      </c>
      <c r="L54" s="17">
        <v>0.41758972033930508</v>
      </c>
      <c r="M54" s="17">
        <v>0.44687988687803221</v>
      </c>
      <c r="N54" s="17">
        <v>0.45949583132760691</v>
      </c>
      <c r="O54" s="17">
        <v>0.48572603375939927</v>
      </c>
      <c r="P54" s="17">
        <v>0.5092699028607881</v>
      </c>
      <c r="Q54" s="17">
        <v>0.54030942714779884</v>
      </c>
      <c r="R54" s="17">
        <v>0.5624907501134947</v>
      </c>
      <c r="S54" s="17">
        <v>0.57530575405282869</v>
      </c>
      <c r="T54" s="17">
        <v>0.594946118757538</v>
      </c>
      <c r="U54" s="17">
        <v>0.61014253417525721</v>
      </c>
      <c r="V54" s="17">
        <v>0.6334804620143597</v>
      </c>
      <c r="W54" s="17">
        <v>0.63146721890633473</v>
      </c>
      <c r="X54" s="17">
        <v>0.66930041794402806</v>
      </c>
      <c r="Y54" s="17">
        <v>0.70222065544381185</v>
      </c>
    </row>
    <row r="55" spans="1:25" x14ac:dyDescent="0.25">
      <c r="A55" s="1" t="s">
        <v>29</v>
      </c>
      <c r="B55" s="17">
        <v>0.20019764450677097</v>
      </c>
      <c r="C55" s="17">
        <v>0.20232943860798061</v>
      </c>
      <c r="D55" s="17">
        <v>0.21061512948582523</v>
      </c>
      <c r="E55" s="17">
        <v>0.23413132466410078</v>
      </c>
      <c r="F55" s="17">
        <v>0.27406068936322925</v>
      </c>
      <c r="G55" s="17">
        <v>0.32897586043203014</v>
      </c>
      <c r="H55" s="17">
        <v>0.3258248066198568</v>
      </c>
      <c r="I55" s="17">
        <v>0.34441657621070221</v>
      </c>
      <c r="J55" s="17">
        <v>0.36083479250568706</v>
      </c>
      <c r="K55" s="17">
        <v>0.41548191473150453</v>
      </c>
      <c r="L55" s="17">
        <v>0.44494080953532605</v>
      </c>
      <c r="M55" s="17">
        <v>0.47760472986510127</v>
      </c>
      <c r="N55" s="17">
        <v>0.50129289863967597</v>
      </c>
      <c r="O55" s="17">
        <v>0.52771239633823097</v>
      </c>
      <c r="P55" s="17">
        <v>0.55102875023889497</v>
      </c>
      <c r="Q55" s="17">
        <v>0.58988786164428209</v>
      </c>
      <c r="R55" s="17">
        <v>0.60416031579288199</v>
      </c>
      <c r="S55" s="17">
        <v>0.63590659749843637</v>
      </c>
      <c r="T55" s="17">
        <v>0.66255255619781184</v>
      </c>
      <c r="U55" s="17">
        <v>0.68396843803620666</v>
      </c>
      <c r="V55" s="17">
        <v>0.71196933373150451</v>
      </c>
      <c r="W55" s="17">
        <v>0.73137334726109471</v>
      </c>
      <c r="X55" s="17">
        <v>0.73378243776812491</v>
      </c>
      <c r="Y55" s="17">
        <v>0.76543126495143643</v>
      </c>
    </row>
    <row r="56" spans="1:25" x14ac:dyDescent="0.25">
      <c r="A56" s="1" t="s">
        <v>30</v>
      </c>
      <c r="B56" s="17">
        <v>4.652565588747451E-2</v>
      </c>
      <c r="C56" s="17">
        <v>4.4312974567936633E-2</v>
      </c>
      <c r="D56" s="17">
        <v>4.2828922077660543E-2</v>
      </c>
      <c r="E56" s="17">
        <v>4.7212465157461234E-2</v>
      </c>
      <c r="F56" s="17">
        <v>7.3564966248172839E-2</v>
      </c>
      <c r="G56" s="17">
        <v>0.16837175301347546</v>
      </c>
      <c r="H56" s="17">
        <v>0.13276124816356291</v>
      </c>
      <c r="I56" s="17">
        <v>0.13184825563200697</v>
      </c>
      <c r="J56" s="17">
        <v>0.13942966429356729</v>
      </c>
      <c r="K56" s="17">
        <v>0.12549262716747606</v>
      </c>
      <c r="L56" s="17">
        <v>0.14276734613164924</v>
      </c>
      <c r="M56" s="17">
        <v>0.17398825670736623</v>
      </c>
      <c r="N56" s="17">
        <v>0.18767036661075231</v>
      </c>
      <c r="O56" s="17">
        <v>0.19437338930190018</v>
      </c>
      <c r="P56" s="17">
        <v>0.21246882596381134</v>
      </c>
      <c r="Q56" s="17">
        <v>0.21812163595292516</v>
      </c>
      <c r="R56" s="17">
        <v>0.22179320849426995</v>
      </c>
      <c r="S56" s="17">
        <v>0.35260040585485014</v>
      </c>
      <c r="T56" s="17">
        <v>0.44722663181302169</v>
      </c>
      <c r="U56" s="17">
        <v>0.47782551232083509</v>
      </c>
      <c r="V56" s="17">
        <v>0.5068895733215123</v>
      </c>
      <c r="W56" s="17">
        <v>0.56756343548566057</v>
      </c>
      <c r="X56" s="17">
        <v>0.53294328155444159</v>
      </c>
      <c r="Y56" s="17">
        <v>0.6239347259222231</v>
      </c>
    </row>
    <row r="57" spans="1:25" x14ac:dyDescent="0.25">
      <c r="A57" s="1" t="s">
        <v>31</v>
      </c>
      <c r="B57" s="17">
        <v>4.8551267918141565E-2</v>
      </c>
      <c r="C57" s="17">
        <v>6.0118130356536244E-2</v>
      </c>
      <c r="D57" s="17">
        <v>7.4424305829898535E-2</v>
      </c>
      <c r="E57" s="17">
        <v>8.3315093151201627E-2</v>
      </c>
      <c r="F57" s="17">
        <v>0.10138737131342668</v>
      </c>
      <c r="G57" s="17">
        <v>0.10372460950899184</v>
      </c>
      <c r="H57" s="17">
        <v>8.220382518911655E-2</v>
      </c>
      <c r="I57" s="17">
        <v>8.4658976859436519E-2</v>
      </c>
      <c r="J57" s="17">
        <v>8.5826157121491539E-2</v>
      </c>
      <c r="K57" s="17">
        <v>0.10362877993513456</v>
      </c>
      <c r="L57" s="17">
        <v>0.11344120935511792</v>
      </c>
      <c r="M57" s="17">
        <v>0.1237655943803502</v>
      </c>
      <c r="N57" s="17">
        <v>0.13401498782857091</v>
      </c>
      <c r="O57" s="17">
        <v>0.14516413729021213</v>
      </c>
      <c r="P57" s="17">
        <v>0.22064000327782121</v>
      </c>
      <c r="Q57" s="17">
        <v>0.37265069034836396</v>
      </c>
      <c r="R57" s="17">
        <v>0.39049626664658887</v>
      </c>
      <c r="S57" s="17">
        <v>0.40657853469628402</v>
      </c>
      <c r="T57" s="17">
        <v>0.43587151663793466</v>
      </c>
      <c r="U57" s="17">
        <v>0.46557317525635167</v>
      </c>
      <c r="V57" s="17">
        <v>0.48985827751598698</v>
      </c>
      <c r="W57" s="17">
        <v>0.49439673768804443</v>
      </c>
      <c r="X57" s="17">
        <v>0.52714391231751323</v>
      </c>
      <c r="Y57" s="17">
        <v>0.56603832854302683</v>
      </c>
    </row>
    <row r="58" spans="1:25" x14ac:dyDescent="0.25">
      <c r="A58" s="1" t="s">
        <v>32</v>
      </c>
      <c r="B58" s="17">
        <v>3.6306267787815386E-2</v>
      </c>
      <c r="C58" s="17">
        <v>4.0887858389613174E-2</v>
      </c>
      <c r="D58" s="17">
        <v>4.7748307587265726E-2</v>
      </c>
      <c r="E58" s="17">
        <v>6.1590558650794054E-2</v>
      </c>
      <c r="F58" s="17">
        <v>9.172935543769474E-2</v>
      </c>
      <c r="G58" s="17">
        <v>0.10201056966754941</v>
      </c>
      <c r="H58" s="17">
        <v>0.11253595983222001</v>
      </c>
      <c r="I58" s="17">
        <v>0.11674641785510713</v>
      </c>
      <c r="J58" s="17">
        <v>0.11824267345092637</v>
      </c>
      <c r="K58" s="17">
        <v>0.11082976697155943</v>
      </c>
      <c r="L58" s="17">
        <v>0.1191858536098671</v>
      </c>
      <c r="M58" s="17">
        <v>0.13261512624721528</v>
      </c>
      <c r="N58" s="17">
        <v>0.14655246627637705</v>
      </c>
      <c r="O58" s="17">
        <v>0.15306031071800733</v>
      </c>
      <c r="P58" s="17">
        <v>0.16426569312309322</v>
      </c>
      <c r="Q58" s="17">
        <v>0.16737922125482704</v>
      </c>
      <c r="R58" s="17">
        <v>0.17473027723521908</v>
      </c>
      <c r="S58" s="17">
        <v>0.26730718072132326</v>
      </c>
      <c r="T58" s="17">
        <v>0.37660156965905361</v>
      </c>
      <c r="U58" s="17">
        <v>0.39567533297880919</v>
      </c>
      <c r="V58" s="17">
        <v>0.42632989498876284</v>
      </c>
      <c r="W58" s="17">
        <v>0.44149139986238267</v>
      </c>
      <c r="X58" s="17">
        <v>0.45558683258365024</v>
      </c>
      <c r="Y58" s="17">
        <v>0.49909810195509713</v>
      </c>
    </row>
    <row r="59" spans="1:25" x14ac:dyDescent="0.25">
      <c r="A59" s="1" t="s">
        <v>33</v>
      </c>
      <c r="B59" s="17">
        <v>4.0859488997963184E-2</v>
      </c>
      <c r="C59" s="17">
        <v>3.8750891808729815E-2</v>
      </c>
      <c r="D59" s="17">
        <v>3.8114427652644674E-2</v>
      </c>
      <c r="E59" s="17">
        <v>3.8858809295620175E-2</v>
      </c>
      <c r="F59" s="17">
        <v>5.8858826708903224E-2</v>
      </c>
      <c r="G59" s="17">
        <v>5.0261838025739712E-2</v>
      </c>
      <c r="H59" s="17">
        <v>5.248092109358659E-2</v>
      </c>
      <c r="I59" s="17">
        <v>5.6585446610256454E-2</v>
      </c>
      <c r="J59" s="17">
        <v>6.0017999412548532E-2</v>
      </c>
      <c r="K59" s="17">
        <v>7.8529845840111703E-2</v>
      </c>
      <c r="L59" s="17">
        <v>0.10538155116825305</v>
      </c>
      <c r="M59" s="17">
        <v>0.12121381922731411</v>
      </c>
      <c r="N59" s="17">
        <v>0.12679754694380985</v>
      </c>
      <c r="O59" s="17">
        <v>0.13048562356275636</v>
      </c>
      <c r="P59" s="17">
        <v>0.13342875230000956</v>
      </c>
      <c r="Q59" s="17">
        <v>0.14789249304194277</v>
      </c>
      <c r="R59" s="17">
        <v>0.15843215306172925</v>
      </c>
      <c r="S59" s="17">
        <v>0.24104897711564582</v>
      </c>
      <c r="T59" s="17">
        <v>0.31767343089899081</v>
      </c>
      <c r="U59" s="17">
        <v>0.29404112645092823</v>
      </c>
      <c r="V59" s="17">
        <v>0.28023890309732363</v>
      </c>
      <c r="W59" s="17">
        <v>0.28823895169755631</v>
      </c>
      <c r="X59" s="17">
        <v>0.31180819420792649</v>
      </c>
      <c r="Y59" s="17">
        <v>0.29798824951905334</v>
      </c>
    </row>
    <row r="60" spans="1:25" x14ac:dyDescent="0.25">
      <c r="A60" s="1" t="s">
        <v>139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>
        <v>0.36245682103140658</v>
      </c>
      <c r="T60" s="17">
        <v>0.45057468376539356</v>
      </c>
      <c r="U60" s="17">
        <v>0.51869858791517387</v>
      </c>
      <c r="V60" s="17">
        <v>0.54021576041363428</v>
      </c>
      <c r="W60" s="17">
        <v>0.56884538954329733</v>
      </c>
      <c r="X60" s="17">
        <v>0.56449157615004431</v>
      </c>
      <c r="Y60" s="17">
        <v>0.61521906923617697</v>
      </c>
    </row>
    <row r="61" spans="1:25" x14ac:dyDescent="0.25">
      <c r="A61" s="8" t="s">
        <v>140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>
        <v>0.25489736567998461</v>
      </c>
      <c r="R61" s="17">
        <v>0.27846451831590763</v>
      </c>
      <c r="S61" s="17">
        <v>0.43171456009555514</v>
      </c>
      <c r="T61" s="17">
        <v>0.55049214574751038</v>
      </c>
      <c r="U61" s="17">
        <v>0.58022201222412517</v>
      </c>
      <c r="V61" s="17">
        <v>0.60908133095545902</v>
      </c>
      <c r="W61" s="17">
        <v>0.62904862771470516</v>
      </c>
      <c r="X61" s="17">
        <v>0.65705146272495707</v>
      </c>
      <c r="Y61" s="17">
        <v>0.68139627625052179</v>
      </c>
    </row>
    <row r="62" spans="1:25" x14ac:dyDescent="0.25">
      <c r="A62" s="1" t="s">
        <v>34</v>
      </c>
      <c r="B62" s="17">
        <v>6.7779017073576545E-2</v>
      </c>
      <c r="C62" s="17">
        <v>7.5097499684942837E-2</v>
      </c>
      <c r="D62" s="17">
        <v>8.7063658433079213E-2</v>
      </c>
      <c r="E62" s="17">
        <v>9.5602520434220503E-2</v>
      </c>
      <c r="F62" s="17">
        <v>0.12264698164643134</v>
      </c>
      <c r="G62" s="17">
        <v>0.10483431811723104</v>
      </c>
      <c r="H62" s="17">
        <v>0.10958126062272011</v>
      </c>
      <c r="I62" s="17">
        <v>0.1928086212713789</v>
      </c>
      <c r="J62" s="17">
        <v>0.15460352608123151</v>
      </c>
      <c r="K62" s="17">
        <v>0.13490471961582506</v>
      </c>
      <c r="L62" s="17">
        <v>0.14853317607835029</v>
      </c>
      <c r="M62" s="17">
        <v>0.16105231040558926</v>
      </c>
      <c r="N62" s="17">
        <v>0.17354028471007138</v>
      </c>
      <c r="O62" s="17">
        <v>0.18638563170289779</v>
      </c>
      <c r="P62" s="17">
        <v>0.19530317330997549</v>
      </c>
      <c r="Q62" s="17">
        <v>0.44681955590036798</v>
      </c>
      <c r="R62" s="17">
        <v>0.47319034524118525</v>
      </c>
      <c r="S62" s="17">
        <v>0.49669271320041852</v>
      </c>
      <c r="T62" s="17">
        <v>0.51764932311752543</v>
      </c>
      <c r="U62" s="17">
        <v>0.55806072581794997</v>
      </c>
      <c r="V62" s="17">
        <v>0.58647777686650993</v>
      </c>
      <c r="W62" s="17">
        <v>0.59368491754676411</v>
      </c>
      <c r="X62" s="17">
        <v>0.64107940304239619</v>
      </c>
      <c r="Y62" s="17">
        <v>0.62023749318949162</v>
      </c>
    </row>
    <row r="63" spans="1:25" x14ac:dyDescent="0.25">
      <c r="A63" s="1" t="s">
        <v>35</v>
      </c>
      <c r="B63" s="17">
        <v>0.16458123584679532</v>
      </c>
      <c r="C63" s="17">
        <v>0.1804194973053703</v>
      </c>
      <c r="D63" s="17">
        <v>0.19566556974115895</v>
      </c>
      <c r="E63" s="17">
        <v>0.20758552097644931</v>
      </c>
      <c r="F63" s="17">
        <v>0.24230863990179208</v>
      </c>
      <c r="G63" s="17">
        <v>0.32189217698606948</v>
      </c>
      <c r="H63" s="17">
        <v>0.32176148783162878</v>
      </c>
      <c r="I63" s="17">
        <v>0.33949502464966791</v>
      </c>
      <c r="J63" s="17">
        <v>0.34409482863984253</v>
      </c>
      <c r="K63" s="17">
        <v>0.40528422594133467</v>
      </c>
      <c r="L63" s="17">
        <v>0.42395346988551863</v>
      </c>
      <c r="M63" s="17">
        <v>0.44999557952977315</v>
      </c>
      <c r="N63" s="17">
        <v>0.47164168738031914</v>
      </c>
      <c r="O63" s="17">
        <v>0.50011268410425203</v>
      </c>
      <c r="P63" s="17">
        <v>0.5493562968521849</v>
      </c>
      <c r="Q63" s="17">
        <v>0.57964596345058084</v>
      </c>
      <c r="R63" s="17">
        <v>0.60807330345861565</v>
      </c>
      <c r="S63" s="17">
        <v>0.64315132351555737</v>
      </c>
      <c r="T63" s="17">
        <v>0.64080641419686113</v>
      </c>
      <c r="U63" s="17">
        <v>0.6519284273296706</v>
      </c>
      <c r="V63" s="17">
        <v>0.67972407079707464</v>
      </c>
      <c r="W63" s="17">
        <v>0.69117344551208582</v>
      </c>
      <c r="X63" s="17">
        <v>0.71669269912868028</v>
      </c>
      <c r="Y63" s="17">
        <v>0.74845346192179951</v>
      </c>
    </row>
    <row r="64" spans="1:25" x14ac:dyDescent="0.25">
      <c r="A64" s="1" t="s">
        <v>36</v>
      </c>
      <c r="B64" s="17">
        <v>0.2064788364551412</v>
      </c>
      <c r="C64" s="17">
        <v>0.22448051609624017</v>
      </c>
      <c r="D64" s="17">
        <v>0.24045166963839895</v>
      </c>
      <c r="E64" s="17">
        <v>0.25864723115000143</v>
      </c>
      <c r="F64" s="17">
        <v>0.2952152891386372</v>
      </c>
      <c r="G64" s="17">
        <v>0.32661098796640209</v>
      </c>
      <c r="H64" s="17">
        <v>0.33466294643946992</v>
      </c>
      <c r="I64" s="17">
        <v>0.34831750584654358</v>
      </c>
      <c r="J64" s="17">
        <v>0.36264605478127415</v>
      </c>
      <c r="K64" s="17">
        <v>0.41087557388795076</v>
      </c>
      <c r="L64" s="17">
        <v>0.42241481443186268</v>
      </c>
      <c r="M64" s="17">
        <v>0.4420943983042866</v>
      </c>
      <c r="N64" s="17">
        <v>0.47000868121731526</v>
      </c>
      <c r="O64" s="17">
        <v>0.49255403124028946</v>
      </c>
      <c r="P64" s="17">
        <v>0.58209467413112093</v>
      </c>
      <c r="Q64" s="17">
        <v>0.61029458215582089</v>
      </c>
      <c r="R64" s="17">
        <v>0.64247842083338713</v>
      </c>
      <c r="S64" s="17">
        <v>0.66701645871735626</v>
      </c>
      <c r="T64" s="17">
        <v>0.68648247520380523</v>
      </c>
      <c r="U64" s="17">
        <v>0.7029735882616609</v>
      </c>
      <c r="V64" s="17">
        <v>0.73595028498805881</v>
      </c>
      <c r="W64" s="17">
        <v>0.63102972460271722</v>
      </c>
      <c r="X64" s="17">
        <v>0.77083990525752277</v>
      </c>
      <c r="Y64" s="17">
        <v>0.84868167167796316</v>
      </c>
    </row>
    <row r="65" spans="1:25" x14ac:dyDescent="0.25">
      <c r="A65" s="1" t="s">
        <v>141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>
        <v>0.14677953870430543</v>
      </c>
      <c r="R65" s="17">
        <v>0.15969075434154531</v>
      </c>
      <c r="S65" s="17">
        <v>0.31475623697247912</v>
      </c>
      <c r="T65" s="17">
        <v>0.36258904639955014</v>
      </c>
      <c r="U65" s="17">
        <v>0.33525128466749338</v>
      </c>
      <c r="V65" s="17">
        <v>0.36534086503583374</v>
      </c>
      <c r="W65" s="17">
        <v>0.42031219311302842</v>
      </c>
      <c r="X65" s="17">
        <v>0.39304346787697042</v>
      </c>
      <c r="Y65" s="17">
        <v>0.34870793351413537</v>
      </c>
    </row>
    <row r="66" spans="1:25" x14ac:dyDescent="0.25">
      <c r="A66" s="1" t="s">
        <v>37</v>
      </c>
      <c r="B66" s="17">
        <v>0.14467687662450926</v>
      </c>
      <c r="C66" s="17">
        <v>0.16911000390041167</v>
      </c>
      <c r="D66" s="17">
        <v>0.1891059872952591</v>
      </c>
      <c r="E66" s="17">
        <v>0.20725695624178173</v>
      </c>
      <c r="F66" s="17">
        <v>0.24183561243619578</v>
      </c>
      <c r="G66" s="17">
        <v>0.30181627333923666</v>
      </c>
      <c r="H66" s="17">
        <v>0.30534551958737349</v>
      </c>
      <c r="I66" s="17">
        <v>0.31831379344663652</v>
      </c>
      <c r="J66" s="17">
        <v>0.33174541720624617</v>
      </c>
      <c r="K66" s="17">
        <v>0.38978053680037927</v>
      </c>
      <c r="L66" s="17">
        <v>0.41967769420625978</v>
      </c>
      <c r="M66" s="17">
        <v>0.44709432846684816</v>
      </c>
      <c r="N66" s="17">
        <v>0.46372155112347102</v>
      </c>
      <c r="O66" s="17">
        <v>0.48842258750734097</v>
      </c>
      <c r="P66" s="17">
        <v>0.52101727577246271</v>
      </c>
      <c r="Q66" s="17">
        <v>0.54017376716909182</v>
      </c>
      <c r="R66" s="17">
        <v>0.57265045020018757</v>
      </c>
      <c r="S66" s="17">
        <v>0.60636194621820727</v>
      </c>
      <c r="T66" s="17">
        <v>0.63600384874231264</v>
      </c>
      <c r="U66" s="17">
        <v>0.68888415966957484</v>
      </c>
      <c r="V66" s="17">
        <v>0.72015817070644583</v>
      </c>
      <c r="W66" s="17">
        <v>0.65155280434030072</v>
      </c>
      <c r="X66" s="17">
        <v>0.75954385932746293</v>
      </c>
      <c r="Y66" s="17">
        <v>0.7461187555016574</v>
      </c>
    </row>
    <row r="67" spans="1:25" x14ac:dyDescent="0.25">
      <c r="A67" s="9" t="s">
        <v>159</v>
      </c>
      <c r="B67" s="17">
        <v>2.713939025803682E-2</v>
      </c>
      <c r="C67" s="17">
        <v>3.1374505011382697E-2</v>
      </c>
      <c r="D67" s="17">
        <v>4.6645481329948973E-2</v>
      </c>
      <c r="E67" s="17">
        <v>5.7840011144248978E-2</v>
      </c>
      <c r="F67" s="17">
        <v>7.6603776122757997E-2</v>
      </c>
      <c r="G67" s="17">
        <v>8.6416658525004394E-2</v>
      </c>
      <c r="H67" s="17">
        <v>8.807929960464915E-2</v>
      </c>
      <c r="I67" s="17">
        <v>9.4674946678934474E-2</v>
      </c>
      <c r="J67" s="17">
        <v>0.10647765344558743</v>
      </c>
      <c r="K67" s="17">
        <v>0.12177762060051546</v>
      </c>
      <c r="L67" s="17">
        <v>0.13973911112877876</v>
      </c>
      <c r="M67" s="17">
        <v>0.15055845904102183</v>
      </c>
      <c r="N67" s="17">
        <v>0.17283977412601945</v>
      </c>
      <c r="O67" s="17">
        <v>0.18666528420802087</v>
      </c>
      <c r="P67" s="17">
        <v>0.19927797136834902</v>
      </c>
      <c r="Q67" s="17">
        <v>0.21325699423977751</v>
      </c>
      <c r="R67" s="17">
        <v>0.22778485558637471</v>
      </c>
      <c r="S67" s="17">
        <v>0.24472932570583994</v>
      </c>
      <c r="T67" s="17">
        <v>0.27162834736429847</v>
      </c>
      <c r="U67" s="17">
        <v>0.33881337615439266</v>
      </c>
      <c r="V67" s="17">
        <v>0.43153802810029102</v>
      </c>
      <c r="W67" s="17">
        <v>0.43760718965180961</v>
      </c>
      <c r="X67" s="17">
        <v>0.44967558082787024</v>
      </c>
      <c r="Y67" s="17">
        <v>0.41743697463832535</v>
      </c>
    </row>
    <row r="68" spans="1:25" x14ac:dyDescent="0.25">
      <c r="A68" s="2" t="s">
        <v>38</v>
      </c>
      <c r="B68" s="17">
        <v>2.1027212927359134E-2</v>
      </c>
      <c r="C68" s="17">
        <v>2.0846272496173726E-2</v>
      </c>
      <c r="D68" s="17">
        <v>2.4215014015427395E-2</v>
      </c>
      <c r="E68" s="17">
        <v>2.8327538102782501E-2</v>
      </c>
      <c r="F68" s="17">
        <v>3.5586378684487913E-2</v>
      </c>
      <c r="G68" s="17">
        <v>3.6475493080924008E-2</v>
      </c>
      <c r="H68" s="17">
        <v>3.9755299322825219E-2</v>
      </c>
      <c r="I68" s="17">
        <v>4.1355454913666295E-2</v>
      </c>
      <c r="J68" s="17">
        <v>4.5058081914400985E-2</v>
      </c>
      <c r="K68" s="17">
        <v>6.23708676790952E-2</v>
      </c>
      <c r="L68" s="17">
        <v>6.2780936645639829E-2</v>
      </c>
      <c r="M68" s="17">
        <v>5.0358608798588479E-2</v>
      </c>
      <c r="N68" s="17">
        <v>6.9399991088441942E-2</v>
      </c>
      <c r="O68" s="17">
        <v>7.9706570151902134E-2</v>
      </c>
      <c r="P68" s="17">
        <v>9.3345268686800847E-2</v>
      </c>
      <c r="Q68" s="17">
        <v>0.12169320092710338</v>
      </c>
      <c r="R68" s="17">
        <v>0.1472048427706889</v>
      </c>
      <c r="S68" s="17">
        <v>0.18861990910814153</v>
      </c>
      <c r="T68" s="17">
        <v>0.19288550347758213</v>
      </c>
      <c r="U68" s="17">
        <v>0.21458311361469568</v>
      </c>
      <c r="V68" s="17">
        <v>0.2253772670203866</v>
      </c>
      <c r="W68" s="17">
        <v>0.2316246969415261</v>
      </c>
      <c r="X68" s="17">
        <v>0.24149257134631583</v>
      </c>
      <c r="Y68" s="17">
        <v>0.26766386892687505</v>
      </c>
    </row>
    <row r="69" spans="1:25" x14ac:dyDescent="0.25">
      <c r="A69" s="2" t="s">
        <v>39</v>
      </c>
      <c r="B69" s="17">
        <v>7.7949066152106722E-3</v>
      </c>
      <c r="C69" s="17">
        <v>7.7949066152106722E-3</v>
      </c>
      <c r="D69" s="17">
        <v>7.7949066152106722E-3</v>
      </c>
      <c r="E69" s="17">
        <v>1.2056229077132162E-2</v>
      </c>
      <c r="F69" s="17">
        <v>1.2163879675667962E-2</v>
      </c>
      <c r="G69" s="17">
        <v>1.2163879675667962E-2</v>
      </c>
      <c r="H69" s="17">
        <v>1.2163879675667962E-2</v>
      </c>
      <c r="I69" s="17">
        <v>1.1946620927725691E-2</v>
      </c>
      <c r="J69" s="17">
        <v>1.414764779417379E-2</v>
      </c>
      <c r="K69" s="17">
        <v>1.6101208416160025E-2</v>
      </c>
      <c r="L69" s="17">
        <v>1.720807885968172E-2</v>
      </c>
      <c r="M69" s="17">
        <v>1.8912665304031195E-2</v>
      </c>
      <c r="N69" s="17">
        <v>2.4052408718418298E-2</v>
      </c>
      <c r="O69" s="17">
        <v>2.8687141196509749E-2</v>
      </c>
      <c r="P69" s="17">
        <v>4.1565656655182387E-2</v>
      </c>
      <c r="Q69" s="17">
        <v>4.9632867150695169E-2</v>
      </c>
      <c r="R69" s="17">
        <v>5.7801949974388228E-2</v>
      </c>
      <c r="S69" s="17">
        <v>6.6456572354911578E-2</v>
      </c>
      <c r="T69" s="17">
        <v>8.235958552142357E-2</v>
      </c>
      <c r="U69" s="17">
        <v>8.6920410290295597E-2</v>
      </c>
      <c r="V69" s="17">
        <v>0.11212039818442404</v>
      </c>
      <c r="W69" s="17">
        <v>0.12481455332070002</v>
      </c>
      <c r="X69" s="17">
        <v>0.14224124862051415</v>
      </c>
      <c r="Y69" s="17">
        <v>0.16156820501227057</v>
      </c>
    </row>
    <row r="70" spans="1:25" x14ac:dyDescent="0.25">
      <c r="A70" s="2" t="s">
        <v>40</v>
      </c>
      <c r="B70" s="17">
        <v>7.7949066152106722E-3</v>
      </c>
      <c r="C70" s="17">
        <v>7.7949066152106722E-3</v>
      </c>
      <c r="D70" s="17">
        <v>8.5101600953260224E-3</v>
      </c>
      <c r="E70" s="17">
        <v>1.4236516871840982E-2</v>
      </c>
      <c r="F70" s="17">
        <v>1.8684634554024405E-2</v>
      </c>
      <c r="G70" s="17">
        <v>1.4346945734821029E-2</v>
      </c>
      <c r="H70" s="17">
        <v>2.088053303740536E-2</v>
      </c>
      <c r="I70" s="17">
        <v>2.1427956644322448E-2</v>
      </c>
      <c r="J70" s="17">
        <v>2.3000124557052505E-2</v>
      </c>
      <c r="K70" s="17">
        <v>2.6538604265916328E-2</v>
      </c>
      <c r="L70" s="17">
        <v>3.5874738251118948E-2</v>
      </c>
      <c r="M70" s="17">
        <v>5.4799311609041071E-2</v>
      </c>
      <c r="N70" s="17">
        <v>5.323284660120594E-2</v>
      </c>
      <c r="O70" s="17">
        <v>5.7075212408735448E-2</v>
      </c>
      <c r="P70" s="17">
        <v>5.8011656694189659E-2</v>
      </c>
      <c r="Q70" s="17">
        <v>7.0912781349461065E-2</v>
      </c>
      <c r="R70" s="17">
        <v>8.082739229841665E-2</v>
      </c>
      <c r="S70" s="17">
        <v>0.11309982426365534</v>
      </c>
      <c r="T70" s="17">
        <v>0.17818566948452563</v>
      </c>
      <c r="U70" s="17">
        <v>0.18721832837207802</v>
      </c>
      <c r="V70" s="17">
        <v>0.21061139328366404</v>
      </c>
      <c r="W70" s="17">
        <v>0.22707581719506806</v>
      </c>
      <c r="X70" s="17">
        <v>0.2299629791620072</v>
      </c>
      <c r="Y70" s="17">
        <v>0.23408239123769276</v>
      </c>
    </row>
    <row r="71" spans="1:25" x14ac:dyDescent="0.25">
      <c r="A71" s="2" t="s">
        <v>41</v>
      </c>
      <c r="B71" s="17">
        <v>7.7949066152106722E-3</v>
      </c>
      <c r="C71" s="17">
        <v>7.7949066152106722E-3</v>
      </c>
      <c r="D71" s="17">
        <v>9.9974948441369747E-3</v>
      </c>
      <c r="E71" s="17">
        <v>2.5202329591941564E-2</v>
      </c>
      <c r="F71" s="17">
        <v>3.6156632788669943E-2</v>
      </c>
      <c r="G71" s="17">
        <v>3.8303898243811162E-2</v>
      </c>
      <c r="H71" s="17">
        <v>3.8706653906514565E-2</v>
      </c>
      <c r="I71" s="17">
        <v>4.1509382495671113E-2</v>
      </c>
      <c r="J71" s="17">
        <v>4.5844049731839823E-2</v>
      </c>
      <c r="K71" s="17">
        <v>6.1234487747107318E-2</v>
      </c>
      <c r="L71" s="17">
        <v>6.9093974145634562E-2</v>
      </c>
      <c r="M71" s="17">
        <v>7.6711035884694009E-2</v>
      </c>
      <c r="N71" s="17">
        <v>0.10769756144076267</v>
      </c>
      <c r="O71" s="17">
        <v>0.17119282515764089</v>
      </c>
      <c r="P71" s="17">
        <v>0.19712133177331989</v>
      </c>
      <c r="Q71" s="17">
        <v>0.22249815785717481</v>
      </c>
      <c r="R71" s="17">
        <v>0.2885079736696482</v>
      </c>
      <c r="S71" s="17">
        <v>0.3364068308088578</v>
      </c>
      <c r="T71" s="17">
        <v>0.34950341981370436</v>
      </c>
      <c r="U71" s="17">
        <v>0.31684408275588594</v>
      </c>
      <c r="V71" s="17">
        <v>0.33454159138503481</v>
      </c>
      <c r="W71" s="17">
        <v>0.32773744261052318</v>
      </c>
      <c r="X71" s="17">
        <v>0.35442701263314597</v>
      </c>
      <c r="Y71" s="17">
        <v>0.38771113388972445</v>
      </c>
    </row>
    <row r="72" spans="1:25" x14ac:dyDescent="0.25">
      <c r="A72" s="2" t="s">
        <v>42</v>
      </c>
      <c r="B72" s="17">
        <v>7.7949066152106722E-3</v>
      </c>
      <c r="C72" s="17">
        <v>7.7949066152106722E-3</v>
      </c>
      <c r="D72" s="17">
        <v>7.7949066152106722E-3</v>
      </c>
      <c r="E72" s="17">
        <v>7.7949066152106722E-3</v>
      </c>
      <c r="F72" s="17">
        <v>9.3753168243564684E-3</v>
      </c>
      <c r="G72" s="17">
        <v>1.8905604590886371E-2</v>
      </c>
      <c r="H72" s="17">
        <v>1.9340499303917243E-2</v>
      </c>
      <c r="I72" s="17">
        <v>1.9120701871205473E-2</v>
      </c>
      <c r="J72" s="17">
        <v>2.1130457653136217E-2</v>
      </c>
      <c r="K72" s="17">
        <v>2.5943280602740912E-2</v>
      </c>
      <c r="L72" s="17">
        <v>2.8048481262890557E-2</v>
      </c>
      <c r="M72" s="17">
        <v>3.24087278492321E-2</v>
      </c>
      <c r="N72" s="17">
        <v>3.4815868265729508E-2</v>
      </c>
      <c r="O72" s="17">
        <v>2.955707855348224E-2</v>
      </c>
      <c r="P72" s="17">
        <v>3.5603972873533021E-2</v>
      </c>
      <c r="Q72" s="17">
        <v>4.087789192418298E-2</v>
      </c>
      <c r="R72" s="17">
        <v>4.9494359214443388E-2</v>
      </c>
      <c r="S72" s="17">
        <v>5.2401802047429051E-2</v>
      </c>
      <c r="T72" s="17">
        <v>8.8385929048212353E-2</v>
      </c>
      <c r="U72" s="17">
        <v>0.10874437024248154</v>
      </c>
      <c r="V72" s="17">
        <v>0.11911579959860566</v>
      </c>
      <c r="W72" s="17">
        <v>0.12637530774851397</v>
      </c>
      <c r="X72" s="17">
        <v>0.13412443382692446</v>
      </c>
      <c r="Y72" s="17">
        <v>0.13859932718379536</v>
      </c>
    </row>
    <row r="73" spans="1:25" x14ac:dyDescent="0.25">
      <c r="A73" s="2" t="s">
        <v>43</v>
      </c>
      <c r="B73" s="17">
        <v>7.7949066152106722E-3</v>
      </c>
      <c r="C73" s="17">
        <v>7.7949066152106722E-3</v>
      </c>
      <c r="D73" s="17">
        <v>7.7949066152106722E-3</v>
      </c>
      <c r="E73" s="17">
        <v>7.7949066152106722E-3</v>
      </c>
      <c r="F73" s="17">
        <v>9.5277118713024238E-3</v>
      </c>
      <c r="G73" s="17">
        <v>1.6859393739472477E-2</v>
      </c>
      <c r="H73" s="17">
        <v>2.1286665242621176E-2</v>
      </c>
      <c r="I73" s="17">
        <v>2.3573601315076444E-2</v>
      </c>
      <c r="J73" s="17">
        <v>2.5494090263379732E-2</v>
      </c>
      <c r="K73" s="17">
        <v>3.4711038738611484E-2</v>
      </c>
      <c r="L73" s="17">
        <v>3.8982040446985097E-2</v>
      </c>
      <c r="M73" s="17">
        <v>4.4664278506259661E-2</v>
      </c>
      <c r="N73" s="17">
        <v>6.0888270152479121E-2</v>
      </c>
      <c r="O73" s="17">
        <v>5.2918378873406891E-2</v>
      </c>
      <c r="P73" s="17">
        <v>5.6799361426873959E-2</v>
      </c>
      <c r="Q73" s="17">
        <v>6.5831941543057285E-2</v>
      </c>
      <c r="R73" s="17">
        <v>8.1305250993455869E-2</v>
      </c>
      <c r="S73" s="17">
        <v>6.9216336082444666E-2</v>
      </c>
      <c r="T73" s="17">
        <v>9.4357231650621598E-2</v>
      </c>
      <c r="U73" s="17">
        <v>0.10597847365778593</v>
      </c>
      <c r="V73" s="17">
        <v>0.11538497493151856</v>
      </c>
      <c r="W73" s="17">
        <v>0.12708654597126576</v>
      </c>
      <c r="X73" s="17">
        <v>0.12768033846378712</v>
      </c>
      <c r="Y73" s="17">
        <v>0.10291126993811131</v>
      </c>
    </row>
    <row r="74" spans="1:25" x14ac:dyDescent="0.25">
      <c r="A74" s="2" t="s">
        <v>44</v>
      </c>
      <c r="B74" s="17">
        <v>7.7949066152106722E-3</v>
      </c>
      <c r="C74" s="17">
        <v>8.0184658137404836E-3</v>
      </c>
      <c r="D74" s="17">
        <v>7.7949066152106722E-3</v>
      </c>
      <c r="E74" s="17">
        <v>8.120757321880747E-3</v>
      </c>
      <c r="F74" s="17">
        <v>9.1651995790298039E-3</v>
      </c>
      <c r="G74" s="17">
        <v>1.1904539427845305E-2</v>
      </c>
      <c r="H74" s="17">
        <v>1.2355661095540335E-2</v>
      </c>
      <c r="I74" s="17">
        <v>1.4207470243574988E-2</v>
      </c>
      <c r="J74" s="17">
        <v>1.9722633587766995E-2</v>
      </c>
      <c r="K74" s="17">
        <v>4.0220466349401775E-2</v>
      </c>
      <c r="L74" s="17">
        <v>5.0197840361388135E-2</v>
      </c>
      <c r="M74" s="17">
        <v>5.4867954591403603E-2</v>
      </c>
      <c r="N74" s="17">
        <v>6.5197852640135986E-2</v>
      </c>
      <c r="O74" s="17">
        <v>7.1596120598484095E-2</v>
      </c>
      <c r="P74" s="17">
        <v>8.2587931357842842E-2</v>
      </c>
      <c r="Q74" s="17">
        <v>9.6163036153302198E-2</v>
      </c>
      <c r="R74" s="17">
        <v>0.1194964696084193</v>
      </c>
      <c r="S74" s="17">
        <v>0.14065880691456531</v>
      </c>
      <c r="T74" s="17">
        <v>0.15072305483622794</v>
      </c>
      <c r="U74" s="17">
        <v>0.15662037973432111</v>
      </c>
      <c r="V74" s="17">
        <v>0.15882570991892597</v>
      </c>
      <c r="W74" s="17">
        <v>0.16545838758620882</v>
      </c>
      <c r="X74" s="17">
        <v>0.17346121313226609</v>
      </c>
      <c r="Y74" s="17">
        <v>0.18135073897112741</v>
      </c>
    </row>
    <row r="75" spans="1:25" x14ac:dyDescent="0.25">
      <c r="A75" s="2" t="s">
        <v>45</v>
      </c>
      <c r="B75" s="17">
        <v>7.7949066152106722E-3</v>
      </c>
      <c r="C75" s="17">
        <v>7.7949066152106722E-3</v>
      </c>
      <c r="D75" s="17">
        <v>7.7949066152106722E-3</v>
      </c>
      <c r="E75" s="17">
        <v>7.7949066152106722E-3</v>
      </c>
      <c r="F75" s="17">
        <v>7.7949066152106722E-3</v>
      </c>
      <c r="G75" s="17">
        <v>1.1946620927725691E-2</v>
      </c>
      <c r="H75" s="17">
        <v>1.1946620927725691E-2</v>
      </c>
      <c r="I75" s="17">
        <v>1.2056229077132162E-2</v>
      </c>
      <c r="J75" s="17">
        <v>1.9767341902633091E-2</v>
      </c>
      <c r="K75" s="17">
        <v>4.0331021833034539E-2</v>
      </c>
      <c r="L75" s="17">
        <v>4.473220921620271E-2</v>
      </c>
      <c r="M75" s="17">
        <v>4.5091108874069925E-2</v>
      </c>
      <c r="N75" s="17">
        <v>5.2094884376658032E-2</v>
      </c>
      <c r="O75" s="17">
        <v>4.0898828973610593E-2</v>
      </c>
      <c r="P75" s="17">
        <v>4.5045857840638318E-2</v>
      </c>
      <c r="Q75" s="17">
        <v>7.1026600585139002E-2</v>
      </c>
      <c r="R75" s="17">
        <v>7.6543099188503952E-2</v>
      </c>
      <c r="S75" s="17">
        <v>9.9336270650358049E-2</v>
      </c>
      <c r="T75" s="17">
        <v>0.12599234147379901</v>
      </c>
      <c r="U75" s="17">
        <v>0.12866042638467018</v>
      </c>
      <c r="V75" s="17">
        <v>0.1233905095304676</v>
      </c>
      <c r="W75" s="17">
        <v>0.12834213884884077</v>
      </c>
      <c r="X75" s="17">
        <v>0.1304445913168768</v>
      </c>
      <c r="Y75" s="17">
        <v>0.14734717021942598</v>
      </c>
    </row>
    <row r="76" spans="1:25" x14ac:dyDescent="0.25">
      <c r="A76" s="2" t="s">
        <v>46</v>
      </c>
      <c r="B76" s="17">
        <v>7.7949066152106722E-3</v>
      </c>
      <c r="C76" s="17">
        <v>7.7949066152106722E-3</v>
      </c>
      <c r="D76" s="17">
        <v>7.7949066152106722E-3</v>
      </c>
      <c r="E76" s="17">
        <v>7.7949066152106722E-3</v>
      </c>
      <c r="F76" s="17">
        <v>7.7949066152106722E-3</v>
      </c>
      <c r="G76" s="17">
        <v>1.057931591802001E-2</v>
      </c>
      <c r="H76" s="17">
        <v>1.2220755726399291E-2</v>
      </c>
      <c r="I76" s="17">
        <v>1.2220755726399291E-2</v>
      </c>
      <c r="J76" s="17">
        <v>1.3519771825670109E-2</v>
      </c>
      <c r="K76" s="17">
        <v>2.0876804298375448E-2</v>
      </c>
      <c r="L76" s="17">
        <v>2.1781537391138389E-2</v>
      </c>
      <c r="M76" s="17">
        <v>2.5426504550283321E-2</v>
      </c>
      <c r="N76" s="17">
        <v>3.1470320929233499E-2</v>
      </c>
      <c r="O76" s="17">
        <v>3.7965376143841718E-2</v>
      </c>
      <c r="P76" s="17">
        <v>3.6851871315505796E-2</v>
      </c>
      <c r="Q76" s="17">
        <v>3.97526365037075E-2</v>
      </c>
      <c r="R76" s="17">
        <v>4.2345998633377097E-2</v>
      </c>
      <c r="S76" s="17">
        <v>4.8900230190326764E-2</v>
      </c>
      <c r="T76" s="17">
        <v>6.1800984672856801E-2</v>
      </c>
      <c r="U76" s="17">
        <v>7.0452325883264069E-2</v>
      </c>
      <c r="V76" s="17">
        <v>7.1641300338308844E-2</v>
      </c>
      <c r="W76" s="17">
        <v>7.9395038173251997E-2</v>
      </c>
      <c r="X76" s="17">
        <v>8.0156430126228639E-2</v>
      </c>
      <c r="Y76" s="17">
        <v>0.10211414921260276</v>
      </c>
    </row>
    <row r="77" spans="1:25" x14ac:dyDescent="0.25">
      <c r="A77" s="2" t="s">
        <v>47</v>
      </c>
      <c r="B77" s="17">
        <v>7.7949066152106722E-3</v>
      </c>
      <c r="C77" s="17">
        <v>7.7949066152106722E-3</v>
      </c>
      <c r="D77" s="17">
        <v>7.7949066152106722E-3</v>
      </c>
      <c r="E77" s="17">
        <v>1.359052414523001E-2</v>
      </c>
      <c r="F77" s="17">
        <v>1.8100963354032842E-2</v>
      </c>
      <c r="G77" s="17">
        <v>1.8100963354032842E-2</v>
      </c>
      <c r="H77" s="17">
        <v>1.7455720877294544E-2</v>
      </c>
      <c r="I77" s="17">
        <v>2.2168159675126437E-2</v>
      </c>
      <c r="J77" s="17">
        <v>2.8520986186360193E-2</v>
      </c>
      <c r="K77" s="17">
        <v>5.5028854862603505E-2</v>
      </c>
      <c r="L77" s="17">
        <v>6.2290778306163995E-2</v>
      </c>
      <c r="M77" s="17">
        <v>8.1218187144016754E-2</v>
      </c>
      <c r="N77" s="17">
        <v>7.5784115514041295E-2</v>
      </c>
      <c r="O77" s="17">
        <v>5.4576806858374044E-2</v>
      </c>
      <c r="P77" s="17">
        <v>7.4182656500150365E-2</v>
      </c>
      <c r="Q77" s="17">
        <v>9.4395722956818112E-2</v>
      </c>
      <c r="R77" s="17">
        <v>0.10155116759574988</v>
      </c>
      <c r="S77" s="17">
        <v>0.13417905901345661</v>
      </c>
      <c r="T77" s="17">
        <v>0.21686763634311199</v>
      </c>
      <c r="U77" s="17">
        <v>0.13013779233446704</v>
      </c>
      <c r="V77" s="17">
        <v>0.14651421979391058</v>
      </c>
      <c r="W77" s="17">
        <v>0.14421481937224978</v>
      </c>
      <c r="X77" s="17">
        <v>0.14368604794565401</v>
      </c>
      <c r="Y77" s="17">
        <v>0.17565584178328311</v>
      </c>
    </row>
    <row r="78" spans="1:25" x14ac:dyDescent="0.25">
      <c r="A78" s="2" t="s">
        <v>110</v>
      </c>
      <c r="B78" s="17">
        <v>8.1121935779343672E-3</v>
      </c>
      <c r="C78" s="17">
        <v>7.7949066152106722E-3</v>
      </c>
      <c r="D78" s="17">
        <v>7.7949066152106722E-3</v>
      </c>
      <c r="E78" s="17">
        <v>8.9229406218048445E-3</v>
      </c>
      <c r="F78" s="17">
        <v>1.8445991906683473E-2</v>
      </c>
      <c r="G78" s="17">
        <v>1.7406498850393769E-2</v>
      </c>
      <c r="H78" s="17">
        <v>2.1645318171996109E-2</v>
      </c>
      <c r="I78" s="17">
        <v>2.2577847609333384E-2</v>
      </c>
      <c r="J78" s="17">
        <v>2.7726830743095308E-2</v>
      </c>
      <c r="K78" s="17">
        <v>3.8070673876221699E-2</v>
      </c>
      <c r="L78" s="17">
        <v>4.0448019440536581E-2</v>
      </c>
      <c r="M78" s="17">
        <v>5.994719681585263E-2</v>
      </c>
      <c r="N78" s="17">
        <v>6.6980276816933457E-2</v>
      </c>
      <c r="O78" s="17">
        <v>5.1677821024441094E-2</v>
      </c>
      <c r="P78" s="17">
        <v>5.6897462590428841E-2</v>
      </c>
      <c r="Q78" s="17">
        <v>6.1617472909973929E-2</v>
      </c>
      <c r="R78" s="17">
        <v>7.0843940776041656E-2</v>
      </c>
      <c r="S78" s="17">
        <v>8.3935498430211461E-2</v>
      </c>
      <c r="T78" s="17">
        <v>7.5885437246453927E-2</v>
      </c>
      <c r="U78" s="17">
        <v>8.4639635618917269E-2</v>
      </c>
      <c r="V78" s="17">
        <v>0.10780626890866343</v>
      </c>
      <c r="W78" s="17">
        <v>0.1243102367253114</v>
      </c>
      <c r="X78" s="17">
        <v>0.13054396809398078</v>
      </c>
      <c r="Y78" s="17">
        <v>0.18173470165297986</v>
      </c>
    </row>
    <row r="79" spans="1:25" x14ac:dyDescent="0.25">
      <c r="A79" s="2" t="s">
        <v>48</v>
      </c>
      <c r="B79" s="17">
        <v>7.7949066152106722E-3</v>
      </c>
      <c r="C79" s="17">
        <v>7.7949066152106722E-3</v>
      </c>
      <c r="D79" s="17">
        <v>7.7949066152106722E-3</v>
      </c>
      <c r="E79" s="17">
        <v>1.3675467126353291E-2</v>
      </c>
      <c r="F79" s="17">
        <v>1.7111974191442031E-2</v>
      </c>
      <c r="G79" s="17">
        <v>1.7449538412836196E-2</v>
      </c>
      <c r="H79" s="17">
        <v>1.8877625433915357E-2</v>
      </c>
      <c r="I79" s="17">
        <v>1.994711234773346E-2</v>
      </c>
      <c r="J79" s="17">
        <v>2.0909787302931318E-2</v>
      </c>
      <c r="K79" s="17">
        <v>2.8125599464573256E-2</v>
      </c>
      <c r="L79" s="17">
        <v>3.2777815767096721E-2</v>
      </c>
      <c r="M79" s="17">
        <v>4.3101924096693715E-2</v>
      </c>
      <c r="N79" s="17">
        <v>5.2838411403628431E-2</v>
      </c>
      <c r="O79" s="17">
        <v>6.1823911445752805E-2</v>
      </c>
      <c r="P79" s="17">
        <v>7.9168389720500165E-2</v>
      </c>
      <c r="Q79" s="17">
        <v>0.10148932025964831</v>
      </c>
      <c r="R79" s="17">
        <v>0.11431309411188618</v>
      </c>
      <c r="S79" s="17">
        <v>0.13311755889561866</v>
      </c>
      <c r="T79" s="17">
        <v>0.15761012296895074</v>
      </c>
      <c r="U79" s="17">
        <v>0.1408899815727544</v>
      </c>
      <c r="V79" s="17">
        <v>0.18144331760948434</v>
      </c>
      <c r="W79" s="17">
        <v>0.18964368916055099</v>
      </c>
      <c r="X79" s="17">
        <v>0.19440656799153519</v>
      </c>
      <c r="Y79" s="17">
        <v>0.20363001856257193</v>
      </c>
    </row>
    <row r="80" spans="1:25" x14ac:dyDescent="0.25">
      <c r="A80" s="2" t="s">
        <v>49</v>
      </c>
      <c r="B80" s="17">
        <v>1.9170320081181424E-2</v>
      </c>
      <c r="C80" s="17">
        <v>1.8850675915108982E-2</v>
      </c>
      <c r="D80" s="17">
        <v>2.5447380122250573E-2</v>
      </c>
      <c r="E80" s="17">
        <v>3.1513604350031095E-2</v>
      </c>
      <c r="F80" s="17">
        <v>3.4415901776113117E-2</v>
      </c>
      <c r="G80" s="17">
        <v>4.6319876741756805E-2</v>
      </c>
      <c r="H80" s="17">
        <v>4.9524251830218545E-2</v>
      </c>
      <c r="I80" s="17">
        <v>5.200184175920549E-2</v>
      </c>
      <c r="J80" s="17">
        <v>5.8057411325688306E-2</v>
      </c>
      <c r="K80" s="17">
        <v>9.0142937948652732E-2</v>
      </c>
      <c r="L80" s="17">
        <v>7.8829946618372504E-2</v>
      </c>
      <c r="M80" s="17">
        <v>8.8584755750786684E-2</v>
      </c>
      <c r="N80" s="17">
        <v>9.8664567528601421E-2</v>
      </c>
      <c r="O80" s="17">
        <v>0.10119545240604745</v>
      </c>
      <c r="P80" s="17">
        <v>0.11448209834632762</v>
      </c>
      <c r="Q80" s="17">
        <v>0.12516405493926355</v>
      </c>
      <c r="R80" s="17">
        <v>0.16695998164469103</v>
      </c>
      <c r="S80" s="17">
        <v>0.18744787656875203</v>
      </c>
      <c r="T80" s="17">
        <v>0.20214409655784507</v>
      </c>
      <c r="U80" s="17">
        <v>0.2243454188848002</v>
      </c>
      <c r="V80" s="17">
        <v>0.23621705727796866</v>
      </c>
      <c r="W80" s="17">
        <v>0.21480529808912305</v>
      </c>
      <c r="X80" s="17">
        <v>0.24660094854217157</v>
      </c>
      <c r="Y80" s="17">
        <v>0.19977609105371788</v>
      </c>
    </row>
    <row r="81" spans="1:25" x14ac:dyDescent="0.25">
      <c r="A81" s="2" t="s">
        <v>142</v>
      </c>
      <c r="B81" s="17"/>
      <c r="C81" s="17"/>
      <c r="D81" s="17"/>
      <c r="E81" s="17"/>
      <c r="F81" s="17"/>
      <c r="G81" s="17"/>
      <c r="H81" s="17"/>
      <c r="I81" s="17"/>
      <c r="J81" s="17"/>
      <c r="K81" s="17">
        <v>3.0570738376128094E-2</v>
      </c>
      <c r="L81" s="17">
        <v>3.9059611165026313E-2</v>
      </c>
      <c r="M81" s="17">
        <v>5.5417840594548372E-2</v>
      </c>
      <c r="N81" s="17">
        <v>6.5077865707641389E-2</v>
      </c>
      <c r="O81" s="17">
        <v>5.1597900072725612E-2</v>
      </c>
      <c r="P81" s="17">
        <v>4.4250031446787484E-2</v>
      </c>
      <c r="Q81" s="17">
        <v>6.233311463806776E-2</v>
      </c>
      <c r="R81" s="17">
        <v>8.5794776981984719E-2</v>
      </c>
      <c r="S81" s="17">
        <v>9.5929919571338063E-2</v>
      </c>
      <c r="T81" s="17">
        <v>0.1046144994876535</v>
      </c>
      <c r="U81" s="17">
        <v>0.10312376062579177</v>
      </c>
      <c r="V81" s="17">
        <v>0.10614287882011431</v>
      </c>
      <c r="W81" s="17">
        <v>0.10643459885367533</v>
      </c>
      <c r="X81" s="17">
        <v>0.10535331120269117</v>
      </c>
      <c r="Y81" s="17">
        <v>0.11942957635545086</v>
      </c>
    </row>
    <row r="82" spans="1:25" x14ac:dyDescent="0.25">
      <c r="A82" s="2" t="s">
        <v>143</v>
      </c>
      <c r="B82" s="17"/>
      <c r="C82" s="17"/>
      <c r="D82" s="17"/>
      <c r="E82" s="17"/>
      <c r="F82" s="17"/>
      <c r="G82" s="17"/>
      <c r="H82" s="17"/>
      <c r="I82" s="17"/>
      <c r="J82" s="17"/>
      <c r="K82" s="17">
        <v>3.6759170742154047E-2</v>
      </c>
      <c r="L82" s="17">
        <v>4.115231622010472E-2</v>
      </c>
      <c r="M82" s="17">
        <v>4.4924432589967617E-2</v>
      </c>
      <c r="N82" s="17">
        <v>3.352352444684685E-2</v>
      </c>
      <c r="O82" s="17">
        <v>3.7466402039273587E-2</v>
      </c>
      <c r="P82" s="17">
        <v>3.3933781729307305E-2</v>
      </c>
      <c r="Q82" s="17">
        <v>3.4862139392174737E-2</v>
      </c>
      <c r="R82" s="17">
        <v>3.8014938347137255E-2</v>
      </c>
      <c r="S82" s="17">
        <v>4.7550751024212655E-2</v>
      </c>
      <c r="T82" s="17">
        <v>7.4020966393770038E-2</v>
      </c>
      <c r="U82" s="17">
        <v>7.5384562194261512E-2</v>
      </c>
      <c r="V82" s="17">
        <v>6.6860339596541335E-2</v>
      </c>
      <c r="W82" s="17">
        <v>6.7899000920645505E-2</v>
      </c>
      <c r="X82" s="17">
        <v>6.7731667067743084E-2</v>
      </c>
      <c r="Y82" s="17">
        <v>6.9077813491409498E-2</v>
      </c>
    </row>
    <row r="83" spans="1:25" x14ac:dyDescent="0.25">
      <c r="A83" s="2" t="s">
        <v>161</v>
      </c>
      <c r="B83" s="17">
        <v>7.7949066152106722E-3</v>
      </c>
      <c r="C83" s="17">
        <v>7.7949066152106722E-3</v>
      </c>
      <c r="D83" s="17">
        <v>9.9974948441369747E-3</v>
      </c>
      <c r="E83" s="17">
        <v>1.9031450487669077E-2</v>
      </c>
      <c r="F83" s="17">
        <v>2.2790663551901034E-2</v>
      </c>
      <c r="G83" s="17">
        <v>3.0583639638031332E-2</v>
      </c>
      <c r="H83" s="17">
        <v>3.5671625375316492E-2</v>
      </c>
      <c r="I83" s="17">
        <v>3.8637979622893975E-2</v>
      </c>
      <c r="J83" s="17">
        <v>4.2355183041651347E-2</v>
      </c>
      <c r="K83" s="17">
        <v>5.3079705932706674E-2</v>
      </c>
      <c r="L83" s="17">
        <v>6.1476219494069569E-2</v>
      </c>
      <c r="M83" s="17">
        <v>6.9004155439509218E-2</v>
      </c>
      <c r="N83" s="17">
        <v>8.8410392194709753E-2</v>
      </c>
      <c r="O83" s="17">
        <v>0.10775116426378534</v>
      </c>
      <c r="P83" s="17">
        <v>0.1097356911509542</v>
      </c>
      <c r="Q83" s="17">
        <v>0.13799645309160644</v>
      </c>
      <c r="R83" s="17">
        <v>0.15819284545548959</v>
      </c>
      <c r="S83" s="17">
        <v>0.1646805259427149</v>
      </c>
      <c r="T83" s="17">
        <v>0.16753416406645255</v>
      </c>
      <c r="U83" s="17">
        <v>0.15211093653847996</v>
      </c>
      <c r="V83" s="17">
        <v>0.13662189949727679</v>
      </c>
      <c r="W83" s="17">
        <v>0.10036804027109707</v>
      </c>
      <c r="X83" s="17">
        <v>0.14261516173763286</v>
      </c>
      <c r="Y83" s="17">
        <v>0.14792034451561795</v>
      </c>
    </row>
    <row r="84" spans="1:25" x14ac:dyDescent="0.25">
      <c r="A84" s="2" t="s">
        <v>50</v>
      </c>
      <c r="B84" s="17">
        <v>7.7949066152106722E-3</v>
      </c>
      <c r="C84" s="17">
        <v>8.0465271007212746E-3</v>
      </c>
      <c r="D84" s="17">
        <v>7.7949066152106722E-3</v>
      </c>
      <c r="E84" s="17">
        <v>7.7949066152106722E-3</v>
      </c>
      <c r="F84" s="17">
        <v>9.1169780842355243E-3</v>
      </c>
      <c r="G84" s="17">
        <v>8.5073056039668624E-3</v>
      </c>
      <c r="H84" s="17">
        <v>9.9199331605350129E-3</v>
      </c>
      <c r="I84" s="17">
        <v>1.1807831619793397E-2</v>
      </c>
      <c r="J84" s="17">
        <v>1.1845552691764459E-2</v>
      </c>
      <c r="K84" s="17">
        <v>1.7161759989242412E-2</v>
      </c>
      <c r="L84" s="17">
        <v>2.1123479744390758E-2</v>
      </c>
      <c r="M84" s="17">
        <v>2.4369799022340623E-2</v>
      </c>
      <c r="N84" s="17">
        <v>2.7606366111840665E-2</v>
      </c>
      <c r="O84" s="17">
        <v>3.1804504843486292E-2</v>
      </c>
      <c r="P84" s="17">
        <v>2.7436311754960675E-2</v>
      </c>
      <c r="Q84" s="17">
        <v>3.149634072720018E-2</v>
      </c>
      <c r="R84" s="17">
        <v>3.5888429253852876E-2</v>
      </c>
      <c r="S84" s="17">
        <v>5.0579418535962838E-2</v>
      </c>
      <c r="T84" s="17">
        <v>7.9605461382101159E-2</v>
      </c>
      <c r="U84" s="17">
        <v>8.9102700908141583E-2</v>
      </c>
      <c r="V84" s="17">
        <v>9.0940215112660525E-2</v>
      </c>
      <c r="W84" s="17">
        <v>0.10547101270885852</v>
      </c>
      <c r="X84" s="17">
        <v>0.108338161090218</v>
      </c>
      <c r="Y84" s="17">
        <v>0.12746888044887894</v>
      </c>
    </row>
    <row r="85" spans="1:25" x14ac:dyDescent="0.25">
      <c r="A85" s="2" t="s">
        <v>51</v>
      </c>
      <c r="B85" s="17">
        <v>7.7949066152106722E-3</v>
      </c>
      <c r="C85" s="17">
        <v>7.7949066152106722E-3</v>
      </c>
      <c r="D85" s="17">
        <v>7.7949066152106722E-3</v>
      </c>
      <c r="E85" s="17">
        <v>7.7949066152106722E-3</v>
      </c>
      <c r="F85" s="17">
        <v>1.3952827096868575E-2</v>
      </c>
      <c r="G85" s="17">
        <v>1.3952827096868575E-2</v>
      </c>
      <c r="H85" s="17">
        <v>1.3952827096868575E-2</v>
      </c>
      <c r="I85" s="17">
        <v>1.8008548255521777E-2</v>
      </c>
      <c r="J85" s="17">
        <v>2.1854630365107316E-2</v>
      </c>
      <c r="K85" s="17">
        <v>5.1480556463143506E-2</v>
      </c>
      <c r="L85" s="17">
        <v>6.4572403350670909E-2</v>
      </c>
      <c r="M85" s="17">
        <v>8.1148318675772532E-2</v>
      </c>
      <c r="N85" s="17">
        <v>8.2521142218176968E-2</v>
      </c>
      <c r="O85" s="17">
        <v>8.9243408081779135E-2</v>
      </c>
      <c r="P85" s="17">
        <v>0.10207045689092301</v>
      </c>
      <c r="Q85" s="17">
        <v>0.12481975623346103</v>
      </c>
      <c r="R85" s="17">
        <v>0.13711727479371755</v>
      </c>
      <c r="S85" s="17">
        <v>0.1688130543288994</v>
      </c>
      <c r="T85" s="17">
        <v>0.1940249285106391</v>
      </c>
      <c r="U85" s="17">
        <v>0.19555795617567059</v>
      </c>
      <c r="V85" s="17">
        <v>0.21208162350836793</v>
      </c>
      <c r="W85" s="17">
        <v>0.22851543624169099</v>
      </c>
      <c r="X85" s="17">
        <v>0.24518783391423662</v>
      </c>
      <c r="Y85" s="17">
        <v>0.28224175270441493</v>
      </c>
    </row>
    <row r="86" spans="1:25" x14ac:dyDescent="0.25">
      <c r="A86" s="2" t="s">
        <v>52</v>
      </c>
      <c r="B86" s="17">
        <v>7.7949066152106722E-3</v>
      </c>
      <c r="C86" s="17">
        <v>7.7949066152106722E-3</v>
      </c>
      <c r="D86" s="17">
        <v>7.7949066152106722E-3</v>
      </c>
      <c r="E86" s="17">
        <v>1.9520858959583966E-2</v>
      </c>
      <c r="F86" s="17">
        <v>2.1656790139758724E-2</v>
      </c>
      <c r="G86" s="17">
        <v>2.1655688588338419E-2</v>
      </c>
      <c r="H86" s="17">
        <v>2.1714101607020489E-2</v>
      </c>
      <c r="I86" s="17">
        <v>2.1741118308572564E-2</v>
      </c>
      <c r="J86" s="17">
        <v>2.8158527388609772E-2</v>
      </c>
      <c r="K86" s="17">
        <v>3.4961396064315711E-2</v>
      </c>
      <c r="L86" s="17">
        <v>4.0636876702283567E-2</v>
      </c>
      <c r="M86" s="17">
        <v>4.7005232087549774E-2</v>
      </c>
      <c r="N86" s="17">
        <v>5.7262518622576357E-2</v>
      </c>
      <c r="O86" s="17">
        <v>7.2506504426847002E-2</v>
      </c>
      <c r="P86" s="17">
        <v>8.280101703931074E-2</v>
      </c>
      <c r="Q86" s="17">
        <v>0.10317744681832816</v>
      </c>
      <c r="R86" s="17">
        <v>0.12154395559605426</v>
      </c>
      <c r="S86" s="17">
        <v>0.13975294613040862</v>
      </c>
      <c r="T86" s="17">
        <v>9.9560063640291907E-2</v>
      </c>
      <c r="U86" s="17">
        <v>0.11986635943774523</v>
      </c>
      <c r="V86" s="17">
        <v>0.13145284126029141</v>
      </c>
      <c r="W86" s="17">
        <v>0.12026895413143573</v>
      </c>
      <c r="X86" s="17">
        <v>0.13660715403059942</v>
      </c>
      <c r="Y86" s="17">
        <v>0.14090018497006007</v>
      </c>
    </row>
    <row r="87" spans="1:25" x14ac:dyDescent="0.25">
      <c r="A87" s="2" t="s">
        <v>53</v>
      </c>
      <c r="B87" s="17">
        <v>7.7949066152106722E-3</v>
      </c>
      <c r="C87" s="17">
        <v>7.7949066152106722E-3</v>
      </c>
      <c r="D87" s="17">
        <v>8.152541627632905E-3</v>
      </c>
      <c r="E87" s="17">
        <v>2.0424740253436838E-2</v>
      </c>
      <c r="F87" s="17">
        <v>2.4511765494802822E-2</v>
      </c>
      <c r="G87" s="17">
        <v>2.7644206349464004E-2</v>
      </c>
      <c r="H87" s="17">
        <v>3.294448851521397E-2</v>
      </c>
      <c r="I87" s="17">
        <v>3.7293811666590647E-2</v>
      </c>
      <c r="J87" s="17">
        <v>3.8099442575942472E-2</v>
      </c>
      <c r="K87" s="17">
        <v>7.187755758349583E-2</v>
      </c>
      <c r="L87" s="17">
        <v>9.7702616141560159E-2</v>
      </c>
      <c r="M87" s="17">
        <v>0.11819600269625592</v>
      </c>
      <c r="N87" s="17">
        <v>0.12457784638800054</v>
      </c>
      <c r="O87" s="17">
        <v>0.15935995841030076</v>
      </c>
      <c r="P87" s="17">
        <v>0.12372966177360586</v>
      </c>
      <c r="Q87" s="17">
        <v>0.21300148437009653</v>
      </c>
      <c r="R87" s="17">
        <v>0.12943716358057417</v>
      </c>
      <c r="S87" s="17">
        <v>0.14420637016520635</v>
      </c>
      <c r="T87" s="17">
        <v>0.2347611284905341</v>
      </c>
      <c r="U87" s="17">
        <v>0.26757324339397565</v>
      </c>
      <c r="V87" s="17">
        <v>0.2801953736963716</v>
      </c>
      <c r="W87" s="17">
        <v>0.30028987727778089</v>
      </c>
      <c r="X87" s="17">
        <v>0.28317345616310091</v>
      </c>
      <c r="Y87" s="17">
        <v>0.32010676412562117</v>
      </c>
    </row>
    <row r="88" spans="1:25" x14ac:dyDescent="0.25">
      <c r="A88" s="2" t="s">
        <v>54</v>
      </c>
      <c r="B88" s="17">
        <v>7.7949066152106722E-3</v>
      </c>
      <c r="C88" s="17">
        <v>7.7949066152106722E-3</v>
      </c>
      <c r="D88" s="17">
        <v>7.7949066152106722E-3</v>
      </c>
      <c r="E88" s="17">
        <v>1.3172973478015149E-2</v>
      </c>
      <c r="F88" s="17">
        <v>1.3999874675364928E-2</v>
      </c>
      <c r="G88" s="17">
        <v>1.3356754051817295E-2</v>
      </c>
      <c r="H88" s="17">
        <v>1.2517501207386272E-2</v>
      </c>
      <c r="I88" s="17">
        <v>1.2765436710783225E-2</v>
      </c>
      <c r="J88" s="17">
        <v>1.3683452058124155E-2</v>
      </c>
      <c r="K88" s="17">
        <v>1.7635972826766332E-2</v>
      </c>
      <c r="L88" s="17">
        <v>2.1697014486384437E-2</v>
      </c>
      <c r="M88" s="17">
        <v>2.4867062035706215E-2</v>
      </c>
      <c r="N88" s="17">
        <v>3.1086990666074288E-2</v>
      </c>
      <c r="O88" s="17">
        <v>3.6547143589882029E-2</v>
      </c>
      <c r="P88" s="17">
        <v>4.2610074331061572E-2</v>
      </c>
      <c r="Q88" s="17">
        <v>5.1495771635075419E-2</v>
      </c>
      <c r="R88" s="17">
        <v>6.1703064328245565E-2</v>
      </c>
      <c r="S88" s="17">
        <v>6.8712256529250879E-2</v>
      </c>
      <c r="T88" s="17">
        <v>0.10121276392503464</v>
      </c>
      <c r="U88" s="17">
        <v>0.10836855559668335</v>
      </c>
      <c r="V88" s="17">
        <v>0.12410309776043615</v>
      </c>
      <c r="W88" s="17">
        <v>0.12514181658999141</v>
      </c>
      <c r="X88" s="17">
        <v>0.12671718425569645</v>
      </c>
      <c r="Y88" s="17">
        <v>0.14488803506385484</v>
      </c>
    </row>
    <row r="89" spans="1:25" x14ac:dyDescent="0.25">
      <c r="A89" s="2" t="s">
        <v>55</v>
      </c>
      <c r="B89" s="17">
        <v>7.7949066152106722E-3</v>
      </c>
      <c r="C89" s="17">
        <v>7.7949066152106722E-3</v>
      </c>
      <c r="D89" s="17">
        <v>7.7949066152106722E-3</v>
      </c>
      <c r="E89" s="17">
        <v>9.7077517623206031E-3</v>
      </c>
      <c r="F89" s="17">
        <v>9.9823083230820928E-3</v>
      </c>
      <c r="G89" s="17">
        <v>1.0186084923955013E-2</v>
      </c>
      <c r="H89" s="17">
        <v>1.0326206453393679E-2</v>
      </c>
      <c r="I89" s="17">
        <v>1.0326206453393679E-2</v>
      </c>
      <c r="J89" s="17">
        <v>1.0034121933465196E-2</v>
      </c>
      <c r="K89" s="17">
        <v>1.2112681025491472E-2</v>
      </c>
      <c r="L89" s="17">
        <v>1.298193933793218E-2</v>
      </c>
      <c r="M89" s="17">
        <v>1.4213735273041794E-2</v>
      </c>
      <c r="N89" s="17">
        <v>2.0115320174602724E-2</v>
      </c>
      <c r="O89" s="17">
        <v>2.3967519045885375E-2</v>
      </c>
      <c r="P89" s="17">
        <v>4.1355928433697814E-2</v>
      </c>
      <c r="Q89" s="17">
        <v>4.8006671277949629E-2</v>
      </c>
      <c r="R89" s="17">
        <v>5.0316493758970175E-2</v>
      </c>
      <c r="S89" s="17">
        <v>5.50794057452198E-2</v>
      </c>
      <c r="T89" s="17">
        <v>9.5862944563426061E-2</v>
      </c>
      <c r="U89" s="17">
        <v>0.10545402965026607</v>
      </c>
      <c r="V89" s="17">
        <v>0.1194034463535264</v>
      </c>
      <c r="W89" s="17">
        <v>0.12722309278041691</v>
      </c>
      <c r="X89" s="17">
        <v>0.1280211542877126</v>
      </c>
      <c r="Y89" s="17">
        <v>0.17081914434861095</v>
      </c>
    </row>
    <row r="90" spans="1:25" x14ac:dyDescent="0.25">
      <c r="A90" s="2" t="s">
        <v>56</v>
      </c>
      <c r="B90" s="17">
        <v>9.9943088957496259E-3</v>
      </c>
      <c r="C90" s="17">
        <v>1.1139622818727397E-2</v>
      </c>
      <c r="D90" s="17">
        <v>1.2092933246805066E-2</v>
      </c>
      <c r="E90" s="17">
        <v>1.6278222213058052E-2</v>
      </c>
      <c r="F90" s="17">
        <v>2.1749752974585604E-2</v>
      </c>
      <c r="G90" s="17">
        <v>2.5052901034785992E-2</v>
      </c>
      <c r="H90" s="17">
        <v>2.5587730952404349E-2</v>
      </c>
      <c r="I90" s="17">
        <v>2.6757035636538869E-2</v>
      </c>
      <c r="J90" s="17">
        <v>3.0285830975987665E-2</v>
      </c>
      <c r="K90" s="17">
        <v>5.2597133495248811E-2</v>
      </c>
      <c r="L90" s="17">
        <v>5.9712383247659234E-2</v>
      </c>
      <c r="M90" s="17">
        <v>7.3285104996405698E-2</v>
      </c>
      <c r="N90" s="17">
        <v>0.10593544740935068</v>
      </c>
      <c r="O90" s="17">
        <v>0.11000790506665137</v>
      </c>
      <c r="P90" s="17">
        <v>0.11985444178703869</v>
      </c>
      <c r="Q90" s="17">
        <v>0.13709793152209065</v>
      </c>
      <c r="R90" s="17">
        <v>0.1476931292088185</v>
      </c>
      <c r="S90" s="17">
        <v>0.167106475030499</v>
      </c>
      <c r="T90" s="17">
        <v>0.19859714111910348</v>
      </c>
      <c r="U90" s="17">
        <v>0.2009377307178998</v>
      </c>
      <c r="V90" s="17">
        <v>0.22420620340301639</v>
      </c>
      <c r="W90" s="17">
        <v>0.22845347862051887</v>
      </c>
      <c r="X90" s="17">
        <v>0.24039345137537421</v>
      </c>
      <c r="Y90" s="17">
        <v>0.26033509929607684</v>
      </c>
    </row>
    <row r="91" spans="1:25" x14ac:dyDescent="0.25">
      <c r="A91" s="2" t="s">
        <v>57</v>
      </c>
      <c r="B91" s="17">
        <v>7.7949066152106722E-3</v>
      </c>
      <c r="C91" s="17">
        <v>7.7949066152106722E-3</v>
      </c>
      <c r="D91" s="17">
        <v>1.0806221133557439E-2</v>
      </c>
      <c r="E91" s="17">
        <v>2.8050041309920833E-2</v>
      </c>
      <c r="F91" s="17">
        <v>3.9221126157006465E-2</v>
      </c>
      <c r="G91" s="17">
        <v>4.5335150641575138E-2</v>
      </c>
      <c r="H91" s="17">
        <v>4.9093145509316115E-2</v>
      </c>
      <c r="I91" s="17">
        <v>5.1178141992903513E-2</v>
      </c>
      <c r="J91" s="17">
        <v>5.9517236368050029E-2</v>
      </c>
      <c r="K91" s="17">
        <v>7.4060431739421409E-2</v>
      </c>
      <c r="L91" s="17">
        <v>8.0988855530424564E-2</v>
      </c>
      <c r="M91" s="17">
        <v>8.816844359667346E-2</v>
      </c>
      <c r="N91" s="17">
        <v>0.10852199214764406</v>
      </c>
      <c r="O91" s="17">
        <v>0.11227417131475034</v>
      </c>
      <c r="P91" s="17">
        <v>0.1216969256699609</v>
      </c>
      <c r="Q91" s="17">
        <v>0.13309775298549067</v>
      </c>
      <c r="R91" s="17">
        <v>0.14287500374495596</v>
      </c>
      <c r="S91" s="17">
        <v>0.16782971059585233</v>
      </c>
      <c r="T91" s="17">
        <v>0.2000553901550835</v>
      </c>
      <c r="U91" s="17">
        <v>0.18385544618996727</v>
      </c>
      <c r="V91" s="17">
        <v>0.2269318735994646</v>
      </c>
      <c r="W91" s="17">
        <v>0.20449751239707892</v>
      </c>
      <c r="X91" s="17">
        <v>0.22810809021529987</v>
      </c>
      <c r="Y91" s="17">
        <v>0.2332778862503794</v>
      </c>
    </row>
    <row r="92" spans="1:25" x14ac:dyDescent="0.25">
      <c r="A92" s="2" t="s">
        <v>58</v>
      </c>
      <c r="B92" s="17">
        <v>1.9804271246559722E-2</v>
      </c>
      <c r="C92" s="17">
        <v>1.9682769591799602E-2</v>
      </c>
      <c r="D92" s="17">
        <v>1.9884451356770149E-2</v>
      </c>
      <c r="E92" s="17">
        <v>2.1212133308155249E-2</v>
      </c>
      <c r="F92" s="17">
        <v>3.7044530923928974E-2</v>
      </c>
      <c r="G92" s="17">
        <v>3.8406969284472361E-2</v>
      </c>
      <c r="H92" s="17">
        <v>4.124664255745656E-2</v>
      </c>
      <c r="I92" s="17">
        <v>4.0131762952234626E-2</v>
      </c>
      <c r="J92" s="17">
        <v>4.6561929361295315E-2</v>
      </c>
      <c r="K92" s="17">
        <v>4.5720823857818858E-2</v>
      </c>
      <c r="L92" s="17">
        <v>5.026142437562707E-2</v>
      </c>
      <c r="M92" s="17">
        <v>5.6294320618849425E-2</v>
      </c>
      <c r="N92" s="17">
        <v>6.5086491470593588E-2</v>
      </c>
      <c r="O92" s="17">
        <v>7.2638913538921657E-2</v>
      </c>
      <c r="P92" s="17">
        <v>9.2241799419858314E-2</v>
      </c>
      <c r="Q92" s="17">
        <v>6.6609158684254696E-2</v>
      </c>
      <c r="R92" s="17">
        <v>9.5518623137298406E-2</v>
      </c>
      <c r="S92" s="17">
        <v>9.1027834372685856E-2</v>
      </c>
      <c r="T92" s="17">
        <v>0.12352395553365643</v>
      </c>
      <c r="U92" s="17">
        <v>0.14106067685607337</v>
      </c>
      <c r="V92" s="17">
        <v>0.17830782978282961</v>
      </c>
      <c r="W92" s="17">
        <v>0.22396953340363498</v>
      </c>
      <c r="X92" s="17">
        <v>0.22776553139424338</v>
      </c>
      <c r="Y92" s="17">
        <v>0.24051333305083927</v>
      </c>
    </row>
    <row r="93" spans="1:25" x14ac:dyDescent="0.25">
      <c r="A93" s="2" t="s">
        <v>59</v>
      </c>
      <c r="B93" s="17">
        <v>7.7949066152106722E-3</v>
      </c>
      <c r="C93" s="17">
        <v>7.7949066152106722E-3</v>
      </c>
      <c r="D93" s="17">
        <v>7.7949066152106722E-3</v>
      </c>
      <c r="E93" s="17">
        <v>8.580310409185183E-3</v>
      </c>
      <c r="F93" s="17">
        <v>9.5125141596492536E-3</v>
      </c>
      <c r="G93" s="17">
        <v>1.1451567363975072E-2</v>
      </c>
      <c r="H93" s="17">
        <v>1.3419454694013238E-2</v>
      </c>
      <c r="I93" s="17">
        <v>1.771308447404862E-2</v>
      </c>
      <c r="J93" s="17">
        <v>1.5693827148284746E-2</v>
      </c>
      <c r="K93" s="17">
        <v>4.4165874127746321E-2</v>
      </c>
      <c r="L93" s="17">
        <v>5.7653277429776294E-2</v>
      </c>
      <c r="M93" s="17">
        <v>6.5069558112817186E-2</v>
      </c>
      <c r="N93" s="17">
        <v>7.8434561785453313E-2</v>
      </c>
      <c r="O93" s="17">
        <v>5.6344395006617261E-2</v>
      </c>
      <c r="P93" s="17">
        <v>6.7083388443019254E-2</v>
      </c>
      <c r="Q93" s="17">
        <v>9.6990922800347129E-2</v>
      </c>
      <c r="R93" s="17">
        <v>0.11463564876433677</v>
      </c>
      <c r="S93" s="17">
        <v>0.12806012757770879</v>
      </c>
      <c r="T93" s="17">
        <v>0.14546161908618854</v>
      </c>
      <c r="U93" s="17">
        <v>0.15917615734039434</v>
      </c>
      <c r="V93" s="17">
        <v>0.1691478751546511</v>
      </c>
      <c r="W93" s="17">
        <v>0.16561603789099014</v>
      </c>
      <c r="X93" s="17">
        <v>0.18519489869939781</v>
      </c>
      <c r="Y93" s="17">
        <v>0.26190191923845862</v>
      </c>
    </row>
    <row r="94" spans="1:25" x14ac:dyDescent="0.25">
      <c r="A94" s="2" t="s">
        <v>60</v>
      </c>
      <c r="B94" s="17">
        <v>1.134633159029144E-2</v>
      </c>
      <c r="C94" s="17">
        <v>1.2569196096850591E-2</v>
      </c>
      <c r="D94" s="17">
        <v>1.3385557003947054E-2</v>
      </c>
      <c r="E94" s="17">
        <v>2.5604000953056535E-2</v>
      </c>
      <c r="F94" s="17">
        <v>3.0660247405445696E-2</v>
      </c>
      <c r="G94" s="17">
        <v>3.2769810606829167E-2</v>
      </c>
      <c r="H94" s="17">
        <v>3.6238572430208317E-2</v>
      </c>
      <c r="I94" s="17">
        <v>3.835781621357192E-2</v>
      </c>
      <c r="J94" s="17">
        <v>4.1157540613090855E-2</v>
      </c>
      <c r="K94" s="17">
        <v>5.4130828789519296E-2</v>
      </c>
      <c r="L94" s="17">
        <v>6.1157930426560016E-2</v>
      </c>
      <c r="M94" s="17">
        <v>7.0089759911888982E-2</v>
      </c>
      <c r="N94" s="17">
        <v>8.4474064676182653E-2</v>
      </c>
      <c r="O94" s="17">
        <v>9.0049712525867173E-2</v>
      </c>
      <c r="P94" s="17">
        <v>8.9815770982995299E-2</v>
      </c>
      <c r="Q94" s="17">
        <v>9.233916204691843E-2</v>
      </c>
      <c r="R94" s="17">
        <v>0.10493537177140599</v>
      </c>
      <c r="S94" s="17">
        <v>0.11131181032952746</v>
      </c>
      <c r="T94" s="17">
        <v>0.18314980263431396</v>
      </c>
      <c r="U94" s="17">
        <v>0.18364817107493062</v>
      </c>
      <c r="V94" s="17">
        <v>0.19289242482828275</v>
      </c>
      <c r="W94" s="17">
        <v>0.21563435242542972</v>
      </c>
      <c r="X94" s="17">
        <v>0.16248128151855606</v>
      </c>
      <c r="Y94" s="17">
        <v>0.24723928535243039</v>
      </c>
    </row>
    <row r="95" spans="1:25" x14ac:dyDescent="0.25">
      <c r="A95" s="2" t="s">
        <v>61</v>
      </c>
      <c r="B95" s="17">
        <v>1.2415541878229673E-2</v>
      </c>
      <c r="C95" s="17">
        <v>1.2415541878229673E-2</v>
      </c>
      <c r="D95" s="17">
        <v>1.2415541878229673E-2</v>
      </c>
      <c r="E95" s="17">
        <v>1.7906309939010382E-2</v>
      </c>
      <c r="F95" s="17">
        <v>1.987133132941327E-2</v>
      </c>
      <c r="G95" s="17">
        <v>2.1972431781301163E-2</v>
      </c>
      <c r="H95" s="17">
        <v>2.2771032234627713E-2</v>
      </c>
      <c r="I95" s="17">
        <v>2.5942298651375876E-2</v>
      </c>
      <c r="J95" s="17">
        <v>2.8593846014769084E-2</v>
      </c>
      <c r="K95" s="17">
        <v>3.0925650258448217E-2</v>
      </c>
      <c r="L95" s="17">
        <v>3.7197094245190659E-2</v>
      </c>
      <c r="M95" s="17">
        <v>4.3445428301004327E-2</v>
      </c>
      <c r="N95" s="17">
        <v>5.8229421607381635E-2</v>
      </c>
      <c r="O95" s="17">
        <v>6.0723218519658138E-2</v>
      </c>
      <c r="P95" s="17">
        <v>6.9203215829088824E-2</v>
      </c>
      <c r="Q95" s="17">
        <v>7.804018306108193E-2</v>
      </c>
      <c r="R95" s="17">
        <v>8.6853234106105737E-2</v>
      </c>
      <c r="S95" s="17">
        <v>9.5132340171492094E-2</v>
      </c>
      <c r="T95" s="17">
        <v>0.1885732111573486</v>
      </c>
      <c r="U95" s="17">
        <v>0.19270349116954424</v>
      </c>
      <c r="V95" s="17">
        <v>0.19875719089265664</v>
      </c>
      <c r="W95" s="17">
        <v>0.19502061732590775</v>
      </c>
      <c r="X95" s="17">
        <v>0.22320479801781185</v>
      </c>
      <c r="Y95" s="17">
        <v>0.25267932511146463</v>
      </c>
    </row>
    <row r="96" spans="1:25" x14ac:dyDescent="0.25">
      <c r="A96" s="2" t="s">
        <v>62</v>
      </c>
      <c r="B96" s="17">
        <v>7.7949066152106722E-3</v>
      </c>
      <c r="C96" s="17">
        <v>7.7949066152106722E-3</v>
      </c>
      <c r="D96" s="17">
        <v>7.7949066152106722E-3</v>
      </c>
      <c r="E96" s="17">
        <v>1.1242200716373968E-2</v>
      </c>
      <c r="F96" s="17">
        <v>1.1606397351107203E-2</v>
      </c>
      <c r="G96" s="17">
        <v>1.16479370139436E-2</v>
      </c>
      <c r="H96" s="17">
        <v>1.2750958429758189E-2</v>
      </c>
      <c r="I96" s="17">
        <v>1.5628134620779086E-2</v>
      </c>
      <c r="J96" s="17">
        <v>1.7451413169854803E-2</v>
      </c>
      <c r="K96" s="17">
        <v>2.3723039477169361E-2</v>
      </c>
      <c r="L96" s="17">
        <v>2.6257835333366824E-2</v>
      </c>
      <c r="M96" s="17">
        <v>4.2196968331716919E-2</v>
      </c>
      <c r="N96" s="17">
        <v>4.4230957647439617E-2</v>
      </c>
      <c r="O96" s="17">
        <v>3.8615389486017955E-2</v>
      </c>
      <c r="P96" s="17">
        <v>4.878425591850629E-2</v>
      </c>
      <c r="Q96" s="17">
        <v>5.8851739157099903E-2</v>
      </c>
      <c r="R96" s="17">
        <v>6.6343751873331164E-2</v>
      </c>
      <c r="S96" s="17">
        <v>6.9768687069056784E-2</v>
      </c>
      <c r="T96" s="17">
        <v>0.1085123511629596</v>
      </c>
      <c r="U96" s="17">
        <v>0.11195053236670224</v>
      </c>
      <c r="V96" s="17">
        <v>0.13742918787552227</v>
      </c>
      <c r="W96" s="17">
        <v>0.12292824291537523</v>
      </c>
      <c r="X96" s="17">
        <v>0.14667702306280164</v>
      </c>
      <c r="Y96" s="17">
        <v>0.16992426835371491</v>
      </c>
    </row>
    <row r="97" spans="1:25" x14ac:dyDescent="0.25">
      <c r="A97" s="2" t="s">
        <v>63</v>
      </c>
      <c r="B97" s="17">
        <v>1.2390706465972404E-2</v>
      </c>
      <c r="C97" s="17">
        <v>1.3658369945412798E-2</v>
      </c>
      <c r="D97" s="17">
        <v>1.473546318730525E-2</v>
      </c>
      <c r="E97" s="17">
        <v>2.9856616890388852E-2</v>
      </c>
      <c r="F97" s="17">
        <v>3.3122177505308846E-2</v>
      </c>
      <c r="G97" s="17">
        <v>3.5157874628084111E-2</v>
      </c>
      <c r="H97" s="17">
        <v>3.7235797514307896E-2</v>
      </c>
      <c r="I97" s="17">
        <v>4.5032325989288434E-2</v>
      </c>
      <c r="J97" s="17">
        <v>5.109164716817674E-2</v>
      </c>
      <c r="K97" s="17">
        <v>5.9923417642127309E-2</v>
      </c>
      <c r="L97" s="17">
        <v>6.3677222318161877E-2</v>
      </c>
      <c r="M97" s="17">
        <v>8.1601651201036185E-2</v>
      </c>
      <c r="N97" s="17">
        <v>7.7611472721955635E-2</v>
      </c>
      <c r="O97" s="17">
        <v>8.3801971241591416E-2</v>
      </c>
      <c r="P97" s="17">
        <v>8.9564166651877886E-2</v>
      </c>
      <c r="Q97" s="17">
        <v>7.6955122734357298E-2</v>
      </c>
      <c r="R97" s="17">
        <v>8.3695638945382081E-2</v>
      </c>
      <c r="S97" s="17">
        <v>8.5519285842987416E-2</v>
      </c>
      <c r="T97" s="17">
        <v>0.12579736263088426</v>
      </c>
      <c r="U97" s="17">
        <v>0.13958348304227822</v>
      </c>
      <c r="V97" s="17">
        <v>0.13051301512206662</v>
      </c>
      <c r="W97" s="17">
        <v>0.17172974126240342</v>
      </c>
      <c r="X97" s="17">
        <v>0.19147421959653646</v>
      </c>
      <c r="Y97" s="17">
        <v>0.1789805404324866</v>
      </c>
    </row>
    <row r="98" spans="1:25" x14ac:dyDescent="0.25">
      <c r="A98" s="2" t="s">
        <v>64</v>
      </c>
      <c r="B98" s="17">
        <v>1.6250100693120516E-2</v>
      </c>
      <c r="C98" s="17">
        <v>1.6571311627016076E-2</v>
      </c>
      <c r="D98" s="17">
        <v>1.7315481515221384E-2</v>
      </c>
      <c r="E98" s="17">
        <v>4.9578939246039136E-2</v>
      </c>
      <c r="F98" s="17">
        <v>5.8210352471539044E-2</v>
      </c>
      <c r="G98" s="17">
        <v>6.5342113502577501E-2</v>
      </c>
      <c r="H98" s="17">
        <v>7.1477258169823338E-2</v>
      </c>
      <c r="I98" s="17">
        <v>7.531487265276296E-2</v>
      </c>
      <c r="J98" s="17">
        <v>8.0395705068865647E-2</v>
      </c>
      <c r="K98" s="17">
        <v>0.14333598800154163</v>
      </c>
      <c r="L98" s="17">
        <v>0.1643452779176845</v>
      </c>
      <c r="M98" s="17">
        <v>0.18057450083246876</v>
      </c>
      <c r="N98" s="17">
        <v>0.19436965582175342</v>
      </c>
      <c r="O98" s="17">
        <v>0.25929964318821297</v>
      </c>
      <c r="P98" s="17">
        <v>0.27904279560693268</v>
      </c>
      <c r="Q98" s="17">
        <v>0.31682852100879527</v>
      </c>
      <c r="R98" s="17">
        <v>0.34659516943615448</v>
      </c>
      <c r="S98" s="17">
        <v>0.36404457171202342</v>
      </c>
      <c r="T98" s="17">
        <v>0.38753120837240601</v>
      </c>
      <c r="U98" s="17">
        <v>0.40197211519223436</v>
      </c>
      <c r="V98" s="17">
        <v>0.41753806564681306</v>
      </c>
      <c r="W98" s="17">
        <v>0.39745898632861637</v>
      </c>
      <c r="X98" s="17">
        <v>0.41784568286430029</v>
      </c>
      <c r="Y98" s="17">
        <v>0.47556649963431175</v>
      </c>
    </row>
    <row r="99" spans="1:25" x14ac:dyDescent="0.25">
      <c r="A99" s="2" t="s">
        <v>65</v>
      </c>
      <c r="B99" s="17">
        <v>1.1365751276432572E-2</v>
      </c>
      <c r="C99" s="17">
        <v>1.1365751276432572E-2</v>
      </c>
      <c r="D99" s="17">
        <v>1.1365751276432572E-2</v>
      </c>
      <c r="E99" s="17">
        <v>1.2644053526220085E-2</v>
      </c>
      <c r="F99" s="17">
        <v>1.7392813243728003E-2</v>
      </c>
      <c r="G99" s="17">
        <v>1.9814578632538698E-2</v>
      </c>
      <c r="H99" s="17">
        <v>2.1732156750412002E-2</v>
      </c>
      <c r="I99" s="17">
        <v>2.354238047221081E-2</v>
      </c>
      <c r="J99" s="17">
        <v>2.4443097666172458E-2</v>
      </c>
      <c r="K99" s="17">
        <v>3.434180172264626E-2</v>
      </c>
      <c r="L99" s="17">
        <v>3.8614109272822821E-2</v>
      </c>
      <c r="M99" s="17">
        <v>5.3393455965273388E-2</v>
      </c>
      <c r="N99" s="17">
        <v>7.2064372232773455E-2</v>
      </c>
      <c r="O99" s="17">
        <v>7.7819296451251976E-2</v>
      </c>
      <c r="P99" s="17">
        <v>8.305401548903138E-2</v>
      </c>
      <c r="Q99" s="17">
        <v>0.11000628543114899</v>
      </c>
      <c r="R99" s="17">
        <v>0.12680589152773825</v>
      </c>
      <c r="S99" s="17">
        <v>0.14761179962848367</v>
      </c>
      <c r="T99" s="17">
        <v>0.17249878738515173</v>
      </c>
      <c r="U99" s="17">
        <v>0.19347261684362765</v>
      </c>
      <c r="V99" s="17">
        <v>0.21255792587135905</v>
      </c>
      <c r="W99" s="17">
        <v>0.21685081195911474</v>
      </c>
      <c r="X99" s="17">
        <v>0.23008469415271929</v>
      </c>
      <c r="Y99" s="17">
        <v>0.25741132922918891</v>
      </c>
    </row>
    <row r="100" spans="1:25" x14ac:dyDescent="0.25">
      <c r="A100" s="2" t="s">
        <v>66</v>
      </c>
      <c r="B100" s="17">
        <v>7.7949066152106722E-3</v>
      </c>
      <c r="C100" s="17">
        <v>7.7949066152106722E-3</v>
      </c>
      <c r="D100" s="17">
        <v>7.7949066152106722E-3</v>
      </c>
      <c r="E100" s="17">
        <v>1.0609824507043692E-2</v>
      </c>
      <c r="F100" s="17">
        <v>1.1432926133971382E-2</v>
      </c>
      <c r="G100" s="17">
        <v>1.1037443875347318E-2</v>
      </c>
      <c r="H100" s="17">
        <v>1.3553181987401576E-2</v>
      </c>
      <c r="I100" s="17">
        <v>1.5737502895029922E-2</v>
      </c>
      <c r="J100" s="17">
        <v>1.8291857817022514E-2</v>
      </c>
      <c r="K100" s="17">
        <v>1.9405643171404328E-2</v>
      </c>
      <c r="L100" s="17">
        <v>2.3329182738918465E-2</v>
      </c>
      <c r="M100" s="17">
        <v>2.6080160747102787E-2</v>
      </c>
      <c r="N100" s="17">
        <v>3.1682415911476421E-2</v>
      </c>
      <c r="O100" s="17">
        <v>3.3550339889008157E-2</v>
      </c>
      <c r="P100" s="17">
        <v>5.0072270796805388E-2</v>
      </c>
      <c r="Q100" s="17">
        <v>5.1583669637508815E-2</v>
      </c>
      <c r="R100" s="17">
        <v>6.2077997690911234E-2</v>
      </c>
      <c r="S100" s="17">
        <v>8.3132576827743221E-2</v>
      </c>
      <c r="T100" s="17">
        <v>0.12729785034570335</v>
      </c>
      <c r="U100" s="17">
        <v>0.14480114346698023</v>
      </c>
      <c r="V100" s="17">
        <v>0.13564016106042692</v>
      </c>
      <c r="W100" s="17">
        <v>0.11015533309148072</v>
      </c>
      <c r="X100" s="17">
        <v>0.1474469742420815</v>
      </c>
      <c r="Y100" s="17">
        <v>0.18086001367409379</v>
      </c>
    </row>
    <row r="101" spans="1:25" x14ac:dyDescent="0.25">
      <c r="A101" s="2" t="s">
        <v>67</v>
      </c>
      <c r="B101" s="17">
        <v>7.7949066152106722E-3</v>
      </c>
      <c r="C101" s="17">
        <v>7.7949066152106722E-3</v>
      </c>
      <c r="D101" s="17">
        <v>1.1286819225528238E-2</v>
      </c>
      <c r="E101" s="17">
        <v>2.3556318004003776E-2</v>
      </c>
      <c r="F101" s="17">
        <v>3.2803701030304243E-2</v>
      </c>
      <c r="G101" s="17">
        <v>3.701335010524149E-2</v>
      </c>
      <c r="H101" s="17">
        <v>4.4965326137110198E-2</v>
      </c>
      <c r="I101" s="17">
        <v>4.7170301776205403E-2</v>
      </c>
      <c r="J101" s="17">
        <v>4.9244060743193929E-2</v>
      </c>
      <c r="K101" s="17">
        <v>6.5749298234135597E-2</v>
      </c>
      <c r="L101" s="17">
        <v>7.2885522529898605E-2</v>
      </c>
      <c r="M101" s="17">
        <v>7.926848845196989E-2</v>
      </c>
      <c r="N101" s="17">
        <v>9.0217213590839757E-2</v>
      </c>
      <c r="O101" s="17">
        <v>9.6352163509556735E-2</v>
      </c>
      <c r="P101" s="17">
        <v>0.10696900581245103</v>
      </c>
      <c r="Q101" s="17">
        <v>0.12803678347446848</v>
      </c>
      <c r="R101" s="17">
        <v>0.14863973410543202</v>
      </c>
      <c r="S101" s="17">
        <v>0.27715194012650773</v>
      </c>
      <c r="T101" s="17">
        <v>0.29851245758418526</v>
      </c>
      <c r="U101" s="17">
        <v>0.27954260218733407</v>
      </c>
      <c r="V101" s="17">
        <v>0.27879545131349226</v>
      </c>
      <c r="W101" s="17">
        <v>0.30920070245413123</v>
      </c>
      <c r="X101" s="17">
        <v>0.2947239350954593</v>
      </c>
      <c r="Y101" s="17">
        <v>0.32739133847141</v>
      </c>
    </row>
    <row r="102" spans="1:25" x14ac:dyDescent="0.25">
      <c r="A102" s="2" t="s">
        <v>68</v>
      </c>
      <c r="B102" s="17">
        <v>7.7949066152106722E-3</v>
      </c>
      <c r="C102" s="17">
        <v>7.7949066152106722E-3</v>
      </c>
      <c r="D102" s="17">
        <v>7.7949066152106722E-3</v>
      </c>
      <c r="E102" s="17">
        <v>8.5497378587798926E-3</v>
      </c>
      <c r="F102" s="17">
        <v>7.7949066152106722E-3</v>
      </c>
      <c r="G102" s="17">
        <v>1.498178980161162E-2</v>
      </c>
      <c r="H102" s="17">
        <v>1.6244143240741728E-2</v>
      </c>
      <c r="I102" s="17">
        <v>1.9253699903733615E-2</v>
      </c>
      <c r="J102" s="17">
        <v>2.2257845789721478E-2</v>
      </c>
      <c r="K102" s="17">
        <v>2.2389174516721462E-2</v>
      </c>
      <c r="L102" s="17">
        <v>2.3236347520187588E-2</v>
      </c>
      <c r="M102" s="17">
        <v>2.7960750564976041E-2</v>
      </c>
      <c r="N102" s="17">
        <v>2.9796104951551185E-2</v>
      </c>
      <c r="O102" s="17">
        <v>3.2737410455769347E-2</v>
      </c>
      <c r="P102" s="17">
        <v>3.6444482849470584E-2</v>
      </c>
      <c r="Q102" s="17">
        <v>4.3565427680588395E-2</v>
      </c>
      <c r="R102" s="17">
        <v>5.0148603723753585E-2</v>
      </c>
      <c r="S102" s="17">
        <v>7.7060667467939742E-2</v>
      </c>
      <c r="T102" s="17">
        <v>0.10342643136412159</v>
      </c>
      <c r="U102" s="17">
        <v>0.10967385145299788</v>
      </c>
      <c r="V102" s="17">
        <v>0.12282898251523022</v>
      </c>
      <c r="W102" s="17">
        <v>0.13494260209600048</v>
      </c>
      <c r="X102" s="17">
        <v>0.10044910485725725</v>
      </c>
      <c r="Y102" s="17">
        <v>0.17368117251525594</v>
      </c>
    </row>
    <row r="103" spans="1:25" x14ac:dyDescent="0.25">
      <c r="A103" s="2" t="s">
        <v>69</v>
      </c>
      <c r="B103" s="17">
        <v>7.7949066152106722E-3</v>
      </c>
      <c r="C103" s="17">
        <v>7.7949066152106722E-3</v>
      </c>
      <c r="D103" s="17">
        <v>7.7949066152106722E-3</v>
      </c>
      <c r="E103" s="17">
        <v>7.7949066152106722E-3</v>
      </c>
      <c r="F103" s="17">
        <v>1.4242542637886694E-2</v>
      </c>
      <c r="G103" s="17">
        <v>1.7313941761352137E-2</v>
      </c>
      <c r="H103" s="17">
        <v>1.7591834993116787E-2</v>
      </c>
      <c r="I103" s="17">
        <v>1.8955527602635632E-2</v>
      </c>
      <c r="J103" s="17">
        <v>2.8917744790340334E-2</v>
      </c>
      <c r="K103" s="17">
        <v>4.0507577157088318E-2</v>
      </c>
      <c r="L103" s="17">
        <v>5.6445496145850461E-2</v>
      </c>
      <c r="M103" s="17">
        <v>7.6142157505246263E-2</v>
      </c>
      <c r="N103" s="17">
        <v>7.904297746295702E-2</v>
      </c>
      <c r="O103" s="17">
        <v>6.4996426045212649E-2</v>
      </c>
      <c r="P103" s="17">
        <v>6.9107320669948291E-2</v>
      </c>
      <c r="Q103" s="17">
        <v>0.10205372111408717</v>
      </c>
      <c r="R103" s="17">
        <v>7.9766420120995246E-2</v>
      </c>
      <c r="S103" s="17">
        <v>9.175103859303349E-2</v>
      </c>
      <c r="T103" s="17">
        <v>9.3352283177021267E-2</v>
      </c>
      <c r="U103" s="17">
        <v>0.16480529518699799</v>
      </c>
      <c r="V103" s="17">
        <v>0.1701046628788169</v>
      </c>
      <c r="W103" s="17">
        <v>0.17968619221389079</v>
      </c>
      <c r="X103" s="17">
        <v>0.18189869692752769</v>
      </c>
      <c r="Y103" s="17">
        <v>0.23820071547846233</v>
      </c>
    </row>
    <row r="104" spans="1:25" x14ac:dyDescent="0.25">
      <c r="A104" s="2" t="s">
        <v>70</v>
      </c>
      <c r="B104" s="17">
        <v>7.7949066152106722E-3</v>
      </c>
      <c r="C104" s="17">
        <v>7.7949066152106722E-3</v>
      </c>
      <c r="D104" s="17">
        <v>7.7949066152106722E-3</v>
      </c>
      <c r="E104" s="17">
        <v>7.7949066152106722E-3</v>
      </c>
      <c r="F104" s="17">
        <v>1.389235416257908E-2</v>
      </c>
      <c r="G104" s="17">
        <v>1.389235416257908E-2</v>
      </c>
      <c r="H104" s="17">
        <v>1.7249464389033891E-2</v>
      </c>
      <c r="I104" s="17">
        <v>1.8890294888000331E-2</v>
      </c>
      <c r="J104" s="17">
        <v>2.0243600268315599E-2</v>
      </c>
      <c r="K104" s="17">
        <v>2.8771547357324682E-2</v>
      </c>
      <c r="L104" s="17">
        <v>3.2985692760686844E-2</v>
      </c>
      <c r="M104" s="17">
        <v>5.0054172980228934E-2</v>
      </c>
      <c r="N104" s="17">
        <v>7.1773626112952432E-2</v>
      </c>
      <c r="O104" s="17">
        <v>7.5731359783209232E-2</v>
      </c>
      <c r="P104" s="17">
        <v>7.2801639928430584E-2</v>
      </c>
      <c r="Q104" s="17">
        <v>8.4488655494714474E-2</v>
      </c>
      <c r="R104" s="17">
        <v>9.5142219612466189E-2</v>
      </c>
      <c r="S104" s="17">
        <v>7.7634938411034901E-2</v>
      </c>
      <c r="T104" s="17">
        <v>6.4615293910010349E-2</v>
      </c>
      <c r="U104" s="17">
        <v>0.10108785084118696</v>
      </c>
      <c r="V104" s="17">
        <v>0.12406701657509267</v>
      </c>
      <c r="W104" s="17">
        <v>0.12492388473780393</v>
      </c>
      <c r="X104" s="17">
        <v>0.13695946069159046</v>
      </c>
      <c r="Y104" s="17">
        <v>0.1747502575015239</v>
      </c>
    </row>
    <row r="105" spans="1:25" x14ac:dyDescent="0.25">
      <c r="A105" s="3" t="s">
        <v>144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>
        <v>3.0276693046747655E-2</v>
      </c>
      <c r="L105" s="17">
        <v>3.5140380484200803E-2</v>
      </c>
      <c r="M105" s="17">
        <v>4.2118148327900465E-2</v>
      </c>
      <c r="N105" s="17">
        <v>5.3752182921752857E-2</v>
      </c>
      <c r="O105" s="17">
        <v>6.3654843715217374E-2</v>
      </c>
      <c r="P105" s="17">
        <v>9.7672426274217003E-2</v>
      </c>
      <c r="Q105" s="17">
        <v>0.11702200445944978</v>
      </c>
      <c r="R105" s="17">
        <v>0.13813432464214978</v>
      </c>
      <c r="S105" s="17">
        <v>0.16517149059471864</v>
      </c>
      <c r="T105" s="17">
        <v>0.24513436838724481</v>
      </c>
      <c r="U105" s="17">
        <v>0.26225478178468642</v>
      </c>
      <c r="V105" s="17">
        <v>0.27240011469094161</v>
      </c>
      <c r="W105" s="17">
        <v>0.27233855646157495</v>
      </c>
      <c r="X105" s="17">
        <v>0.28497173776359114</v>
      </c>
      <c r="Y105" s="17">
        <v>0.31156990859429057</v>
      </c>
    </row>
    <row r="106" spans="1:25" x14ac:dyDescent="0.25">
      <c r="A106" s="2" t="s">
        <v>71</v>
      </c>
      <c r="B106" s="17">
        <v>7.7949066152106722E-3</v>
      </c>
      <c r="C106" s="17">
        <v>7.7949066152106722E-3</v>
      </c>
      <c r="D106" s="17">
        <v>7.7949066152106722E-3</v>
      </c>
      <c r="E106" s="17">
        <v>1.4799943386470749E-2</v>
      </c>
      <c r="F106" s="17">
        <v>1.6485161980814643E-2</v>
      </c>
      <c r="G106" s="17">
        <v>1.746293666192136E-2</v>
      </c>
      <c r="H106" s="17">
        <v>2.1994888394011026E-2</v>
      </c>
      <c r="I106" s="17">
        <v>2.2525481796371559E-2</v>
      </c>
      <c r="J106" s="17">
        <v>2.7310585995088534E-2</v>
      </c>
      <c r="K106" s="17">
        <v>3.5811665758333118E-2</v>
      </c>
      <c r="L106" s="17">
        <v>4.0080862913258561E-2</v>
      </c>
      <c r="M106" s="17">
        <v>5.649076605059565E-2</v>
      </c>
      <c r="N106" s="17">
        <v>6.1382213861796306E-2</v>
      </c>
      <c r="O106" s="17">
        <v>7.3991892949158811E-2</v>
      </c>
      <c r="P106" s="17">
        <v>8.9858475540149974E-2</v>
      </c>
      <c r="Q106" s="17">
        <v>0.1107531020362077</v>
      </c>
      <c r="R106" s="17">
        <v>0.13501634576087074</v>
      </c>
      <c r="S106" s="17">
        <v>0.15290616316836828</v>
      </c>
      <c r="T106" s="17">
        <v>0.17895397393883547</v>
      </c>
      <c r="U106" s="17">
        <v>0.18773878756024601</v>
      </c>
      <c r="V106" s="17">
        <v>0.16943575039380673</v>
      </c>
      <c r="W106" s="17">
        <v>0.20956714302681534</v>
      </c>
      <c r="X106" s="17">
        <v>0.2026342447382313</v>
      </c>
      <c r="Y106" s="17">
        <v>0.24021122586563412</v>
      </c>
    </row>
    <row r="107" spans="1:25" x14ac:dyDescent="0.25">
      <c r="A107" s="2" t="s">
        <v>145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>
        <v>0.2054181571369707</v>
      </c>
      <c r="L107" s="17">
        <v>0.21895461020625054</v>
      </c>
      <c r="M107" s="17">
        <v>0.23486645627188013</v>
      </c>
      <c r="N107" s="17">
        <v>0.2493851574104439</v>
      </c>
      <c r="O107" s="17">
        <v>0.27339676067746055</v>
      </c>
      <c r="P107" s="17">
        <v>0.2802114495943368</v>
      </c>
      <c r="Q107" s="17">
        <v>0.24816748348550857</v>
      </c>
      <c r="R107" s="17">
        <v>0.26433762255759424</v>
      </c>
      <c r="S107" s="17">
        <v>0.27640186572284708</v>
      </c>
      <c r="T107" s="17">
        <v>0.31579134068367504</v>
      </c>
      <c r="U107" s="17">
        <v>0.33454133770199812</v>
      </c>
      <c r="V107" s="17">
        <v>0.39518374287911423</v>
      </c>
      <c r="W107" s="17">
        <v>0.39000878922433846</v>
      </c>
      <c r="X107" s="17">
        <v>0.40248779535377927</v>
      </c>
      <c r="Y107" s="17">
        <v>0.39103587775543536</v>
      </c>
    </row>
    <row r="108" spans="1:25" x14ac:dyDescent="0.25">
      <c r="A108" s="2" t="s">
        <v>72</v>
      </c>
      <c r="B108" s="17">
        <v>8.0474264579835208E-3</v>
      </c>
      <c r="C108" s="17">
        <v>9.1231023736493624E-3</v>
      </c>
      <c r="D108" s="17">
        <v>9.9943088957496259E-3</v>
      </c>
      <c r="E108" s="17">
        <v>1.83445945373212E-2</v>
      </c>
      <c r="F108" s="17">
        <v>1.8471112980413189E-2</v>
      </c>
      <c r="G108" s="17">
        <v>1.9985719595353984E-2</v>
      </c>
      <c r="H108" s="17">
        <v>1.9675020106505819E-2</v>
      </c>
      <c r="I108" s="17">
        <v>1.9336398821762017E-2</v>
      </c>
      <c r="J108" s="17">
        <v>2.209711523428444E-2</v>
      </c>
      <c r="K108" s="17">
        <v>2.8387235771074108E-2</v>
      </c>
      <c r="L108" s="17">
        <v>3.9335755875350785E-2</v>
      </c>
      <c r="M108" s="17">
        <v>4.8562914089502494E-2</v>
      </c>
      <c r="N108" s="17">
        <v>6.3613818500956321E-2</v>
      </c>
      <c r="O108" s="17">
        <v>5.0935623249807944E-2</v>
      </c>
      <c r="P108" s="17">
        <v>6.2123912010210815E-2</v>
      </c>
      <c r="Q108" s="17">
        <v>7.3968888479616954E-2</v>
      </c>
      <c r="R108" s="17">
        <v>7.9610958780806693E-2</v>
      </c>
      <c r="S108" s="17">
        <v>8.289829172400609E-2</v>
      </c>
      <c r="T108" s="17">
        <v>6.1458666343252019E-2</v>
      </c>
      <c r="U108" s="17">
        <v>9.2235507369438599E-2</v>
      </c>
      <c r="V108" s="17">
        <v>0.16095634765223474</v>
      </c>
      <c r="W108" s="17">
        <v>0.14888537942213492</v>
      </c>
      <c r="X108" s="17">
        <v>0.1717802938540838</v>
      </c>
      <c r="Y108" s="17">
        <v>0.16926925800653544</v>
      </c>
    </row>
    <row r="109" spans="1:25" x14ac:dyDescent="0.25">
      <c r="A109" s="2" t="s">
        <v>73</v>
      </c>
      <c r="B109" s="17">
        <v>4.9990610658942662E-2</v>
      </c>
      <c r="C109" s="17">
        <v>5.2271026295841509E-2</v>
      </c>
      <c r="D109" s="17">
        <v>5.6147880260372734E-2</v>
      </c>
      <c r="E109" s="17">
        <v>5.8108228543002551E-2</v>
      </c>
      <c r="F109" s="17">
        <v>6.944833172421512E-2</v>
      </c>
      <c r="G109" s="17">
        <v>7.5402852602186043E-2</v>
      </c>
      <c r="H109" s="17">
        <v>7.9454831256912023E-2</v>
      </c>
      <c r="I109" s="17">
        <v>8.4975128690185781E-2</v>
      </c>
      <c r="J109" s="17">
        <v>9.0926394518706627E-2</v>
      </c>
      <c r="K109" s="17">
        <v>0.10181370532654394</v>
      </c>
      <c r="L109" s="17">
        <v>0.11285742353324577</v>
      </c>
      <c r="M109" s="17">
        <v>0.1205990390644469</v>
      </c>
      <c r="N109" s="17">
        <v>0.1268024374172291</v>
      </c>
      <c r="O109" s="17">
        <v>0.13649408397704196</v>
      </c>
      <c r="P109" s="17">
        <v>0.14120739831966969</v>
      </c>
      <c r="Q109" s="17">
        <v>0.14697333321657824</v>
      </c>
      <c r="R109" s="17">
        <v>0.15934324141063291</v>
      </c>
      <c r="S109" s="17">
        <v>0.18724306095596194</v>
      </c>
      <c r="T109" s="17">
        <v>0.32348147147638406</v>
      </c>
      <c r="U109" s="17">
        <v>0.31181402554049048</v>
      </c>
      <c r="V109" s="17">
        <v>0.3118247515138739</v>
      </c>
      <c r="W109" s="17">
        <v>0.30576136614689697</v>
      </c>
      <c r="X109" s="17">
        <v>0.31831109297989069</v>
      </c>
      <c r="Y109" s="17">
        <v>0.3758999053403968</v>
      </c>
    </row>
    <row r="110" spans="1:25" x14ac:dyDescent="0.25">
      <c r="A110" s="2" t="s">
        <v>74</v>
      </c>
      <c r="B110" s="17">
        <v>7.7949066152106722E-3</v>
      </c>
      <c r="C110" s="17">
        <v>7.7949066152106722E-3</v>
      </c>
      <c r="D110" s="17">
        <v>7.7949066152106722E-3</v>
      </c>
      <c r="E110" s="17">
        <v>1.2576525626067116E-2</v>
      </c>
      <c r="F110" s="17">
        <v>1.5037251836131174E-2</v>
      </c>
      <c r="G110" s="17">
        <v>1.5091318542506669E-2</v>
      </c>
      <c r="H110" s="17">
        <v>1.6500759196766336E-2</v>
      </c>
      <c r="I110" s="17">
        <v>1.636464314165512E-2</v>
      </c>
      <c r="J110" s="17">
        <v>1.9152562545970839E-2</v>
      </c>
      <c r="K110" s="17">
        <v>3.3318910194023131E-2</v>
      </c>
      <c r="L110" s="17">
        <v>4.5087468657562475E-2</v>
      </c>
      <c r="M110" s="17">
        <v>3.6731528228040954E-2</v>
      </c>
      <c r="N110" s="17">
        <v>4.9452379013883677E-2</v>
      </c>
      <c r="O110" s="17">
        <v>4.3827539826773142E-2</v>
      </c>
      <c r="P110" s="17">
        <v>5.9932899337660689E-2</v>
      </c>
      <c r="Q110" s="17">
        <v>7.1104589084057354E-2</v>
      </c>
      <c r="R110" s="17">
        <v>8.3436386345270092E-2</v>
      </c>
      <c r="S110" s="17">
        <v>4.9807907417234593E-2</v>
      </c>
      <c r="T110" s="17">
        <v>6.3648197372793328E-2</v>
      </c>
      <c r="U110" s="17">
        <v>6.3277909604086413E-2</v>
      </c>
      <c r="V110" s="17">
        <v>0.10808826843218439</v>
      </c>
      <c r="W110" s="17">
        <v>0.10589013343869877</v>
      </c>
      <c r="X110" s="17">
        <v>0.11381416658833948</v>
      </c>
      <c r="Y110" s="17">
        <v>0.12943988672916865</v>
      </c>
    </row>
    <row r="111" spans="1:25" x14ac:dyDescent="0.25">
      <c r="A111" s="2" t="s">
        <v>75</v>
      </c>
      <c r="B111" s="17">
        <v>1.1629724128082245E-2</v>
      </c>
      <c r="C111" s="17">
        <v>1.2965599201509867E-2</v>
      </c>
      <c r="D111" s="17">
        <v>1.4078627403814534E-2</v>
      </c>
      <c r="E111" s="17">
        <v>2.7864649900039243E-2</v>
      </c>
      <c r="F111" s="17">
        <v>3.2745050209665227E-2</v>
      </c>
      <c r="G111" s="17">
        <v>3.3913190891729339E-2</v>
      </c>
      <c r="H111" s="17">
        <v>4.5132543426780865E-2</v>
      </c>
      <c r="I111" s="17">
        <v>4.6027895448980401E-2</v>
      </c>
      <c r="J111" s="17">
        <v>5.3152689987399054E-2</v>
      </c>
      <c r="K111" s="17">
        <v>6.6637884443173354E-2</v>
      </c>
      <c r="L111" s="17">
        <v>7.0380335408091646E-2</v>
      </c>
      <c r="M111" s="17">
        <v>8.6429399497005246E-2</v>
      </c>
      <c r="N111" s="17">
        <v>0.11276659683911588</v>
      </c>
      <c r="O111" s="17">
        <v>0.11548873809402128</v>
      </c>
      <c r="P111" s="17">
        <v>0.11811296578395558</v>
      </c>
      <c r="Q111" s="17">
        <v>0.12646712390792408</v>
      </c>
      <c r="R111" s="17">
        <v>0.13717992868840384</v>
      </c>
      <c r="S111" s="17">
        <v>0.14602939591810918</v>
      </c>
      <c r="T111" s="17">
        <v>0.17475920264915767</v>
      </c>
      <c r="U111" s="17">
        <v>0.18169748365140498</v>
      </c>
      <c r="V111" s="17">
        <v>0.19868357892504632</v>
      </c>
      <c r="W111" s="17">
        <v>0.21943685051678449</v>
      </c>
      <c r="X111" s="17">
        <v>0.23289355583295945</v>
      </c>
      <c r="Y111" s="17">
        <v>0.28661225251961925</v>
      </c>
    </row>
    <row r="112" spans="1:25" x14ac:dyDescent="0.25">
      <c r="A112" s="2" t="s">
        <v>76</v>
      </c>
      <c r="B112" s="17">
        <v>7.7949066152106722E-3</v>
      </c>
      <c r="C112" s="17">
        <v>7.7949066152106722E-3</v>
      </c>
      <c r="D112" s="17">
        <v>7.7949066152106722E-3</v>
      </c>
      <c r="E112" s="17">
        <v>7.7949066152106722E-3</v>
      </c>
      <c r="F112" s="17">
        <v>1.138717837599278E-2</v>
      </c>
      <c r="G112" s="17">
        <v>1.0972726741401737E-2</v>
      </c>
      <c r="H112" s="17">
        <v>1.1746786599729421E-2</v>
      </c>
      <c r="I112" s="17">
        <v>1.1746786599729421E-2</v>
      </c>
      <c r="J112" s="17">
        <v>1.2431157957517857E-2</v>
      </c>
      <c r="K112" s="17">
        <v>2.7674446863281608E-2</v>
      </c>
      <c r="L112" s="17">
        <v>3.1167351886436521E-2</v>
      </c>
      <c r="M112" s="17">
        <v>4.5791814641012278E-2</v>
      </c>
      <c r="N112" s="17">
        <v>4.8800336621642661E-2</v>
      </c>
      <c r="O112" s="17">
        <v>4.4697543547746556E-2</v>
      </c>
      <c r="P112" s="17">
        <v>6.2923228089411712E-2</v>
      </c>
      <c r="Q112" s="17">
        <v>8.9094046031148219E-2</v>
      </c>
      <c r="R112" s="17">
        <v>9.8078706262570356E-2</v>
      </c>
      <c r="S112" s="17">
        <v>0.10989546277017716</v>
      </c>
      <c r="T112" s="17">
        <v>0.14392084266581903</v>
      </c>
      <c r="U112" s="17">
        <v>0.15863319577563412</v>
      </c>
      <c r="V112" s="17">
        <v>0.16212786876818366</v>
      </c>
      <c r="W112" s="17">
        <v>0.17685623504863407</v>
      </c>
      <c r="X112" s="17">
        <v>0.20429695346492618</v>
      </c>
      <c r="Y112" s="17">
        <v>0.20236575090445791</v>
      </c>
    </row>
    <row r="113" spans="1:25" x14ac:dyDescent="0.25">
      <c r="A113" s="2" t="s">
        <v>77</v>
      </c>
      <c r="B113" s="17">
        <v>1.5493578888123413E-2</v>
      </c>
      <c r="C113" s="17">
        <v>1.5358477032130028E-2</v>
      </c>
      <c r="D113" s="17">
        <v>1.7497702074413413E-2</v>
      </c>
      <c r="E113" s="17">
        <v>2.0772316798671E-2</v>
      </c>
      <c r="F113" s="17">
        <v>2.4852020638664898E-2</v>
      </c>
      <c r="G113" s="17">
        <v>2.4792661443926986E-2</v>
      </c>
      <c r="H113" s="17">
        <v>2.6751114745522515E-2</v>
      </c>
      <c r="I113" s="17">
        <v>2.901064524575811E-2</v>
      </c>
      <c r="J113" s="17">
        <v>3.2387863265307161E-2</v>
      </c>
      <c r="K113" s="17">
        <v>4.2275825097754766E-2</v>
      </c>
      <c r="L113" s="17">
        <v>4.7285104483268649E-2</v>
      </c>
      <c r="M113" s="17">
        <v>8.2479027601247035E-2</v>
      </c>
      <c r="N113" s="17">
        <v>9.4118734536413257E-2</v>
      </c>
      <c r="O113" s="17">
        <v>0.11005910496470743</v>
      </c>
      <c r="P113" s="17">
        <v>0.12996472026446745</v>
      </c>
      <c r="Q113" s="17">
        <v>0.15274219003042014</v>
      </c>
      <c r="R113" s="17">
        <v>0.16857486323183696</v>
      </c>
      <c r="S113" s="17">
        <v>0.15840232599185522</v>
      </c>
      <c r="T113" s="17">
        <v>0.17180010201836557</v>
      </c>
      <c r="U113" s="17">
        <v>0.18549801581054998</v>
      </c>
      <c r="V113" s="17">
        <v>0.1989604272707631</v>
      </c>
      <c r="W113" s="17">
        <v>0.19795181894868163</v>
      </c>
      <c r="X113" s="17">
        <v>0.21368435362269</v>
      </c>
      <c r="Y113" s="17">
        <v>0.39984986202537948</v>
      </c>
    </row>
    <row r="114" spans="1:25" x14ac:dyDescent="0.25">
      <c r="A114" s="2" t="s">
        <v>78</v>
      </c>
      <c r="B114" s="17">
        <v>7.7949066152106722E-3</v>
      </c>
      <c r="C114" s="17">
        <v>7.7949066152106722E-3</v>
      </c>
      <c r="D114" s="17">
        <v>7.7949066152106722E-3</v>
      </c>
      <c r="E114" s="17">
        <v>1.4839773768072037E-2</v>
      </c>
      <c r="F114" s="17">
        <v>1.454728795381121E-2</v>
      </c>
      <c r="G114" s="17">
        <v>2.2742721049139811E-2</v>
      </c>
      <c r="H114" s="17">
        <v>2.6549354802268194E-2</v>
      </c>
      <c r="I114" s="17">
        <v>2.9330373000503868E-2</v>
      </c>
      <c r="J114" s="17">
        <v>3.4602888932596824E-2</v>
      </c>
      <c r="K114" s="17">
        <v>6.0870674896787956E-2</v>
      </c>
      <c r="L114" s="17">
        <v>6.8876113542765099E-2</v>
      </c>
      <c r="M114" s="17">
        <v>8.1025956078240438E-2</v>
      </c>
      <c r="N114" s="17">
        <v>0.10353364788379442</v>
      </c>
      <c r="O114" s="17">
        <v>8.7729325206982817E-2</v>
      </c>
      <c r="P114" s="17">
        <v>5.1857094081202482E-2</v>
      </c>
      <c r="Q114" s="17">
        <v>7.2370429588164892E-2</v>
      </c>
      <c r="R114" s="17">
        <v>7.2171776625323827E-2</v>
      </c>
      <c r="S114" s="17">
        <v>0.11674272196669147</v>
      </c>
      <c r="T114" s="17">
        <v>0.13625095841553891</v>
      </c>
      <c r="U114" s="17">
        <v>0.14055505542299457</v>
      </c>
      <c r="V114" s="17">
        <v>0.15994627069192235</v>
      </c>
      <c r="W114" s="17">
        <v>0.18183599093614003</v>
      </c>
      <c r="X114" s="17">
        <v>0.19325267288906012</v>
      </c>
      <c r="Y114" s="17">
        <v>0.21940584843347971</v>
      </c>
    </row>
    <row r="115" spans="1:25" x14ac:dyDescent="0.25">
      <c r="A115" s="2" t="s">
        <v>79</v>
      </c>
      <c r="B115" s="17">
        <v>7.7949066152106722E-3</v>
      </c>
      <c r="C115" s="17">
        <v>7.7949066152106722E-3</v>
      </c>
      <c r="D115" s="17">
        <v>7.7949066152106722E-3</v>
      </c>
      <c r="E115" s="17">
        <v>7.7949066152106722E-3</v>
      </c>
      <c r="F115" s="17">
        <v>2.4369569885396462E-2</v>
      </c>
      <c r="G115" s="17">
        <v>2.950331564244775E-2</v>
      </c>
      <c r="H115" s="17">
        <v>4.6961289653975606E-2</v>
      </c>
      <c r="I115" s="17">
        <v>5.8759732605509644E-2</v>
      </c>
      <c r="J115" s="17">
        <v>6.6021777185094235E-2</v>
      </c>
      <c r="K115" s="17">
        <v>8.2232328295439611E-2</v>
      </c>
      <c r="L115" s="17">
        <v>8.7201243874285447E-2</v>
      </c>
      <c r="M115" s="17">
        <v>9.3143935046476556E-2</v>
      </c>
      <c r="N115" s="17">
        <v>0.12928096299159453</v>
      </c>
      <c r="O115" s="17">
        <v>0.13499340620264785</v>
      </c>
      <c r="P115" s="17">
        <v>0.13579344116918071</v>
      </c>
      <c r="Q115" s="17">
        <v>0.14780503704439593</v>
      </c>
      <c r="R115" s="17">
        <v>0.15439194913453291</v>
      </c>
      <c r="S115" s="17">
        <v>0.15863189319959872</v>
      </c>
      <c r="T115" s="17">
        <v>0.21584655003306386</v>
      </c>
      <c r="U115" s="17">
        <v>0.19351632699894192</v>
      </c>
      <c r="V115" s="17">
        <v>0.20081635016307378</v>
      </c>
      <c r="W115" s="17">
        <v>0.21896062666240854</v>
      </c>
      <c r="X115" s="17">
        <v>0.22421198563843175</v>
      </c>
      <c r="Y115" s="17">
        <v>0.27208279546100445</v>
      </c>
    </row>
    <row r="116" spans="1:25" x14ac:dyDescent="0.25">
      <c r="A116" s="2" t="s">
        <v>80</v>
      </c>
      <c r="B116" s="17">
        <v>7.7949066152106722E-3</v>
      </c>
      <c r="C116" s="17">
        <v>7.7949066152106722E-3</v>
      </c>
      <c r="D116" s="17">
        <v>7.7949066152106722E-3</v>
      </c>
      <c r="E116" s="17">
        <v>1.856046444146895E-2</v>
      </c>
      <c r="F116" s="17">
        <v>1.8696943346071714E-2</v>
      </c>
      <c r="G116" s="17">
        <v>2.817314516400872E-2</v>
      </c>
      <c r="H116" s="17">
        <v>3.8997553497283614E-2</v>
      </c>
      <c r="I116" s="17">
        <v>4.0655164665571376E-2</v>
      </c>
      <c r="J116" s="17">
        <v>5.4758603876599532E-2</v>
      </c>
      <c r="K116" s="17">
        <v>9.5074827289743688E-2</v>
      </c>
      <c r="L116" s="17">
        <v>0.10479710475062873</v>
      </c>
      <c r="M116" s="17">
        <v>0.10877625898080198</v>
      </c>
      <c r="N116" s="17">
        <v>0.10269441684256922</v>
      </c>
      <c r="O116" s="17">
        <v>0.11559553689675296</v>
      </c>
      <c r="P116" s="17">
        <v>0.12349847703974902</v>
      </c>
      <c r="Q116" s="17">
        <v>0.15854867744017068</v>
      </c>
      <c r="R116" s="17">
        <v>0.18322933156447355</v>
      </c>
      <c r="S116" s="17">
        <v>0.21413742319686391</v>
      </c>
      <c r="T116" s="17">
        <v>0.20716127696884537</v>
      </c>
      <c r="U116" s="17">
        <v>0.16254286845009328</v>
      </c>
      <c r="V116" s="17">
        <v>0.1480301761689175</v>
      </c>
      <c r="W116" s="17">
        <v>0.14639692518768616</v>
      </c>
      <c r="X116" s="17">
        <v>0.18512475019057686</v>
      </c>
      <c r="Y116" s="17">
        <v>0.227605700040904</v>
      </c>
    </row>
    <row r="117" spans="1:25" x14ac:dyDescent="0.25">
      <c r="A117" s="2" t="s">
        <v>146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>
        <v>2.7928817839467365E-2</v>
      </c>
      <c r="L117" s="17">
        <v>3.0668049787634755E-2</v>
      </c>
      <c r="M117" s="17">
        <v>3.4603147172013966E-2</v>
      </c>
      <c r="N117" s="17">
        <v>4.27585277096207E-2</v>
      </c>
      <c r="O117" s="17">
        <v>5.3666484137140903E-2</v>
      </c>
      <c r="P117" s="17">
        <v>4.6001192437132202E-2</v>
      </c>
      <c r="Q117" s="17">
        <v>5.0241466348253112E-2</v>
      </c>
      <c r="R117" s="17">
        <v>5.7615628281751673E-2</v>
      </c>
      <c r="S117" s="17">
        <v>6.0960966256071981E-2</v>
      </c>
      <c r="T117" s="17">
        <v>5.3337557318554017E-2</v>
      </c>
      <c r="U117" s="17">
        <v>5.8339978441321064E-2</v>
      </c>
      <c r="V117" s="17">
        <v>0.10780094429537566</v>
      </c>
      <c r="W117" s="17">
        <v>0.12370390148187944</v>
      </c>
      <c r="X117" s="17">
        <v>0.14309654971187094</v>
      </c>
      <c r="Y117" s="17">
        <v>0.18307407115611782</v>
      </c>
    </row>
    <row r="118" spans="1:25" x14ac:dyDescent="0.25">
      <c r="A118" s="2" t="s">
        <v>147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>
        <v>0.1596073416583825</v>
      </c>
      <c r="R118" s="17">
        <v>0.16735514802548807</v>
      </c>
      <c r="S118" s="17">
        <v>0.37052391096791137</v>
      </c>
      <c r="T118" s="17">
        <v>0.34653465555647051</v>
      </c>
      <c r="U118" s="17">
        <v>0.33862066202226165</v>
      </c>
      <c r="V118" s="17">
        <v>0.32366897505969128</v>
      </c>
      <c r="W118" s="17">
        <v>0.33439368160818167</v>
      </c>
      <c r="X118" s="17">
        <v>0.34830482890514691</v>
      </c>
      <c r="Y118" s="17">
        <v>0.38073656902435271</v>
      </c>
    </row>
    <row r="119" spans="1:25" x14ac:dyDescent="0.25">
      <c r="A119" s="2" t="s">
        <v>148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>
        <v>0.14167257384307647</v>
      </c>
      <c r="R119" s="17">
        <v>0.15477017907191037</v>
      </c>
      <c r="S119" s="17">
        <v>0.22201162962725138</v>
      </c>
      <c r="T119" s="17">
        <v>0.23009798678995749</v>
      </c>
      <c r="U119" s="17">
        <v>0.22514759727872502</v>
      </c>
      <c r="V119" s="17">
        <v>0.2151768073861787</v>
      </c>
      <c r="W119" s="17">
        <v>0.21921552092367719</v>
      </c>
      <c r="X119" s="17">
        <v>0.24049966789938906</v>
      </c>
      <c r="Y119" s="17">
        <v>0.22023229088486135</v>
      </c>
    </row>
    <row r="120" spans="1:25" x14ac:dyDescent="0.25">
      <c r="A120" s="2" t="s">
        <v>81</v>
      </c>
      <c r="B120" s="17">
        <v>7.7949066152106722E-3</v>
      </c>
      <c r="C120" s="17">
        <v>7.7949066152106722E-3</v>
      </c>
      <c r="D120" s="17">
        <v>7.7949066152106722E-3</v>
      </c>
      <c r="E120" s="17">
        <v>7.851102567415072E-3</v>
      </c>
      <c r="F120" s="17">
        <v>8.6400208835466161E-3</v>
      </c>
      <c r="G120" s="17">
        <v>2.0979445518292478E-2</v>
      </c>
      <c r="H120" s="17">
        <v>3.2235825300795537E-2</v>
      </c>
      <c r="I120" s="17">
        <v>3.5712356794356762E-2</v>
      </c>
      <c r="J120" s="17">
        <v>3.6718057180485812E-2</v>
      </c>
      <c r="K120" s="17">
        <v>7.6682092085850223E-2</v>
      </c>
      <c r="L120" s="17">
        <v>5.9813011220783932E-2</v>
      </c>
      <c r="M120" s="17">
        <v>6.9856410168069275E-2</v>
      </c>
      <c r="N120" s="17">
        <v>8.1383646661772738E-2</v>
      </c>
      <c r="O120" s="17">
        <v>0.10503203235466506</v>
      </c>
      <c r="P120" s="17">
        <v>0.12490188882873787</v>
      </c>
      <c r="Q120" s="17">
        <v>0.13071697008949193</v>
      </c>
      <c r="R120" s="17">
        <v>0.14573788023679726</v>
      </c>
      <c r="S120" s="17">
        <v>0.14765893003765759</v>
      </c>
      <c r="T120" s="17">
        <v>0.15743260456402339</v>
      </c>
      <c r="U120" s="17">
        <v>0.17289734781340058</v>
      </c>
      <c r="V120" s="17">
        <v>0.21355627443692557</v>
      </c>
      <c r="W120" s="17">
        <v>0.2158981543569122</v>
      </c>
      <c r="X120" s="17">
        <v>0.22034729003673978</v>
      </c>
      <c r="Y120" s="17">
        <v>0.18988115260527419</v>
      </c>
    </row>
    <row r="121" spans="1:25" x14ac:dyDescent="0.25">
      <c r="A121" s="2" t="s">
        <v>149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17">
        <v>7.0891811020909121E-2</v>
      </c>
      <c r="L121" s="17">
        <v>7.4134021508412168E-2</v>
      </c>
      <c r="M121" s="17">
        <v>6.1634415004232529E-2</v>
      </c>
      <c r="N121" s="17">
        <v>8.3031417999833684E-2</v>
      </c>
      <c r="O121" s="17">
        <v>7.6183426267743784E-2</v>
      </c>
      <c r="P121" s="17">
        <v>8.3171550954702772E-2</v>
      </c>
      <c r="Q121" s="17">
        <v>0.11759740875253198</v>
      </c>
      <c r="R121" s="17">
        <v>0.1135219568124613</v>
      </c>
      <c r="S121" s="17">
        <v>0.14019043250351185</v>
      </c>
      <c r="T121" s="17">
        <v>0.18326473297676388</v>
      </c>
      <c r="U121" s="17">
        <v>0.21014698309274882</v>
      </c>
      <c r="V121" s="17">
        <v>0.20648324772952029</v>
      </c>
      <c r="W121" s="17">
        <v>0.16079383394788543</v>
      </c>
      <c r="X121" s="17">
        <v>0.21470484349602736</v>
      </c>
      <c r="Y121" s="17">
        <v>0.20603713624296627</v>
      </c>
    </row>
    <row r="122" spans="1:25" x14ac:dyDescent="0.25">
      <c r="A122" s="2" t="s">
        <v>150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>
        <v>0.11502580308581496</v>
      </c>
      <c r="L122" s="17">
        <v>0.14079669526996105</v>
      </c>
      <c r="M122" s="17">
        <v>0.16024810455144117</v>
      </c>
      <c r="N122" s="17">
        <v>0.17729467687351219</v>
      </c>
      <c r="O122" s="17">
        <v>0.183847373454677</v>
      </c>
      <c r="P122" s="17">
        <v>0.23382978673295932</v>
      </c>
      <c r="Q122" s="17">
        <v>0.25360415833512906</v>
      </c>
      <c r="R122" s="17">
        <v>0.26009488021606775</v>
      </c>
      <c r="S122" s="17">
        <v>0.26607248875540385</v>
      </c>
      <c r="T122" s="17">
        <v>0.27799501627735296</v>
      </c>
      <c r="U122" s="17">
        <v>0.29253958427388432</v>
      </c>
      <c r="V122" s="17">
        <v>0.32307484167279621</v>
      </c>
      <c r="W122" s="17">
        <v>0.30544704751943141</v>
      </c>
      <c r="X122" s="17">
        <v>0.33891994173710283</v>
      </c>
      <c r="Y122" s="17">
        <v>0.34468837395818303</v>
      </c>
    </row>
    <row r="123" spans="1:25" x14ac:dyDescent="0.25">
      <c r="A123" s="2" t="s">
        <v>82</v>
      </c>
      <c r="B123" s="17">
        <v>1.4991342035177343E-2</v>
      </c>
      <c r="C123" s="17">
        <v>1.4546004931079376E-2</v>
      </c>
      <c r="D123" s="17">
        <v>1.1014695765437647E-2</v>
      </c>
      <c r="E123" s="17">
        <v>1.2798241307912291E-2</v>
      </c>
      <c r="F123" s="17">
        <v>1.6143829659621998E-2</v>
      </c>
      <c r="G123" s="17">
        <v>1.6143829659621998E-2</v>
      </c>
      <c r="H123" s="17">
        <v>2.5276877866085144E-2</v>
      </c>
      <c r="I123" s="17">
        <v>2.7854076314624391E-2</v>
      </c>
      <c r="J123" s="17">
        <v>3.6629825449137607E-2</v>
      </c>
      <c r="K123" s="17">
        <v>8.0584823028050701E-2</v>
      </c>
      <c r="L123" s="17">
        <v>0.10385173168712906</v>
      </c>
      <c r="M123" s="17">
        <v>0.1274609797708007</v>
      </c>
      <c r="N123" s="17">
        <v>0.13246311369578537</v>
      </c>
      <c r="O123" s="17">
        <v>0.10544723581611917</v>
      </c>
      <c r="P123" s="17">
        <v>4.5529854185721363E-2</v>
      </c>
      <c r="Q123" s="17">
        <v>6.898861945064548E-2</v>
      </c>
      <c r="R123" s="17">
        <v>8.8314177103008804E-2</v>
      </c>
      <c r="S123" s="17">
        <v>9.9965133743936396E-2</v>
      </c>
      <c r="T123" s="17">
        <v>0.17977424827104094</v>
      </c>
      <c r="U123" s="17">
        <v>0.17051451965588221</v>
      </c>
      <c r="V123" s="17">
        <v>0.17037723228578602</v>
      </c>
      <c r="W123" s="17">
        <v>0.14925239244428098</v>
      </c>
      <c r="X123" s="17">
        <v>0.18451890531469095</v>
      </c>
      <c r="Y123" s="17">
        <v>0.19689164336378598</v>
      </c>
    </row>
    <row r="124" spans="1:25" x14ac:dyDescent="0.25">
      <c r="A124" s="2" t="s">
        <v>83</v>
      </c>
      <c r="B124" s="17">
        <v>2.1451636386163934E-2</v>
      </c>
      <c r="C124" s="17">
        <v>2.1812795423677627E-2</v>
      </c>
      <c r="D124" s="17">
        <v>2.1787884585728692E-2</v>
      </c>
      <c r="E124" s="17">
        <v>2.2504868052161162E-2</v>
      </c>
      <c r="F124" s="17">
        <v>3.430778227720753E-2</v>
      </c>
      <c r="G124" s="17">
        <v>2.8523693337159369E-2</v>
      </c>
      <c r="H124" s="17">
        <v>4.323985175654034E-2</v>
      </c>
      <c r="I124" s="17">
        <v>4.882722748816902E-2</v>
      </c>
      <c r="J124" s="17">
        <v>5.0750698809537531E-2</v>
      </c>
      <c r="K124" s="17">
        <v>4.6068563508230624E-2</v>
      </c>
      <c r="L124" s="17">
        <v>5.6326631990674079E-2</v>
      </c>
      <c r="M124" s="17">
        <v>4.9859088376561389E-2</v>
      </c>
      <c r="N124" s="17">
        <v>7.4643637572629304E-2</v>
      </c>
      <c r="O124" s="17">
        <v>8.2417907622772596E-2</v>
      </c>
      <c r="P124" s="17">
        <v>8.8870277272114398E-2</v>
      </c>
      <c r="Q124" s="17">
        <v>0.12526663509526137</v>
      </c>
      <c r="R124" s="17">
        <v>0.13528321335774274</v>
      </c>
      <c r="S124" s="17">
        <v>0.13964577388160954</v>
      </c>
      <c r="T124" s="17">
        <v>0.16016629017416484</v>
      </c>
      <c r="U124" s="17">
        <v>0.17275394180866341</v>
      </c>
      <c r="V124" s="17">
        <v>0.18228011465042065</v>
      </c>
      <c r="W124" s="17">
        <v>0.18557258454785192</v>
      </c>
      <c r="X124" s="17">
        <v>0.19837320228008209</v>
      </c>
      <c r="Y124" s="17">
        <v>0.17751836930150111</v>
      </c>
    </row>
    <row r="125" spans="1:25" x14ac:dyDescent="0.25">
      <c r="A125" s="2" t="s">
        <v>111</v>
      </c>
      <c r="B125" s="17">
        <v>1.9884451356770149E-2</v>
      </c>
      <c r="C125" s="17">
        <v>1.9884451356770149E-2</v>
      </c>
      <c r="D125" s="17">
        <v>2.0619737898966439E-2</v>
      </c>
      <c r="E125" s="17">
        <v>3.8243275448954693E-2</v>
      </c>
      <c r="F125" s="17">
        <v>6.1936148053313607E-2</v>
      </c>
      <c r="G125" s="17">
        <v>9.7984709202470238E-2</v>
      </c>
      <c r="H125" s="17">
        <v>0.11015035764054372</v>
      </c>
      <c r="I125" s="17">
        <v>0.12035403525344199</v>
      </c>
      <c r="J125" s="17">
        <v>0.13319887925113069</v>
      </c>
      <c r="K125" s="17">
        <v>0.17410723904164935</v>
      </c>
      <c r="L125" s="17">
        <v>0.18798962251350768</v>
      </c>
      <c r="M125" s="17">
        <v>0.19854018110331931</v>
      </c>
      <c r="N125" s="17">
        <v>0.21599440965886549</v>
      </c>
      <c r="O125" s="17">
        <v>0.23668067277836252</v>
      </c>
      <c r="P125" s="17">
        <v>0.25642506609471682</v>
      </c>
      <c r="Q125" s="17">
        <v>0.15443683898201374</v>
      </c>
      <c r="R125" s="17">
        <v>0.17049467779523</v>
      </c>
      <c r="S125" s="17">
        <v>0.28403226028658118</v>
      </c>
      <c r="T125" s="17">
        <v>0.33663920764904148</v>
      </c>
      <c r="U125" s="17">
        <v>0.37563496303420552</v>
      </c>
      <c r="V125" s="17">
        <v>0.5431129429471212</v>
      </c>
      <c r="W125" s="17">
        <v>0.52169548030276514</v>
      </c>
      <c r="X125" s="17">
        <v>0.54664478392196558</v>
      </c>
      <c r="Y125" s="17">
        <v>0.67212372155880162</v>
      </c>
    </row>
    <row r="126" spans="1:25" x14ac:dyDescent="0.25">
      <c r="A126" s="2" t="s">
        <v>151</v>
      </c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>
        <v>0.29823000655737764</v>
      </c>
      <c r="R126" s="17">
        <v>0.31386894129865295</v>
      </c>
      <c r="S126" s="17">
        <v>0.34038958761190424</v>
      </c>
      <c r="T126" s="17">
        <v>0.37049115143187095</v>
      </c>
      <c r="U126" s="17">
        <v>0.38561382215722328</v>
      </c>
      <c r="V126" s="17">
        <v>0.38875205056155032</v>
      </c>
      <c r="W126" s="17">
        <v>0.42741256254496768</v>
      </c>
      <c r="X126" s="17">
        <v>0.39461788131030923</v>
      </c>
      <c r="Y126" s="17">
        <v>0.44939798217678678</v>
      </c>
    </row>
    <row r="127" spans="1:25" x14ac:dyDescent="0.25">
      <c r="A127" s="2" t="s">
        <v>84</v>
      </c>
      <c r="B127" s="17">
        <v>1.5524583123448038E-2</v>
      </c>
      <c r="C127" s="17">
        <v>1.6576341984984044E-2</v>
      </c>
      <c r="D127" s="17">
        <v>1.807633287092442E-2</v>
      </c>
      <c r="E127" s="17">
        <v>2.2998422258912608E-2</v>
      </c>
      <c r="F127" s="17">
        <v>2.7934678478015874E-2</v>
      </c>
      <c r="G127" s="17">
        <v>3.6116936479170005E-2</v>
      </c>
      <c r="H127" s="17">
        <v>4.0553584879577838E-2</v>
      </c>
      <c r="I127" s="17">
        <v>4.4600655037617287E-2</v>
      </c>
      <c r="J127" s="17">
        <v>5.5206771949580305E-2</v>
      </c>
      <c r="K127" s="17">
        <v>9.0107243598471762E-2</v>
      </c>
      <c r="L127" s="17">
        <v>0.11728639237528383</v>
      </c>
      <c r="M127" s="17">
        <v>0.12947434628416066</v>
      </c>
      <c r="N127" s="17">
        <v>0.14515030473460763</v>
      </c>
      <c r="O127" s="17">
        <v>0.15906707887740618</v>
      </c>
      <c r="P127" s="17">
        <v>0.14929665367687728</v>
      </c>
      <c r="Q127" s="17">
        <v>0.19098934708751422</v>
      </c>
      <c r="R127" s="17">
        <v>0.20560470080701324</v>
      </c>
      <c r="S127" s="17">
        <v>0.22223601554840655</v>
      </c>
      <c r="T127" s="17">
        <v>0.24219808143117982</v>
      </c>
      <c r="U127" s="17">
        <v>0.26452374607685403</v>
      </c>
      <c r="V127" s="17">
        <v>0.2694165343677844</v>
      </c>
      <c r="W127" s="17">
        <v>0.28076691262369674</v>
      </c>
      <c r="X127" s="17">
        <v>0.27908272710967191</v>
      </c>
      <c r="Y127" s="17">
        <v>0.31999421246336551</v>
      </c>
    </row>
    <row r="128" spans="1:25" x14ac:dyDescent="0.25">
      <c r="A128" s="2" t="s">
        <v>85</v>
      </c>
      <c r="B128" s="17">
        <v>1.1605100253482176E-2</v>
      </c>
      <c r="C128" s="17">
        <v>1.1605100253482176E-2</v>
      </c>
      <c r="D128" s="17">
        <v>1.1605100253482176E-2</v>
      </c>
      <c r="E128" s="17">
        <v>1.1605100253482176E-2</v>
      </c>
      <c r="F128" s="17">
        <v>2.1721142382814796E-2</v>
      </c>
      <c r="G128" s="17">
        <v>2.5166923660886163E-2</v>
      </c>
      <c r="H128" s="17">
        <v>2.6419619216874052E-2</v>
      </c>
      <c r="I128" s="17">
        <v>3.0046175139481188E-2</v>
      </c>
      <c r="J128" s="17">
        <v>3.6491338683323049E-2</v>
      </c>
      <c r="K128" s="17">
        <v>7.1278011700972671E-2</v>
      </c>
      <c r="L128" s="17">
        <v>8.3592781101381686E-2</v>
      </c>
      <c r="M128" s="17">
        <v>7.4658099318422849E-2</v>
      </c>
      <c r="N128" s="17">
        <v>8.5770746591913777E-2</v>
      </c>
      <c r="O128" s="17">
        <v>8.5989248610566421E-2</v>
      </c>
      <c r="P128" s="17">
        <v>0.10489703817689276</v>
      </c>
      <c r="Q128" s="17">
        <v>0.103530857321948</v>
      </c>
      <c r="R128" s="17">
        <v>0.11072294783978638</v>
      </c>
      <c r="S128" s="17">
        <v>0.116750110106218</v>
      </c>
      <c r="T128" s="17">
        <v>0.12325368682460311</v>
      </c>
      <c r="U128" s="17">
        <v>0.29368706819123047</v>
      </c>
      <c r="V128" s="17">
        <v>0.33645185504488789</v>
      </c>
      <c r="W128" s="17">
        <v>0.35546289552162452</v>
      </c>
      <c r="X128" s="17">
        <v>0.37171563071189956</v>
      </c>
      <c r="Y128" s="17">
        <v>0.37038610995941396</v>
      </c>
    </row>
    <row r="129" spans="1:25" x14ac:dyDescent="0.25">
      <c r="A129" s="2" t="s">
        <v>86</v>
      </c>
      <c r="B129" s="17">
        <v>1.1139622818727397E-2</v>
      </c>
      <c r="C129" s="17">
        <v>1.4686310887714665E-2</v>
      </c>
      <c r="D129" s="17">
        <v>1.1392609180950175E-2</v>
      </c>
      <c r="E129" s="17">
        <v>1.1515118454235794E-2</v>
      </c>
      <c r="F129" s="17">
        <v>1.610776490815187E-2</v>
      </c>
      <c r="G129" s="17">
        <v>1.8627667398989241E-2</v>
      </c>
      <c r="H129" s="17">
        <v>2.0967585435728745E-2</v>
      </c>
      <c r="I129" s="17">
        <v>2.3145041385264818E-2</v>
      </c>
      <c r="J129" s="17">
        <v>2.7531304666674465E-2</v>
      </c>
      <c r="K129" s="17">
        <v>5.6566526793610919E-2</v>
      </c>
      <c r="L129" s="17">
        <v>5.0992441189144401E-2</v>
      </c>
      <c r="M129" s="17">
        <v>5.3712440889972055E-2</v>
      </c>
      <c r="N129" s="17">
        <v>6.9661523849004856E-2</v>
      </c>
      <c r="O129" s="17">
        <v>8.1891474629352048E-2</v>
      </c>
      <c r="P129" s="17">
        <v>9.1638665156408505E-2</v>
      </c>
      <c r="Q129" s="17">
        <v>0.10926282278274668</v>
      </c>
      <c r="R129" s="17">
        <v>0.1236318158313789</v>
      </c>
      <c r="S129" s="17">
        <v>0.15102002838147807</v>
      </c>
      <c r="T129" s="17">
        <v>0.18011227718332457</v>
      </c>
      <c r="U129" s="17">
        <v>0.22193457685710635</v>
      </c>
      <c r="V129" s="17">
        <v>0.22917438935401249</v>
      </c>
      <c r="W129" s="17">
        <v>0.22044049162848722</v>
      </c>
      <c r="X129" s="17">
        <v>0.24537556045779779</v>
      </c>
      <c r="Y129" s="17">
        <v>0.29841955682221399</v>
      </c>
    </row>
    <row r="130" spans="1:25" x14ac:dyDescent="0.25">
      <c r="A130" s="2" t="s">
        <v>87</v>
      </c>
      <c r="B130" s="17">
        <v>1.5257328822370979E-2</v>
      </c>
      <c r="C130" s="17">
        <v>1.3865302984159595E-2</v>
      </c>
      <c r="D130" s="17">
        <v>1.4095798286884609E-2</v>
      </c>
      <c r="E130" s="17">
        <v>1.4557690175570593E-2</v>
      </c>
      <c r="F130" s="17">
        <v>1.9489777740221693E-2</v>
      </c>
      <c r="G130" s="17">
        <v>2.1586898995933263E-2</v>
      </c>
      <c r="H130" s="17">
        <v>3.198752323501465E-2</v>
      </c>
      <c r="I130" s="17">
        <v>3.1308791442426778E-2</v>
      </c>
      <c r="J130" s="17">
        <v>3.9357780338882979E-2</v>
      </c>
      <c r="K130" s="17">
        <v>5.5108243222684185E-2</v>
      </c>
      <c r="L130" s="17">
        <v>6.6670644911192414E-2</v>
      </c>
      <c r="M130" s="17">
        <v>6.2089478018239531E-2</v>
      </c>
      <c r="N130" s="17">
        <v>6.7197316671655724E-2</v>
      </c>
      <c r="O130" s="17">
        <v>7.7371931755127493E-2</v>
      </c>
      <c r="P130" s="17">
        <v>9.4758469917293503E-2</v>
      </c>
      <c r="Q130" s="17">
        <v>0.10145053403498322</v>
      </c>
      <c r="R130" s="17">
        <v>0.12209395933000025</v>
      </c>
      <c r="S130" s="17">
        <v>0.13536944462333708</v>
      </c>
      <c r="T130" s="17">
        <v>0.1503424632511117</v>
      </c>
      <c r="U130" s="17">
        <v>0.16735363724539798</v>
      </c>
      <c r="V130" s="17">
        <v>0.20540360321509313</v>
      </c>
      <c r="W130" s="17">
        <v>0.25529637457135851</v>
      </c>
      <c r="X130" s="17">
        <v>0.27858352608379183</v>
      </c>
      <c r="Y130" s="17">
        <v>0.26235086908008931</v>
      </c>
    </row>
    <row r="131" spans="1:25" x14ac:dyDescent="0.25">
      <c r="A131" s="2" t="s">
        <v>152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>
        <v>0.32562634854063938</v>
      </c>
      <c r="L131" s="17">
        <v>0.33315786235560313</v>
      </c>
      <c r="M131" s="17">
        <v>0.34402990874092942</v>
      </c>
      <c r="N131" s="17">
        <v>0.35984300729731167</v>
      </c>
      <c r="O131" s="17">
        <v>0.39634931330962181</v>
      </c>
      <c r="P131" s="17">
        <v>0.43106950673832456</v>
      </c>
      <c r="Q131" s="17">
        <v>0.45186840950768087</v>
      </c>
      <c r="R131" s="17">
        <v>0.47147120042535873</v>
      </c>
      <c r="S131" s="17">
        <v>0.49656305261483802</v>
      </c>
      <c r="T131" s="17">
        <v>0.51873655991698353</v>
      </c>
      <c r="U131" s="17">
        <v>0.5442561179587081</v>
      </c>
      <c r="V131" s="17">
        <v>0.57192339530904501</v>
      </c>
      <c r="W131" s="17">
        <v>0.6105393520250898</v>
      </c>
      <c r="X131" s="17">
        <v>0.62908136808060289</v>
      </c>
      <c r="Y131" s="17">
        <v>0.69551212894762959</v>
      </c>
    </row>
    <row r="132" spans="1:25" x14ac:dyDescent="0.25">
      <c r="A132" s="1" t="s">
        <v>14</v>
      </c>
      <c r="B132" s="17">
        <v>5.586945263891048E-2</v>
      </c>
      <c r="C132" s="17">
        <v>6.157330321076316E-2</v>
      </c>
      <c r="D132" s="17">
        <v>7.8325172684402963E-2</v>
      </c>
      <c r="E132" s="17">
        <v>9.7676279933806717E-2</v>
      </c>
      <c r="F132" s="17">
        <v>0.1271652069174338</v>
      </c>
      <c r="G132" s="17">
        <v>0.1409690858908402</v>
      </c>
      <c r="H132" s="17">
        <v>0.15740335814795672</v>
      </c>
      <c r="I132" s="17">
        <v>0.16389529023332355</v>
      </c>
      <c r="J132" s="17">
        <v>0.1686494960562096</v>
      </c>
      <c r="K132" s="17">
        <v>0.26070509176179096</v>
      </c>
      <c r="L132" s="17">
        <v>0.38459354861987632</v>
      </c>
      <c r="M132" s="17">
        <v>0.42748861311467756</v>
      </c>
      <c r="N132" s="17">
        <v>0.45264635537825937</v>
      </c>
      <c r="O132" s="17">
        <v>0.49194782466054243</v>
      </c>
      <c r="P132" s="17">
        <v>0.52172504105725082</v>
      </c>
      <c r="Q132" s="17">
        <v>0.55799710523395862</v>
      </c>
      <c r="R132" s="17">
        <v>0.60906036573672173</v>
      </c>
      <c r="S132" s="17">
        <v>0.62423623987112664</v>
      </c>
      <c r="T132" s="17">
        <v>0.67717289746114162</v>
      </c>
      <c r="U132" s="17">
        <v>0.71310488434218411</v>
      </c>
      <c r="V132" s="17">
        <v>0.74902730183734501</v>
      </c>
      <c r="W132" s="17">
        <v>0.68015782568871552</v>
      </c>
      <c r="X132" s="17">
        <v>0.79471460110344361</v>
      </c>
      <c r="Y132" s="17">
        <v>0.77635551247072354</v>
      </c>
    </row>
    <row r="133" spans="1:25" x14ac:dyDescent="0.25">
      <c r="A133" s="2" t="s">
        <v>88</v>
      </c>
      <c r="B133" s="17">
        <v>1.315780628552231E-2</v>
      </c>
      <c r="C133" s="17">
        <v>1.1249766129637306E-2</v>
      </c>
      <c r="D133" s="17">
        <v>1.0861529777460781E-2</v>
      </c>
      <c r="E133" s="17">
        <v>1.0961182406085485E-2</v>
      </c>
      <c r="F133" s="17">
        <v>2.5584839997193864E-2</v>
      </c>
      <c r="G133" s="17">
        <v>3.177016506081895E-2</v>
      </c>
      <c r="H133" s="17">
        <v>4.4559295330335924E-2</v>
      </c>
      <c r="I133" s="17">
        <v>4.5684502202933824E-2</v>
      </c>
      <c r="J133" s="17">
        <v>6.3852770082144267E-2</v>
      </c>
      <c r="K133" s="17">
        <v>8.5432575637053698E-2</v>
      </c>
      <c r="L133" s="17">
        <v>0.11282530860366334</v>
      </c>
      <c r="M133" s="17">
        <v>0.12160070631178432</v>
      </c>
      <c r="N133" s="17">
        <v>0.12957914186847266</v>
      </c>
      <c r="O133" s="17">
        <v>0.14186953021980792</v>
      </c>
      <c r="P133" s="17">
        <v>0.15031087607545057</v>
      </c>
      <c r="Q133" s="17">
        <v>0.16425707554776164</v>
      </c>
      <c r="R133" s="17">
        <v>0.20588890340723678</v>
      </c>
      <c r="S133" s="17">
        <v>0.23541263331962012</v>
      </c>
      <c r="T133" s="17">
        <v>0.25358296163438659</v>
      </c>
      <c r="U133" s="17">
        <v>0.23407474994891037</v>
      </c>
      <c r="V133" s="17">
        <v>0.28921763730069472</v>
      </c>
      <c r="W133" s="17">
        <v>0.28357484728472437</v>
      </c>
      <c r="X133" s="17">
        <v>0.30672971496209434</v>
      </c>
      <c r="Y133" s="17">
        <v>0.33605481282159194</v>
      </c>
    </row>
    <row r="134" spans="1:25" x14ac:dyDescent="0.25">
      <c r="A134" s="2" t="s">
        <v>153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>
        <v>0.1396266764021418</v>
      </c>
      <c r="R134" s="17">
        <v>0.15474822409218297</v>
      </c>
      <c r="S134" s="17">
        <v>0.27037328076797146</v>
      </c>
      <c r="T134" s="17">
        <v>0.26724388480229927</v>
      </c>
      <c r="U134" s="17">
        <v>0.26802457078181569</v>
      </c>
      <c r="V134" s="17">
        <v>0.26593693715860101</v>
      </c>
      <c r="W134" s="17">
        <v>0.27478834648623257</v>
      </c>
      <c r="X134" s="17">
        <v>0.28095657652698275</v>
      </c>
      <c r="Y134" s="17">
        <v>0.29513629779812667</v>
      </c>
    </row>
    <row r="135" spans="1:25" x14ac:dyDescent="0.25">
      <c r="A135" s="2" t="s">
        <v>89</v>
      </c>
      <c r="B135" s="17">
        <v>2.1398731728941151E-2</v>
      </c>
      <c r="C135" s="17">
        <v>2.1728211206311972E-2</v>
      </c>
      <c r="D135" s="17">
        <v>2.3926357596851747E-2</v>
      </c>
      <c r="E135" s="17">
        <v>2.7911137819964037E-2</v>
      </c>
      <c r="F135" s="17">
        <v>2.5548737186366827E-2</v>
      </c>
      <c r="G135" s="17">
        <v>3.2305421048000077E-2</v>
      </c>
      <c r="H135" s="17">
        <v>3.7381391948434387E-2</v>
      </c>
      <c r="I135" s="17">
        <v>4.4134951368309867E-2</v>
      </c>
      <c r="J135" s="17">
        <v>4.9310184938048576E-2</v>
      </c>
      <c r="K135" s="17">
        <v>0.11802713531097304</v>
      </c>
      <c r="L135" s="17">
        <v>0.13986713987987617</v>
      </c>
      <c r="M135" s="17">
        <v>0.15597112418627479</v>
      </c>
      <c r="N135" s="17">
        <v>0.17047724212361451</v>
      </c>
      <c r="O135" s="17">
        <v>0.19395769923973991</v>
      </c>
      <c r="P135" s="17">
        <v>0.18255039624687985</v>
      </c>
      <c r="Q135" s="17">
        <v>0.21927173349171886</v>
      </c>
      <c r="R135" s="17">
        <v>0.27285812476417198</v>
      </c>
      <c r="S135" s="17">
        <v>0.46023850264202643</v>
      </c>
      <c r="T135" s="17">
        <v>0.51564871878497076</v>
      </c>
      <c r="U135" s="17">
        <v>0.6048605227747853</v>
      </c>
      <c r="V135" s="17">
        <v>0.64920153504920208</v>
      </c>
      <c r="W135" s="17">
        <v>0.61262551759821371</v>
      </c>
      <c r="X135" s="17">
        <v>0.67980618818602589</v>
      </c>
      <c r="Y135" s="17">
        <v>0.64240435849757127</v>
      </c>
    </row>
    <row r="136" spans="1:25" x14ac:dyDescent="0.25">
      <c r="A136" s="2" t="s">
        <v>90</v>
      </c>
      <c r="B136" s="17">
        <v>1.6110591833475942E-2</v>
      </c>
      <c r="C136" s="17">
        <v>1.6110591833475942E-2</v>
      </c>
      <c r="D136" s="17">
        <v>1.6110591833475942E-2</v>
      </c>
      <c r="E136" s="17">
        <v>1.6333284457409572E-2</v>
      </c>
      <c r="F136" s="17">
        <v>2.0644003302480316E-2</v>
      </c>
      <c r="G136" s="17">
        <v>2.2899407573352772E-2</v>
      </c>
      <c r="H136" s="17">
        <v>3.3036235179287964E-2</v>
      </c>
      <c r="I136" s="17">
        <v>3.6450699374453041E-2</v>
      </c>
      <c r="J136" s="17">
        <v>3.7506857980297875E-2</v>
      </c>
      <c r="K136" s="17">
        <v>9.1740334482514674E-2</v>
      </c>
      <c r="L136" s="17">
        <v>0.10231935890615719</v>
      </c>
      <c r="M136" s="17">
        <v>0.11932837027595877</v>
      </c>
      <c r="N136" s="17">
        <v>0.17277740114833828</v>
      </c>
      <c r="O136" s="17">
        <v>0.19217313190669116</v>
      </c>
      <c r="P136" s="17">
        <v>0.20371668696869669</v>
      </c>
      <c r="Q136" s="17">
        <v>0.1809712400234734</v>
      </c>
      <c r="R136" s="17">
        <v>0.25851556991794761</v>
      </c>
      <c r="S136" s="17">
        <v>0.21576835803000655</v>
      </c>
      <c r="T136" s="17">
        <v>0.28561384129009748</v>
      </c>
      <c r="U136" s="17">
        <v>0.2938835442416538</v>
      </c>
      <c r="V136" s="17">
        <v>0.30194335550446327</v>
      </c>
      <c r="W136" s="17">
        <v>0.3058223939343816</v>
      </c>
      <c r="X136" s="17">
        <v>0.30936943915823323</v>
      </c>
      <c r="Y136" s="17">
        <v>0.30843385166038018</v>
      </c>
    </row>
    <row r="137" spans="1:25" x14ac:dyDescent="0.25">
      <c r="A137" s="2" t="s">
        <v>154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>
        <v>0.13669288762910387</v>
      </c>
      <c r="R137" s="17">
        <v>0.15112965839204093</v>
      </c>
      <c r="S137" s="17">
        <v>0.25339194782155633</v>
      </c>
      <c r="T137" s="17">
        <v>0.26876022467679783</v>
      </c>
      <c r="U137" s="17">
        <v>0.26316017053008861</v>
      </c>
      <c r="V137" s="17">
        <v>0.27295241403487885</v>
      </c>
      <c r="W137" s="17">
        <v>0.28376317080513513</v>
      </c>
      <c r="X137" s="17">
        <v>0.29815533299961278</v>
      </c>
      <c r="Y137" s="17">
        <v>0.39689706703077637</v>
      </c>
    </row>
    <row r="138" spans="1:25" x14ac:dyDescent="0.25">
      <c r="A138" s="2" t="s">
        <v>91</v>
      </c>
      <c r="B138" s="17">
        <v>1.7040104507560168E-2</v>
      </c>
      <c r="C138" s="17">
        <v>1.6533906278134353E-2</v>
      </c>
      <c r="D138" s="17">
        <v>1.2519997644081344E-2</v>
      </c>
      <c r="E138" s="17">
        <v>1.454728795381121E-2</v>
      </c>
      <c r="F138" s="17">
        <v>1.454728795381121E-2</v>
      </c>
      <c r="G138" s="17">
        <v>1.462151009550252E-2</v>
      </c>
      <c r="H138" s="17">
        <v>1.462151009550252E-2</v>
      </c>
      <c r="I138" s="17">
        <v>1.8279860562899496E-2</v>
      </c>
      <c r="J138" s="17">
        <v>2.6178624408431779E-2</v>
      </c>
      <c r="K138" s="17">
        <v>6.8645923037495532E-2</v>
      </c>
      <c r="L138" s="17">
        <v>7.465032456954003E-2</v>
      </c>
      <c r="M138" s="17">
        <v>8.4661869917762894E-2</v>
      </c>
      <c r="N138" s="17">
        <v>7.8060859968122481E-2</v>
      </c>
      <c r="O138" s="17">
        <v>8.293330817509191E-2</v>
      </c>
      <c r="P138" s="17">
        <v>8.8674050678281435E-2</v>
      </c>
      <c r="Q138" s="17">
        <v>8.7151797594641436E-2</v>
      </c>
      <c r="R138" s="17">
        <v>9.5268219637457768E-2</v>
      </c>
      <c r="S138" s="17">
        <v>0.11692344234436423</v>
      </c>
      <c r="T138" s="17">
        <v>0.12185892351789102</v>
      </c>
      <c r="U138" s="17">
        <v>0.13462338051060685</v>
      </c>
      <c r="V138" s="17">
        <v>0.14414321735539301</v>
      </c>
      <c r="W138" s="17">
        <v>0.13632208773895818</v>
      </c>
      <c r="X138" s="17">
        <v>0.1529569638705239</v>
      </c>
      <c r="Y138" s="17">
        <v>0.16223806346276357</v>
      </c>
    </row>
    <row r="139" spans="1:25" x14ac:dyDescent="0.25">
      <c r="A139" s="2" t="s">
        <v>92</v>
      </c>
      <c r="B139" s="17">
        <v>1.910059231053815E-2</v>
      </c>
      <c r="C139" s="17">
        <v>1.8972096239596174E-2</v>
      </c>
      <c r="D139" s="17">
        <v>2.1549936875572186E-2</v>
      </c>
      <c r="E139" s="17">
        <v>2.4419242979836001E-2</v>
      </c>
      <c r="F139" s="17">
        <v>4.6601521712170156E-2</v>
      </c>
      <c r="G139" s="17">
        <v>7.4141038406518159E-2</v>
      </c>
      <c r="H139" s="17">
        <v>8.5861337085504322E-2</v>
      </c>
      <c r="I139" s="17">
        <v>9.4500677355362231E-2</v>
      </c>
      <c r="J139" s="17">
        <v>0.11110428249852689</v>
      </c>
      <c r="K139" s="17">
        <v>0.14091590946860375</v>
      </c>
      <c r="L139" s="17">
        <v>0.15988172333920952</v>
      </c>
      <c r="M139" s="17">
        <v>0.17053818621748099</v>
      </c>
      <c r="N139" s="17">
        <v>0.19163028912250613</v>
      </c>
      <c r="O139" s="17">
        <v>0.21183871119432682</v>
      </c>
      <c r="P139" s="17">
        <v>0.21936740893226325</v>
      </c>
      <c r="Q139" s="17">
        <v>0.22103943460647341</v>
      </c>
      <c r="R139" s="17">
        <v>0.23539029847808962</v>
      </c>
      <c r="S139" s="17">
        <v>0.24995684947096541</v>
      </c>
      <c r="T139" s="17">
        <v>0.25821033919146885</v>
      </c>
      <c r="U139" s="17">
        <v>0.27518967392191063</v>
      </c>
      <c r="V139" s="17">
        <v>0.29467217131199719</v>
      </c>
      <c r="W139" s="17">
        <v>0.29888226631266218</v>
      </c>
      <c r="X139" s="17">
        <v>0.33252109709203548</v>
      </c>
      <c r="Y139" s="17">
        <v>0.38350821773490534</v>
      </c>
    </row>
    <row r="140" spans="1:25" x14ac:dyDescent="0.25">
      <c r="A140" s="2" t="s">
        <v>93</v>
      </c>
      <c r="B140" s="17">
        <v>1.7669132512277634E-2</v>
      </c>
      <c r="C140" s="17">
        <v>1.819114267775198E-2</v>
      </c>
      <c r="D140" s="17">
        <v>1.8713605066210691E-2</v>
      </c>
      <c r="E140" s="17">
        <v>2.2633973372596677E-2</v>
      </c>
      <c r="F140" s="17">
        <v>2.7838869753699019E-2</v>
      </c>
      <c r="G140" s="17">
        <v>3.0759871333100264E-2</v>
      </c>
      <c r="H140" s="17">
        <v>3.7933354710863815E-2</v>
      </c>
      <c r="I140" s="17">
        <v>4.7996495670470984E-2</v>
      </c>
      <c r="J140" s="17">
        <v>5.4449954901296047E-2</v>
      </c>
      <c r="K140" s="17">
        <v>8.7260467382982779E-2</v>
      </c>
      <c r="L140" s="17">
        <v>0.11470213284623051</v>
      </c>
      <c r="M140" s="17">
        <v>0.13569561641478189</v>
      </c>
      <c r="N140" s="17">
        <v>0.15409191448787446</v>
      </c>
      <c r="O140" s="17">
        <v>0.15656178938334794</v>
      </c>
      <c r="P140" s="17">
        <v>0.19927600587207706</v>
      </c>
      <c r="Q140" s="17">
        <v>0.22305146716135438</v>
      </c>
      <c r="R140" s="17">
        <v>0.24063442913207542</v>
      </c>
      <c r="S140" s="17">
        <v>0.24336354706283217</v>
      </c>
      <c r="T140" s="17">
        <v>0.26937124371524235</v>
      </c>
      <c r="U140" s="17">
        <v>0.28830056776833457</v>
      </c>
      <c r="V140" s="17">
        <v>0.3205842378969373</v>
      </c>
      <c r="W140" s="17">
        <v>0.3223842065920442</v>
      </c>
      <c r="X140" s="17">
        <v>0.33981060163810328</v>
      </c>
      <c r="Y140" s="17">
        <v>0.33900726331597042</v>
      </c>
    </row>
    <row r="141" spans="1:25" x14ac:dyDescent="0.25">
      <c r="A141" s="2" t="s">
        <v>155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>
        <v>5.3799789566247043E-2</v>
      </c>
      <c r="L141" s="17">
        <v>7.0968887570346306E-2</v>
      </c>
      <c r="M141" s="17">
        <v>8.2400837553753811E-2</v>
      </c>
      <c r="N141" s="17">
        <v>9.5983391074680777E-2</v>
      </c>
      <c r="O141" s="17">
        <v>0.10499569959431659</v>
      </c>
      <c r="P141" s="17">
        <v>0.12979547396542834</v>
      </c>
      <c r="Q141" s="17">
        <v>0.1402949926120626</v>
      </c>
      <c r="R141" s="17">
        <v>0.15136615654950711</v>
      </c>
      <c r="S141" s="17">
        <v>0.22909145012060289</v>
      </c>
      <c r="T141" s="17">
        <v>0.34443870938504523</v>
      </c>
      <c r="U141" s="17">
        <v>0.34749199950388027</v>
      </c>
      <c r="V141" s="17">
        <v>0.36813308883006118</v>
      </c>
      <c r="W141" s="17">
        <v>0.37228223632220536</v>
      </c>
      <c r="X141" s="17">
        <v>0.3998035530895348</v>
      </c>
      <c r="Y141" s="17">
        <v>0.40523605651858341</v>
      </c>
    </row>
    <row r="142" spans="1:25" x14ac:dyDescent="0.25">
      <c r="A142" s="2" t="s">
        <v>94</v>
      </c>
      <c r="B142" s="17">
        <v>1.1834963732274694E-2</v>
      </c>
      <c r="C142" s="17">
        <v>1.2056229077132162E-2</v>
      </c>
      <c r="D142" s="17">
        <v>2.0050463559331405E-2</v>
      </c>
      <c r="E142" s="17">
        <v>2.7324389067645099E-2</v>
      </c>
      <c r="F142" s="17">
        <v>4.0041365793852417E-2</v>
      </c>
      <c r="G142" s="17">
        <v>5.2159325623446065E-2</v>
      </c>
      <c r="H142" s="17">
        <v>5.483922428412779E-2</v>
      </c>
      <c r="I142" s="17">
        <v>5.7937893489232214E-2</v>
      </c>
      <c r="J142" s="17">
        <v>6.2434787120257018E-2</v>
      </c>
      <c r="K142" s="17">
        <v>8.2661078010252687E-2</v>
      </c>
      <c r="L142" s="17">
        <v>0.11925588852304105</v>
      </c>
      <c r="M142" s="17">
        <v>0.12534697237562265</v>
      </c>
      <c r="N142" s="17">
        <v>5.4936289949963427E-2</v>
      </c>
      <c r="O142" s="17">
        <v>5.9390614438896018E-2</v>
      </c>
      <c r="P142" s="17">
        <v>7.194843339187168E-2</v>
      </c>
      <c r="Q142" s="17">
        <v>9.2445842356415134E-2</v>
      </c>
      <c r="R142" s="17">
        <v>0.10016410747517872</v>
      </c>
      <c r="S142" s="17">
        <v>8.8523418213631855E-2</v>
      </c>
      <c r="T142" s="17">
        <v>8.5095293527625127E-2</v>
      </c>
      <c r="U142" s="17">
        <v>8.8091140601515697E-2</v>
      </c>
      <c r="V142" s="17">
        <v>9.0261496802318056E-2</v>
      </c>
      <c r="W142" s="17">
        <v>7.7717125900298833E-2</v>
      </c>
      <c r="X142" s="17">
        <v>0.11078906824852228</v>
      </c>
      <c r="Y142" s="17">
        <v>0.17226819492747134</v>
      </c>
    </row>
    <row r="143" spans="1:25" x14ac:dyDescent="0.25">
      <c r="A143" s="2" t="s">
        <v>95</v>
      </c>
      <c r="B143" s="17">
        <v>1.0615613211637948E-2</v>
      </c>
      <c r="C143" s="17">
        <v>1.0615613211637948E-2</v>
      </c>
      <c r="D143" s="17">
        <v>9.137506793345393E-3</v>
      </c>
      <c r="E143" s="17">
        <v>9.1169780842355243E-3</v>
      </c>
      <c r="F143" s="17">
        <v>8.8811682483703382E-3</v>
      </c>
      <c r="G143" s="17">
        <v>1.093002321367266E-2</v>
      </c>
      <c r="H143" s="17">
        <v>1.1568068283340244E-2</v>
      </c>
      <c r="I143" s="17">
        <v>1.2762364987043985E-2</v>
      </c>
      <c r="J143" s="17">
        <v>1.3598091595061458E-2</v>
      </c>
      <c r="K143" s="17">
        <v>2.2602595153783982E-2</v>
      </c>
      <c r="L143" s="17">
        <v>3.2523925683931518E-2</v>
      </c>
      <c r="M143" s="17">
        <v>4.2770222378590871E-2</v>
      </c>
      <c r="N143" s="17">
        <v>4.2372167572889648E-2</v>
      </c>
      <c r="O143" s="17">
        <v>4.955359488803885E-2</v>
      </c>
      <c r="P143" s="17">
        <v>5.7362757178402848E-2</v>
      </c>
      <c r="Q143" s="17">
        <v>7.073597149430777E-2</v>
      </c>
      <c r="R143" s="17">
        <v>8.6546945347795778E-2</v>
      </c>
      <c r="S143" s="17">
        <v>0.11279539124643662</v>
      </c>
      <c r="T143" s="17">
        <v>0.1653823655445647</v>
      </c>
      <c r="U143" s="17">
        <v>0.18614045942598931</v>
      </c>
      <c r="V143" s="17">
        <v>0.16335013105163906</v>
      </c>
      <c r="W143" s="17">
        <v>0.18651718397312023</v>
      </c>
      <c r="X143" s="17">
        <v>0.25901863698381189</v>
      </c>
      <c r="Y143" s="17">
        <v>0.27187624012728173</v>
      </c>
    </row>
    <row r="144" spans="1:25" x14ac:dyDescent="0.25">
      <c r="A144" s="2" t="s">
        <v>96</v>
      </c>
      <c r="B144" s="17">
        <v>8.2833243106318465E-3</v>
      </c>
      <c r="C144" s="17">
        <v>8.2833243106318465E-3</v>
      </c>
      <c r="D144" s="17">
        <v>8.2833243106318465E-3</v>
      </c>
      <c r="E144" s="17">
        <v>8.2833243106318465E-3</v>
      </c>
      <c r="F144" s="17">
        <v>8.8266727030703249E-3</v>
      </c>
      <c r="G144" s="17">
        <v>9.5082449345260927E-3</v>
      </c>
      <c r="H144" s="17">
        <v>1.3174156031904145E-2</v>
      </c>
      <c r="I144" s="17">
        <v>1.4579450146999236E-2</v>
      </c>
      <c r="J144" s="17">
        <v>1.5031041355092471E-2</v>
      </c>
      <c r="K144" s="17">
        <v>2.841670124114748E-2</v>
      </c>
      <c r="L144" s="17">
        <v>3.6864559803862114E-2</v>
      </c>
      <c r="M144" s="17">
        <v>3.8633568261780542E-2</v>
      </c>
      <c r="N144" s="17">
        <v>4.4598059568180734E-2</v>
      </c>
      <c r="O144" s="17">
        <v>6.4715975852606925E-2</v>
      </c>
      <c r="P144" s="17">
        <v>7.9404498264980514E-2</v>
      </c>
      <c r="Q144" s="17">
        <v>0.10626225116540523</v>
      </c>
      <c r="R144" s="17">
        <v>0.11886845883839607</v>
      </c>
      <c r="S144" s="17">
        <v>0.14293398095661983</v>
      </c>
      <c r="T144" s="17">
        <v>0.17172315135285862</v>
      </c>
      <c r="U144" s="17">
        <v>0.18783613072681313</v>
      </c>
      <c r="V144" s="17">
        <v>0.23408503449346379</v>
      </c>
      <c r="W144" s="17">
        <v>0.25050374767138384</v>
      </c>
      <c r="X144" s="17">
        <v>0.24719654727715987</v>
      </c>
      <c r="Y144" s="17">
        <v>0.26255780483901925</v>
      </c>
    </row>
    <row r="145" spans="1:25" x14ac:dyDescent="0.25">
      <c r="A145" s="2" t="s">
        <v>156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>
        <v>7.5655488167787763E-2</v>
      </c>
      <c r="L145" s="17">
        <v>8.172581824494618E-2</v>
      </c>
      <c r="M145" s="17">
        <v>7.0105531799787207E-2</v>
      </c>
      <c r="N145" s="17">
        <v>9.1274228265004892E-2</v>
      </c>
      <c r="O145" s="17">
        <v>8.3307634305021652E-2</v>
      </c>
      <c r="P145" s="17">
        <v>0.11174594621624</v>
      </c>
      <c r="Q145" s="17">
        <v>9.2148326073080614E-2</v>
      </c>
      <c r="R145" s="17">
        <v>0.11792247308370164</v>
      </c>
      <c r="S145" s="17">
        <v>0.17415732966758507</v>
      </c>
      <c r="T145" s="17">
        <v>0.18521342030172752</v>
      </c>
      <c r="U145" s="17">
        <v>0.15257888762414532</v>
      </c>
      <c r="V145" s="17">
        <v>0.22515225162190144</v>
      </c>
      <c r="W145" s="17">
        <v>0.21904704696510097</v>
      </c>
      <c r="X145" s="17">
        <v>0.24665395263029685</v>
      </c>
      <c r="Y145" s="17">
        <v>0.23573510744126494</v>
      </c>
    </row>
    <row r="146" spans="1:25" x14ac:dyDescent="0.25">
      <c r="A146" s="2" t="s">
        <v>97</v>
      </c>
      <c r="B146" s="17">
        <v>8.7239783236771791E-3</v>
      </c>
      <c r="C146" s="17">
        <v>9.3103833433570201E-3</v>
      </c>
      <c r="D146" s="17">
        <v>9.6642155592207429E-3</v>
      </c>
      <c r="E146" s="17">
        <v>2.2045311190830339E-2</v>
      </c>
      <c r="F146" s="17">
        <v>5.2214053135789487E-2</v>
      </c>
      <c r="G146" s="17">
        <v>6.9814327980747728E-2</v>
      </c>
      <c r="H146" s="17">
        <v>7.6709587840324542E-2</v>
      </c>
      <c r="I146" s="17">
        <v>8.289028715633015E-2</v>
      </c>
      <c r="J146" s="17">
        <v>9.5993183316443978E-2</v>
      </c>
      <c r="K146" s="17">
        <v>0.13815083066648839</v>
      </c>
      <c r="L146" s="17">
        <v>0.16622595918672142</v>
      </c>
      <c r="M146" s="17">
        <v>0.17641009408383457</v>
      </c>
      <c r="N146" s="17">
        <v>0.18666577309443891</v>
      </c>
      <c r="O146" s="17">
        <v>0.19245940880450674</v>
      </c>
      <c r="P146" s="17">
        <v>0.11272366377684991</v>
      </c>
      <c r="Q146" s="17">
        <v>0.13662145051822752</v>
      </c>
      <c r="R146" s="17">
        <v>0.14844644275018143</v>
      </c>
      <c r="S146" s="17">
        <v>0.31584221193558776</v>
      </c>
      <c r="T146" s="17">
        <v>0.33691195011404629</v>
      </c>
      <c r="U146" s="17">
        <v>0.36208348470817597</v>
      </c>
      <c r="V146" s="17">
        <v>0.33103818977547922</v>
      </c>
      <c r="W146" s="17">
        <v>0.34804662831197436</v>
      </c>
      <c r="X146" s="17">
        <v>0.3688245250218386</v>
      </c>
      <c r="Y146" s="17">
        <v>0.37820308980555756</v>
      </c>
    </row>
    <row r="147" spans="1:25" x14ac:dyDescent="0.25">
      <c r="A147" s="2" t="s">
        <v>98</v>
      </c>
      <c r="B147" s="17">
        <v>1.2869107277676557E-2</v>
      </c>
      <c r="C147" s="17">
        <v>1.2869107277676557E-2</v>
      </c>
      <c r="D147" s="17">
        <v>1.2869107277676557E-2</v>
      </c>
      <c r="E147" s="17">
        <v>1.2869107277676557E-2</v>
      </c>
      <c r="F147" s="17">
        <v>1.6800659951497855E-2</v>
      </c>
      <c r="G147" s="17">
        <v>1.8640298805061382E-2</v>
      </c>
      <c r="H147" s="17">
        <v>2.690563303565046E-2</v>
      </c>
      <c r="I147" s="17">
        <v>3.0205603965120731E-2</v>
      </c>
      <c r="J147" s="17">
        <v>3.185545390169181E-2</v>
      </c>
      <c r="K147" s="17">
        <v>6.7652494540783065E-2</v>
      </c>
      <c r="L147" s="17">
        <v>7.7636012583592831E-2</v>
      </c>
      <c r="M147" s="17">
        <v>8.9729902900241534E-2</v>
      </c>
      <c r="N147" s="17">
        <v>0.10364682785828037</v>
      </c>
      <c r="O147" s="17">
        <v>0.11986505732786219</v>
      </c>
      <c r="P147" s="17">
        <v>0.13888745867500188</v>
      </c>
      <c r="Q147" s="17">
        <v>0.14217371413709093</v>
      </c>
      <c r="R147" s="17">
        <v>0.15081310630559147</v>
      </c>
      <c r="S147" s="17">
        <v>0.16603474549393105</v>
      </c>
      <c r="T147" s="17">
        <v>0.17998957814647984</v>
      </c>
      <c r="U147" s="17">
        <v>0.18881838093242423</v>
      </c>
      <c r="V147" s="17">
        <v>0.21875209352452704</v>
      </c>
      <c r="W147" s="17">
        <v>0.22067337431306622</v>
      </c>
      <c r="X147" s="17">
        <v>0.23838339218910598</v>
      </c>
      <c r="Y147" s="17">
        <v>0.27672340669654272</v>
      </c>
    </row>
    <row r="148" spans="1:25" x14ac:dyDescent="0.25">
      <c r="A148" s="2" t="s">
        <v>99</v>
      </c>
      <c r="B148" s="17">
        <v>1.0137988872748296E-2</v>
      </c>
      <c r="C148" s="17">
        <v>1.0137988872748296E-2</v>
      </c>
      <c r="D148" s="17">
        <v>1.0137988872748296E-2</v>
      </c>
      <c r="E148" s="17">
        <v>1.0137988872748296E-2</v>
      </c>
      <c r="F148" s="17">
        <v>1.5453534479205992E-2</v>
      </c>
      <c r="G148" s="17">
        <v>1.7028723338614445E-2</v>
      </c>
      <c r="H148" s="17">
        <v>2.8060812807731175E-2</v>
      </c>
      <c r="I148" s="17">
        <v>3.8691913605993708E-2</v>
      </c>
      <c r="J148" s="17">
        <v>4.7111252737642224E-2</v>
      </c>
      <c r="K148" s="17">
        <v>6.2349442047840979E-2</v>
      </c>
      <c r="L148" s="17">
        <v>6.6479169322723131E-2</v>
      </c>
      <c r="M148" s="17">
        <v>6.9692088973561453E-2</v>
      </c>
      <c r="N148" s="17">
        <v>8.1276496256840913E-2</v>
      </c>
      <c r="O148" s="17">
        <v>8.7508510452501215E-2</v>
      </c>
      <c r="P148" s="17">
        <v>9.9088388220916271E-2</v>
      </c>
      <c r="Q148" s="17">
        <v>0.1126566875785202</v>
      </c>
      <c r="R148" s="17">
        <v>0.11846152355285126</v>
      </c>
      <c r="S148" s="17">
        <v>0.13081225534564656</v>
      </c>
      <c r="T148" s="17">
        <v>0.13676203975703469</v>
      </c>
      <c r="U148" s="17">
        <v>0.14754444381775847</v>
      </c>
      <c r="V148" s="17">
        <v>0.16527511808421519</v>
      </c>
      <c r="W148" s="17">
        <v>0.157895427044312</v>
      </c>
      <c r="X148" s="17">
        <v>0.17712827561749611</v>
      </c>
      <c r="Y148" s="17">
        <v>0.18443412397147388</v>
      </c>
    </row>
    <row r="149" spans="1:25" x14ac:dyDescent="0.25">
      <c r="A149" s="2" t="s">
        <v>100</v>
      </c>
      <c r="B149" s="17">
        <v>2.7229053957442961E-2</v>
      </c>
      <c r="C149" s="17">
        <v>2.9573972584761733E-2</v>
      </c>
      <c r="D149" s="17">
        <v>3.3010651073425309E-2</v>
      </c>
      <c r="E149" s="17">
        <v>3.8604236304380271E-2</v>
      </c>
      <c r="F149" s="17">
        <v>4.4340637136228045E-2</v>
      </c>
      <c r="G149" s="17">
        <v>4.6373071999835203E-2</v>
      </c>
      <c r="H149" s="17">
        <v>4.8660695625473267E-2</v>
      </c>
      <c r="I149" s="17">
        <v>6.3532722157584418E-2</v>
      </c>
      <c r="J149" s="17">
        <v>7.0001750760191092E-2</v>
      </c>
      <c r="K149" s="17">
        <v>0.14194541152440296</v>
      </c>
      <c r="L149" s="17">
        <v>0.16904203205156049</v>
      </c>
      <c r="M149" s="17">
        <v>0.19776291696681861</v>
      </c>
      <c r="N149" s="17">
        <v>0.21184848524177491</v>
      </c>
      <c r="O149" s="17">
        <v>0.24547444663969786</v>
      </c>
      <c r="P149" s="17">
        <v>0.24823936669196633</v>
      </c>
      <c r="Q149" s="17">
        <v>0.26486994864080465</v>
      </c>
      <c r="R149" s="17">
        <v>0.2836505114595223</v>
      </c>
      <c r="S149" s="17">
        <v>0.31325726468639414</v>
      </c>
      <c r="T149" s="17">
        <v>0.34867125777963737</v>
      </c>
      <c r="U149" s="17">
        <v>0.39390064453032625</v>
      </c>
      <c r="V149" s="17">
        <v>0.39710612963209696</v>
      </c>
      <c r="W149" s="17">
        <v>0.3924643955500931</v>
      </c>
      <c r="X149" s="17">
        <v>0.45303052885044753</v>
      </c>
      <c r="Y149" s="17">
        <v>0.53418150878015869</v>
      </c>
    </row>
    <row r="150" spans="1:25" x14ac:dyDescent="0.25">
      <c r="A150" s="2" t="s">
        <v>101</v>
      </c>
      <c r="B150" s="17">
        <v>2.7993565186728801E-2</v>
      </c>
      <c r="C150" s="17">
        <v>3.9631422890163019E-2</v>
      </c>
      <c r="D150" s="17">
        <v>5.079004846110774E-2</v>
      </c>
      <c r="E150" s="17">
        <v>6.1373848616210869E-2</v>
      </c>
      <c r="F150" s="17">
        <v>7.7469634548715305E-2</v>
      </c>
      <c r="G150" s="17">
        <v>8.3999667270615516E-2</v>
      </c>
      <c r="H150" s="17">
        <v>0.10110409415292122</v>
      </c>
      <c r="I150" s="17">
        <v>0.11120867657778979</v>
      </c>
      <c r="J150" s="17">
        <v>0.13301266962134589</v>
      </c>
      <c r="K150" s="17">
        <v>0.21484823516509458</v>
      </c>
      <c r="L150" s="17">
        <v>0.22951218250026109</v>
      </c>
      <c r="M150" s="17">
        <v>0.22939700655090761</v>
      </c>
      <c r="N150" s="17">
        <v>0.24334565580091994</v>
      </c>
      <c r="O150" s="17">
        <v>0.28270072793406059</v>
      </c>
      <c r="P150" s="17">
        <v>0.28516712087385571</v>
      </c>
      <c r="Q150" s="17">
        <v>0.26973654631294608</v>
      </c>
      <c r="R150" s="17">
        <v>0.26752173685801001</v>
      </c>
      <c r="S150" s="17">
        <v>0.27779707951270066</v>
      </c>
      <c r="T150" s="17">
        <v>0.30084047835215355</v>
      </c>
      <c r="U150" s="17">
        <v>0.30068570896622016</v>
      </c>
      <c r="V150" s="17">
        <v>0.32832555132122404</v>
      </c>
      <c r="W150" s="17">
        <v>0.30973101036894435</v>
      </c>
      <c r="X150" s="17">
        <v>0.3408429943609913</v>
      </c>
      <c r="Y150" s="17">
        <v>0.42757949631631298</v>
      </c>
    </row>
    <row r="151" spans="1:25" x14ac:dyDescent="0.25">
      <c r="A151" s="2" t="s">
        <v>107</v>
      </c>
      <c r="B151" s="17">
        <v>2.3324635235313019E-2</v>
      </c>
      <c r="C151" s="17">
        <v>2.1844692895101964E-2</v>
      </c>
      <c r="D151" s="17">
        <v>2.233137807617808E-2</v>
      </c>
      <c r="E151" s="17">
        <v>2.3821361796071198E-2</v>
      </c>
      <c r="F151" s="17">
        <v>3.2229656457437757E-2</v>
      </c>
      <c r="G151" s="17">
        <v>2.7539039025227231E-2</v>
      </c>
      <c r="H151" s="17">
        <v>3.641362467650143E-2</v>
      </c>
      <c r="I151" s="17">
        <v>4.1347462948627796E-2</v>
      </c>
      <c r="J151" s="17">
        <v>6.3222304859243919E-2</v>
      </c>
      <c r="K151" s="17">
        <v>9.4163358809925365E-2</v>
      </c>
      <c r="L151" s="17">
        <v>0.10648080158108179</v>
      </c>
      <c r="M151" s="17">
        <v>8.141088153084021E-2</v>
      </c>
      <c r="N151" s="17">
        <v>9.2469339941513587E-2</v>
      </c>
      <c r="O151" s="17">
        <v>9.2308571110895299E-2</v>
      </c>
      <c r="P151" s="17">
        <v>9.4937939767511553E-2</v>
      </c>
      <c r="Q151" s="17">
        <v>0.10650642570625805</v>
      </c>
      <c r="R151" s="17">
        <v>0.12143955430446675</v>
      </c>
      <c r="S151" s="17">
        <v>0.13209210517334238</v>
      </c>
      <c r="T151" s="17">
        <v>0.15080734008596716</v>
      </c>
      <c r="U151" s="17">
        <v>0.18013064265117598</v>
      </c>
      <c r="V151" s="17">
        <v>0.2000796419470918</v>
      </c>
      <c r="W151" s="17">
        <v>0.15712431623355103</v>
      </c>
      <c r="X151" s="17">
        <v>0.19817555949187393</v>
      </c>
      <c r="Y151" s="17">
        <v>0.117680821088832</v>
      </c>
    </row>
    <row r="152" spans="1:25" x14ac:dyDescent="0.25">
      <c r="A152" s="2" t="s">
        <v>102</v>
      </c>
      <c r="B152" s="17">
        <v>1.3329102818601321E-2</v>
      </c>
      <c r="C152" s="17">
        <v>1.3329102818601321E-2</v>
      </c>
      <c r="D152" s="17">
        <v>1.3103142169316417E-2</v>
      </c>
      <c r="E152" s="17">
        <v>1.5508984378691616E-2</v>
      </c>
      <c r="F152" s="17">
        <v>2.794012029912471E-2</v>
      </c>
      <c r="G152" s="17">
        <v>4.5896551816274077E-2</v>
      </c>
      <c r="H152" s="17">
        <v>5.5676979549267765E-2</v>
      </c>
      <c r="I152" s="17">
        <v>6.0308903674392594E-2</v>
      </c>
      <c r="J152" s="17">
        <v>6.1266236704472746E-2</v>
      </c>
      <c r="K152" s="17">
        <v>8.9850640110975225E-2</v>
      </c>
      <c r="L152" s="17">
        <v>0.11050184514295215</v>
      </c>
      <c r="M152" s="17">
        <v>0.12452655776123185</v>
      </c>
      <c r="N152" s="17">
        <v>0.13189411516517391</v>
      </c>
      <c r="O152" s="17">
        <v>0.15782151179271323</v>
      </c>
      <c r="P152" s="17">
        <v>0.17293858038001345</v>
      </c>
      <c r="Q152" s="17">
        <v>0.19564063696960443</v>
      </c>
      <c r="R152" s="17">
        <v>0.22549133554599191</v>
      </c>
      <c r="S152" s="17">
        <v>0.3020202451940408</v>
      </c>
      <c r="T152" s="17">
        <v>0.34559828789817626</v>
      </c>
      <c r="U152" s="17">
        <v>0.49303764731099603</v>
      </c>
      <c r="V152" s="17">
        <v>0.53134034145605413</v>
      </c>
      <c r="W152" s="17">
        <v>0.54079069785977762</v>
      </c>
      <c r="X152" s="17">
        <v>0.57422440270614139</v>
      </c>
      <c r="Y152" s="17">
        <v>0.58516185554117039</v>
      </c>
    </row>
    <row r="153" spans="1:25" x14ac:dyDescent="0.25">
      <c r="A153" s="2" t="s">
        <v>157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>
        <v>0.13317337607251672</v>
      </c>
      <c r="R153" s="17">
        <v>0.14508455052176095</v>
      </c>
      <c r="S153" s="17">
        <v>0.24072438686093653</v>
      </c>
      <c r="T153" s="17">
        <v>0.18025472581809693</v>
      </c>
      <c r="U153" s="17">
        <v>0.21018013480143791</v>
      </c>
      <c r="V153" s="17">
        <v>0.20845767040351382</v>
      </c>
      <c r="W153" s="17">
        <v>0.20769645839540968</v>
      </c>
      <c r="X153" s="17">
        <v>0.20554405424839697</v>
      </c>
      <c r="Y153" s="17">
        <v>0.20171555426346174</v>
      </c>
    </row>
    <row r="154" spans="1:25" x14ac:dyDescent="0.25">
      <c r="A154" s="2" t="s">
        <v>103</v>
      </c>
      <c r="B154" s="17">
        <v>1.2068883535976977E-2</v>
      </c>
      <c r="C154" s="17">
        <v>1.6352647793968961E-2</v>
      </c>
      <c r="D154" s="17">
        <v>1.8749218117119087E-2</v>
      </c>
      <c r="E154" s="17">
        <v>2.0231086564110313E-2</v>
      </c>
      <c r="F154" s="17">
        <v>2.5414837054888055E-2</v>
      </c>
      <c r="G154" s="17">
        <v>2.9016785894945669E-2</v>
      </c>
      <c r="H154" s="17">
        <v>3.483470521413258E-2</v>
      </c>
      <c r="I154" s="17">
        <v>5.3126722129653955E-2</v>
      </c>
      <c r="J154" s="17">
        <v>6.2725400965213521E-2</v>
      </c>
      <c r="K154" s="17">
        <v>8.4337704146900061E-2</v>
      </c>
      <c r="L154" s="17">
        <v>9.4127867826307748E-2</v>
      </c>
      <c r="M154" s="17">
        <v>9.85063811741064E-2</v>
      </c>
      <c r="N154" s="17">
        <v>0.10373616559352106</v>
      </c>
      <c r="O154" s="17">
        <v>0.13133690979046772</v>
      </c>
      <c r="P154" s="17">
        <v>0.16113930113281144</v>
      </c>
      <c r="Q154" s="17">
        <v>0.18333856251681013</v>
      </c>
      <c r="R154" s="17">
        <v>0.22842475992384889</v>
      </c>
      <c r="S154" s="17">
        <v>0.27195980978225354</v>
      </c>
      <c r="T154" s="17">
        <v>0.29871928073164905</v>
      </c>
      <c r="U154" s="17">
        <v>0.32010722624663196</v>
      </c>
      <c r="V154" s="17">
        <v>0.32994217224517608</v>
      </c>
      <c r="W154" s="17">
        <v>0.23267329163477643</v>
      </c>
      <c r="X154" s="17">
        <v>0.31345872031558492</v>
      </c>
      <c r="Y154" s="17">
        <v>0.22920398094823666</v>
      </c>
    </row>
    <row r="155" spans="1:25" x14ac:dyDescent="0.25">
      <c r="A155" s="2" t="s">
        <v>15</v>
      </c>
      <c r="B155" s="17">
        <v>2.1681362484039308E-2</v>
      </c>
      <c r="C155" s="17">
        <v>2.079223254886441E-2</v>
      </c>
      <c r="D155" s="17">
        <v>2.2285815587341322E-2</v>
      </c>
      <c r="E155" s="17">
        <v>2.5359437339968934E-2</v>
      </c>
      <c r="F155" s="17">
        <v>3.4624510970507866E-2</v>
      </c>
      <c r="G155" s="17">
        <v>4.4181084080218688E-2</v>
      </c>
      <c r="H155" s="17">
        <v>4.7074242785120832E-2</v>
      </c>
      <c r="I155" s="17">
        <v>5.0793233024518658E-2</v>
      </c>
      <c r="J155" s="17">
        <v>5.431042981774209E-2</v>
      </c>
      <c r="K155" s="17">
        <v>9.2399334704621083E-2</v>
      </c>
      <c r="L155" s="17">
        <v>0.11471143245222537</v>
      </c>
      <c r="M155" s="17">
        <v>9.751579121742078E-2</v>
      </c>
      <c r="N155" s="17">
        <v>0.14912317805315378</v>
      </c>
      <c r="O155" s="17">
        <v>0.19330604133093643</v>
      </c>
      <c r="P155" s="17">
        <v>0.21492058864100624</v>
      </c>
      <c r="Q155" s="17">
        <v>0.1548691885487628</v>
      </c>
      <c r="R155" s="17">
        <v>0.22476098439157541</v>
      </c>
      <c r="S155" s="17">
        <v>0.25624791677667252</v>
      </c>
      <c r="T155" s="17">
        <v>0.28386625047778419</v>
      </c>
      <c r="U155" s="17">
        <v>0.3226507230342176</v>
      </c>
      <c r="V155" s="17">
        <v>0.35049216363661895</v>
      </c>
      <c r="W155" s="17">
        <v>0.34008886446391401</v>
      </c>
      <c r="X155" s="17">
        <v>0.34032025715339004</v>
      </c>
      <c r="Y155" s="17">
        <v>0.3262027193393196</v>
      </c>
    </row>
    <row r="156" spans="1:25" x14ac:dyDescent="0.25">
      <c r="A156" s="2" t="s">
        <v>104</v>
      </c>
      <c r="B156" s="17">
        <v>1.1336282083836833E-2</v>
      </c>
      <c r="C156" s="17">
        <v>1.1336282083836833E-2</v>
      </c>
      <c r="D156" s="17">
        <v>1.1336282083836833E-2</v>
      </c>
      <c r="E156" s="17">
        <v>1.1336282083836833E-2</v>
      </c>
      <c r="F156" s="17">
        <v>1.2079890617741021E-2</v>
      </c>
      <c r="G156" s="17">
        <v>1.2879748269119565E-2</v>
      </c>
      <c r="H156" s="17">
        <v>1.8537779413533646E-2</v>
      </c>
      <c r="I156" s="17">
        <v>2.0786728573376934E-2</v>
      </c>
      <c r="J156" s="17">
        <v>2.1901253567223607E-2</v>
      </c>
      <c r="K156" s="17">
        <v>4.634514502588144E-2</v>
      </c>
      <c r="L156" s="17">
        <v>5.5138025537193706E-2</v>
      </c>
      <c r="M156" s="17">
        <v>6.5609164457946234E-2</v>
      </c>
      <c r="N156" s="17">
        <v>7.8117692438238573E-2</v>
      </c>
      <c r="O156" s="17">
        <v>9.0944239006280445E-2</v>
      </c>
      <c r="P156" s="17">
        <v>0.1078478886146558</v>
      </c>
      <c r="Q156" s="17">
        <v>0.12502538702902599</v>
      </c>
      <c r="R156" s="17">
        <v>0.1454543193246827</v>
      </c>
      <c r="S156" s="17">
        <v>0.1642776708717191</v>
      </c>
      <c r="T156" s="17">
        <v>0.2018825471454728</v>
      </c>
      <c r="U156" s="17">
        <v>0.22398217886893218</v>
      </c>
      <c r="V156" s="17">
        <v>0.23427500700392423</v>
      </c>
      <c r="W156" s="17">
        <v>0.2397388036721107</v>
      </c>
      <c r="X156" s="17">
        <v>0.2471353981540606</v>
      </c>
      <c r="Y156" s="17">
        <v>0.26555242854770217</v>
      </c>
    </row>
    <row r="157" spans="1:25" x14ac:dyDescent="0.25">
      <c r="A157" s="2" t="s">
        <v>158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>
        <v>0.14428562619320928</v>
      </c>
      <c r="R157" s="17">
        <v>0.15625192504554802</v>
      </c>
      <c r="S157" s="17">
        <v>0.22283900267435758</v>
      </c>
      <c r="T157" s="17">
        <v>0.17877587829035768</v>
      </c>
      <c r="U157" s="17">
        <v>0.16396395377505479</v>
      </c>
      <c r="V157" s="17">
        <v>0.16692449330066414</v>
      </c>
      <c r="W157" s="17">
        <v>0.17336493880927265</v>
      </c>
      <c r="X157" s="17">
        <v>0.1692993180392508</v>
      </c>
      <c r="Y157" s="17">
        <v>0.20002971795292543</v>
      </c>
    </row>
    <row r="158" spans="1:25" x14ac:dyDescent="0.25">
      <c r="A158" s="2" t="s">
        <v>105</v>
      </c>
      <c r="B158" s="17">
        <v>2.3943914466341493E-2</v>
      </c>
      <c r="C158" s="17">
        <v>2.3232629679149738E-2</v>
      </c>
      <c r="D158" s="17">
        <v>1.7592483225421448E-2</v>
      </c>
      <c r="E158" s="17">
        <v>2.1510782554045847E-2</v>
      </c>
      <c r="F158" s="17">
        <v>2.2439487435103395E-2</v>
      </c>
      <c r="G158" s="17">
        <v>2.6853207473877212E-2</v>
      </c>
      <c r="H158" s="17">
        <v>2.9488813702340431E-2</v>
      </c>
      <c r="I158" s="17">
        <v>4.1013750341040017E-2</v>
      </c>
      <c r="J158" s="17">
        <v>5.3387694048290114E-2</v>
      </c>
      <c r="K158" s="17">
        <v>8.1508983954564962E-2</v>
      </c>
      <c r="L158" s="17">
        <v>8.3601202944531966E-2</v>
      </c>
      <c r="M158" s="17">
        <v>0.11919934237160056</v>
      </c>
      <c r="N158" s="17">
        <v>9.692995776181379E-2</v>
      </c>
      <c r="O158" s="17">
        <v>0.16052842646539328</v>
      </c>
      <c r="P158" s="17">
        <v>0.17957451693243198</v>
      </c>
      <c r="Q158" s="17">
        <v>0.12991088931900296</v>
      </c>
      <c r="R158" s="17">
        <v>0.12709094624020145</v>
      </c>
      <c r="S158" s="17">
        <v>0.13648382166011416</v>
      </c>
      <c r="T158" s="17">
        <v>0.1588625151180004</v>
      </c>
      <c r="U158" s="17">
        <v>0.18403516773435102</v>
      </c>
      <c r="V158" s="17">
        <v>0.20822759895649445</v>
      </c>
      <c r="W158" s="17">
        <v>0.1982113807549237</v>
      </c>
      <c r="X158" s="17">
        <v>0.22191306590389923</v>
      </c>
      <c r="Y158" s="17">
        <v>0.29261391461298247</v>
      </c>
    </row>
    <row r="159" spans="1:25" x14ac:dyDescent="0.25">
      <c r="A159" s="2" t="s">
        <v>106</v>
      </c>
      <c r="B159" s="17">
        <v>7.7949066152106722E-3</v>
      </c>
      <c r="C159" s="17">
        <v>7.7949066152106722E-3</v>
      </c>
      <c r="D159" s="17">
        <v>7.7949066152106722E-3</v>
      </c>
      <c r="E159" s="17">
        <v>8.0465271007212746E-3</v>
      </c>
      <c r="F159" s="17">
        <v>8.5743426734229064E-3</v>
      </c>
      <c r="G159" s="17">
        <v>8.5743426734229064E-3</v>
      </c>
      <c r="H159" s="17">
        <v>8.5743426734229064E-3</v>
      </c>
      <c r="I159" s="17">
        <v>8.5743426734229064E-3</v>
      </c>
      <c r="J159" s="17">
        <v>8.8266727030703249E-3</v>
      </c>
      <c r="K159" s="17">
        <v>1.1967970621094401E-2</v>
      </c>
      <c r="L159" s="17">
        <v>1.5128054655336037E-2</v>
      </c>
      <c r="M159" s="17">
        <v>1.6444038866461088E-2</v>
      </c>
      <c r="N159" s="17">
        <v>1.979899011810184E-2</v>
      </c>
      <c r="O159" s="17">
        <v>1.9189096594171562E-2</v>
      </c>
      <c r="P159" s="17">
        <v>2.6274136519677149E-2</v>
      </c>
      <c r="Q159" s="17">
        <v>3.7670658870803536E-2</v>
      </c>
      <c r="R159" s="17">
        <v>5.6214165388294844E-2</v>
      </c>
      <c r="S159" s="17">
        <v>8.431512415002515E-2</v>
      </c>
      <c r="T159" s="17">
        <v>0.10769640453610752</v>
      </c>
      <c r="U159" s="17">
        <v>0.12438397737267991</v>
      </c>
      <c r="V159" s="17">
        <v>0.14182261971947457</v>
      </c>
      <c r="W159" s="17">
        <v>0.12606457353070655</v>
      </c>
      <c r="X159" s="17">
        <v>0.16612725171805473</v>
      </c>
      <c r="Y159" s="17">
        <v>0.11267749882756445</v>
      </c>
    </row>
    <row r="160" spans="1:25" x14ac:dyDescent="0.25">
      <c r="A160" s="1" t="s">
        <v>12</v>
      </c>
      <c r="B160" s="17">
        <v>0.1809952207987347</v>
      </c>
      <c r="C160" s="17">
        <v>0.20440445331018703</v>
      </c>
      <c r="D160" s="17">
        <v>0.23367110670192204</v>
      </c>
      <c r="E160" s="17">
        <v>0.27603678993213671</v>
      </c>
      <c r="F160" s="17">
        <v>0.34193506372824395</v>
      </c>
      <c r="G160" s="17">
        <v>0.37517584513054175</v>
      </c>
      <c r="H160" s="17">
        <v>0.3807856318783559</v>
      </c>
      <c r="I160" s="17">
        <v>0.40545917370458273</v>
      </c>
      <c r="J160" s="17">
        <v>0.41563948800702583</v>
      </c>
      <c r="K160" s="17">
        <v>0.45638256271962585</v>
      </c>
      <c r="L160" s="17">
        <v>0.47157190769457147</v>
      </c>
      <c r="M160" s="17">
        <v>0.48676397245212144</v>
      </c>
      <c r="N160" s="17">
        <v>0.49040095727221295</v>
      </c>
      <c r="O160" s="17">
        <v>0.50615559811879896</v>
      </c>
      <c r="P160" s="17">
        <v>0.54960070650100212</v>
      </c>
      <c r="Q160" s="17">
        <v>0.59572404519852118</v>
      </c>
      <c r="R160" s="17">
        <v>0.6225162668210813</v>
      </c>
      <c r="S160" s="17">
        <v>0.66463562722445746</v>
      </c>
      <c r="T160" s="17">
        <v>0.69581288555198995</v>
      </c>
      <c r="U160" s="17">
        <v>0.72145706296406542</v>
      </c>
      <c r="V160" s="17">
        <v>0.7674318011739335</v>
      </c>
      <c r="W160" s="17">
        <v>0.70808813289631434</v>
      </c>
      <c r="X160" s="17">
        <v>0.79502453127718686</v>
      </c>
      <c r="Y160" s="17">
        <v>0.80071508300441896</v>
      </c>
    </row>
    <row r="161" spans="1:25" x14ac:dyDescent="0.25">
      <c r="A161" s="1" t="s">
        <v>13</v>
      </c>
      <c r="B161" s="17">
        <v>0.18241737837812907</v>
      </c>
      <c r="C161" s="17">
        <v>0.20478727794086454</v>
      </c>
      <c r="D161" s="17">
        <v>0.22666754764741304</v>
      </c>
      <c r="E161" s="17">
        <v>0.25746212365319215</v>
      </c>
      <c r="F161" s="17">
        <v>0.29768027935110902</v>
      </c>
      <c r="G161" s="17">
        <v>0.34488945411902155</v>
      </c>
      <c r="H161" s="17">
        <v>0.36089963672096348</v>
      </c>
      <c r="I161" s="17">
        <v>0.35695339162939155</v>
      </c>
      <c r="J161" s="17">
        <v>0.37862023530218564</v>
      </c>
      <c r="K161" s="17">
        <v>0.41448352853205644</v>
      </c>
      <c r="L161" s="17">
        <v>0.43100304120130739</v>
      </c>
      <c r="M161" s="17">
        <v>0.44661424044523768</v>
      </c>
      <c r="N161" s="17">
        <v>0.44859292651726557</v>
      </c>
      <c r="O161" s="17">
        <v>0.47315889579555492</v>
      </c>
      <c r="P161" s="17">
        <v>0.5000797026184195</v>
      </c>
      <c r="Q161" s="17">
        <v>0.51973982666532292</v>
      </c>
      <c r="R161" s="17">
        <v>0.54196285625888263</v>
      </c>
      <c r="S161" s="17">
        <v>0.56519761684741121</v>
      </c>
      <c r="T161" s="17">
        <v>0.59359344848412288</v>
      </c>
      <c r="U161" s="17">
        <v>0.64345033169516919</v>
      </c>
      <c r="V161" s="17">
        <v>0.69996333514945064</v>
      </c>
      <c r="W161" s="17">
        <v>0.63295953846090192</v>
      </c>
      <c r="X161" s="17">
        <v>0.70035800112033286</v>
      </c>
      <c r="Y161" s="17">
        <v>0.72933225528930568</v>
      </c>
    </row>
    <row r="162" spans="1:25" x14ac:dyDescent="0.25">
      <c r="A162" s="1" t="s">
        <v>108</v>
      </c>
      <c r="B162" s="17">
        <v>0.1989616565198081</v>
      </c>
      <c r="C162" s="17">
        <v>0.22599089751488058</v>
      </c>
      <c r="D162" s="17">
        <v>0.23559600729800934</v>
      </c>
      <c r="E162" s="17">
        <v>0.28564919636226188</v>
      </c>
      <c r="F162" s="17">
        <v>0.31300006190384183</v>
      </c>
      <c r="G162" s="17">
        <v>0.35980418867514502</v>
      </c>
      <c r="H162" s="17">
        <v>0.35488455783321032</v>
      </c>
      <c r="I162" s="17">
        <v>0.38412303917433482</v>
      </c>
      <c r="J162" s="17">
        <v>0.39451041883248955</v>
      </c>
      <c r="K162" s="17">
        <v>0.4339937785807213</v>
      </c>
      <c r="L162" s="17">
        <v>0.44660876257742094</v>
      </c>
      <c r="M162" s="17">
        <v>0.46705962882313284</v>
      </c>
      <c r="N162" s="17">
        <v>0.47923610444622489</v>
      </c>
      <c r="O162" s="17">
        <v>0.49889135577641658</v>
      </c>
      <c r="P162" s="17">
        <v>0.53309977806704967</v>
      </c>
      <c r="Q162" s="17">
        <v>0.56336206245244247</v>
      </c>
      <c r="R162" s="17">
        <v>0.58398476323992543</v>
      </c>
      <c r="S162" s="17">
        <v>0.63970808896678422</v>
      </c>
      <c r="T162" s="17">
        <v>0.67585584491325712</v>
      </c>
      <c r="U162" s="17">
        <v>0.70627483748011743</v>
      </c>
      <c r="V162" s="17">
        <v>0.75613238121442272</v>
      </c>
      <c r="W162" s="17">
        <v>0.70590068403051009</v>
      </c>
      <c r="X162" s="17">
        <v>0.76203693465128275</v>
      </c>
      <c r="Y162" s="17">
        <v>0.78148963440367347</v>
      </c>
    </row>
    <row r="163" spans="1:25" x14ac:dyDescent="0.25">
      <c r="A163" s="1" t="s">
        <v>109</v>
      </c>
      <c r="B163" s="17">
        <v>0.18312572033432939</v>
      </c>
      <c r="C163" s="17">
        <v>0.17399183334822491</v>
      </c>
      <c r="D163" s="17">
        <v>0.20066688264074056</v>
      </c>
      <c r="E163" s="17">
        <v>0.2331926848393745</v>
      </c>
      <c r="F163" s="17">
        <v>0.25808202995554919</v>
      </c>
      <c r="G163" s="17">
        <v>0.31085624478628454</v>
      </c>
      <c r="H163" s="17">
        <v>0.31402568096166572</v>
      </c>
      <c r="I163" s="17">
        <v>0.3362525240510732</v>
      </c>
      <c r="J163" s="17">
        <v>0.34705936536244469</v>
      </c>
      <c r="K163" s="17">
        <v>0.3970184475458769</v>
      </c>
      <c r="L163" s="17">
        <v>0.41828064723976827</v>
      </c>
      <c r="M163" s="17">
        <v>0.43701509068920252</v>
      </c>
      <c r="N163" s="17">
        <v>0.46013154011483709</v>
      </c>
      <c r="O163" s="17">
        <v>0.48904721418105607</v>
      </c>
      <c r="P163" s="17">
        <v>0.53749440465229037</v>
      </c>
      <c r="Q163" s="17">
        <v>0.57777937628543252</v>
      </c>
      <c r="R163" s="17">
        <v>0.60574605848859731</v>
      </c>
      <c r="S163" s="17">
        <v>0.63803568885792705</v>
      </c>
      <c r="T163" s="17">
        <v>0.65894286819431347</v>
      </c>
      <c r="U163" s="17">
        <v>0.67352389774723975</v>
      </c>
      <c r="V163" s="17">
        <v>0.68717778574386468</v>
      </c>
      <c r="W163" s="17">
        <v>0.72659217185537239</v>
      </c>
      <c r="X163" s="17">
        <v>0.75274412462665286</v>
      </c>
      <c r="Y163" s="17">
        <v>0.72075468602426263</v>
      </c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94" spans="1:1" x14ac:dyDescent="0.25">
      <c r="A194" s="7"/>
    </row>
    <row r="195" spans="1:1" x14ac:dyDescent="0.25">
      <c r="A195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C979-C6C7-7749-95EC-05FDA2ACF098}">
  <dimension ref="A1:Y220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defaultColWidth="10.875" defaultRowHeight="15.75" x14ac:dyDescent="0.25"/>
  <cols>
    <col min="1" max="1" width="22.875" style="8" bestFit="1" customWidth="1"/>
    <col min="2" max="15" width="10.875" style="23"/>
    <col min="16" max="16" width="12.375" style="23" bestFit="1" customWidth="1"/>
    <col min="17" max="25" width="10.875" style="23"/>
    <col min="26" max="16384" width="10.875" style="7"/>
  </cols>
  <sheetData>
    <row r="1" spans="1:25" x14ac:dyDescent="0.25">
      <c r="B1" s="4">
        <v>1870</v>
      </c>
      <c r="C1" s="4">
        <v>1880</v>
      </c>
      <c r="D1" s="4">
        <v>1890</v>
      </c>
      <c r="E1" s="4">
        <v>1900</v>
      </c>
      <c r="F1" s="4">
        <v>1913</v>
      </c>
      <c r="G1" s="4">
        <v>1925</v>
      </c>
      <c r="H1" s="4">
        <v>1929</v>
      </c>
      <c r="I1" s="4">
        <v>1933</v>
      </c>
      <c r="J1" s="4">
        <v>1938</v>
      </c>
      <c r="K1" s="4">
        <v>1950</v>
      </c>
      <c r="L1" s="4">
        <v>1955</v>
      </c>
      <c r="M1" s="4">
        <v>1960</v>
      </c>
      <c r="N1" s="4">
        <v>1965</v>
      </c>
      <c r="O1" s="4">
        <v>1970</v>
      </c>
      <c r="P1" s="4">
        <v>1975</v>
      </c>
      <c r="Q1" s="4">
        <v>1980</v>
      </c>
      <c r="R1" s="4">
        <v>1985</v>
      </c>
      <c r="S1" s="4">
        <v>1990</v>
      </c>
      <c r="T1" s="4">
        <v>1995</v>
      </c>
      <c r="U1" s="4">
        <v>2000</v>
      </c>
      <c r="V1" s="4">
        <v>2005</v>
      </c>
      <c r="W1" s="4">
        <v>2007</v>
      </c>
      <c r="X1" s="4">
        <v>2010</v>
      </c>
      <c r="Y1" s="4">
        <v>2015</v>
      </c>
    </row>
    <row r="2" spans="1:25" x14ac:dyDescent="0.25">
      <c r="A2" s="1" t="s">
        <v>0</v>
      </c>
      <c r="B2" s="20">
        <v>1.8819999999999999</v>
      </c>
      <c r="C2" s="20">
        <v>2.839</v>
      </c>
      <c r="D2" s="20">
        <v>3.2229999999999999</v>
      </c>
      <c r="E2" s="20">
        <v>4.6100000000000003</v>
      </c>
      <c r="F2" s="20">
        <v>7.84</v>
      </c>
      <c r="G2" s="20">
        <v>10.5</v>
      </c>
      <c r="H2" s="20">
        <v>11.75</v>
      </c>
      <c r="I2" s="20">
        <v>12.73</v>
      </c>
      <c r="J2" s="20">
        <v>13.84</v>
      </c>
      <c r="K2" s="20">
        <v>17.149999999999999</v>
      </c>
      <c r="L2" s="20">
        <v>18.928000000000001</v>
      </c>
      <c r="M2" s="20">
        <v>20.616</v>
      </c>
      <c r="N2" s="20">
        <v>22.283000000000001</v>
      </c>
      <c r="O2" s="25">
        <v>23.766128999999999</v>
      </c>
      <c r="P2" s="25">
        <v>25.807573000000001</v>
      </c>
      <c r="Q2" s="25">
        <v>27.782340000000001</v>
      </c>
      <c r="R2" s="25">
        <v>29.981258</v>
      </c>
      <c r="S2" s="25">
        <v>32.72974</v>
      </c>
      <c r="T2" s="25">
        <v>34.994818000000002</v>
      </c>
      <c r="U2" s="25">
        <v>37.057453000000002</v>
      </c>
      <c r="V2" s="25">
        <v>39.145491</v>
      </c>
      <c r="W2" s="25">
        <v>39.969902999999995</v>
      </c>
      <c r="X2" s="25">
        <v>41.222875000000002</v>
      </c>
      <c r="Y2" s="25">
        <v>43.416754999999995</v>
      </c>
    </row>
    <row r="3" spans="1:25" x14ac:dyDescent="0.25">
      <c r="A3" s="8" t="s">
        <v>112</v>
      </c>
      <c r="B3" s="20"/>
      <c r="C3" s="20"/>
      <c r="D3" s="20"/>
      <c r="E3" s="20"/>
      <c r="F3" s="20"/>
      <c r="G3" s="20"/>
      <c r="H3" s="20"/>
      <c r="I3" s="20"/>
      <c r="J3" s="20"/>
      <c r="K3" s="19">
        <v>7.9087999999999992E-2</v>
      </c>
      <c r="L3" s="19">
        <v>8.8609999999999994E-2</v>
      </c>
      <c r="M3" s="19">
        <v>0.10964400000000001</v>
      </c>
      <c r="N3" s="19">
        <v>0.14047000000000001</v>
      </c>
      <c r="O3" s="25">
        <v>0.168542</v>
      </c>
      <c r="P3" s="25">
        <v>0.18793100000000001</v>
      </c>
      <c r="Q3" s="25">
        <v>0.20950200000000002</v>
      </c>
      <c r="R3" s="25">
        <v>0.233296</v>
      </c>
      <c r="S3" s="25">
        <v>0.25633800000000001</v>
      </c>
      <c r="T3" s="25">
        <v>0.28015099999999998</v>
      </c>
      <c r="U3" s="25">
        <v>0.29789100000000002</v>
      </c>
      <c r="V3" s="25">
        <v>0.32924300000000001</v>
      </c>
      <c r="W3" s="25">
        <v>0.34225900000000004</v>
      </c>
      <c r="X3" s="25">
        <v>0.36082999999999998</v>
      </c>
      <c r="Y3" s="25">
        <v>0.388019</v>
      </c>
    </row>
    <row r="4" spans="1:25" x14ac:dyDescent="0.25">
      <c r="A4" s="8" t="s">
        <v>113</v>
      </c>
      <c r="B4" s="20"/>
      <c r="C4" s="20"/>
      <c r="D4" s="20"/>
      <c r="E4" s="20"/>
      <c r="F4" s="20"/>
      <c r="G4" s="20"/>
      <c r="H4" s="20"/>
      <c r="I4" s="20"/>
      <c r="J4" s="20"/>
      <c r="K4" s="19">
        <v>0.21099500000000002</v>
      </c>
      <c r="L4" s="19">
        <v>0.227298</v>
      </c>
      <c r="M4" s="19">
        <v>0.23066199999999998</v>
      </c>
      <c r="N4" s="19">
        <v>0.23519999999999999</v>
      </c>
      <c r="O4" s="25">
        <v>0.23588100000000001</v>
      </c>
      <c r="P4" s="25">
        <v>0.242983</v>
      </c>
      <c r="Q4" s="25">
        <v>0.24772999999999998</v>
      </c>
      <c r="R4" s="25">
        <v>0.250691</v>
      </c>
      <c r="S4" s="25">
        <v>0.26037400000000005</v>
      </c>
      <c r="T4" s="25">
        <v>0.26496199999999998</v>
      </c>
      <c r="U4" s="25">
        <v>0.26983800000000002</v>
      </c>
      <c r="V4" s="25">
        <v>0.27401299999999995</v>
      </c>
      <c r="W4" s="25">
        <v>0.27615400000000001</v>
      </c>
      <c r="X4" s="25">
        <v>0.27956599999999998</v>
      </c>
      <c r="Y4" s="25">
        <v>0.284215</v>
      </c>
    </row>
    <row r="5" spans="1:25" x14ac:dyDescent="0.25">
      <c r="A5" s="8" t="s">
        <v>114</v>
      </c>
      <c r="B5" s="20"/>
      <c r="C5" s="20"/>
      <c r="D5" s="20"/>
      <c r="E5" s="20"/>
      <c r="F5" s="20"/>
      <c r="G5" s="20"/>
      <c r="H5" s="20"/>
      <c r="I5" s="20"/>
      <c r="J5" s="20"/>
      <c r="K5" s="19">
        <v>6.8919000000000008E-2</v>
      </c>
      <c r="L5" s="19">
        <v>7.9997999999999986E-2</v>
      </c>
      <c r="M5" s="19">
        <v>9.2817999999999998E-2</v>
      </c>
      <c r="N5" s="19">
        <v>0.10685</v>
      </c>
      <c r="O5" s="25">
        <v>0.121443</v>
      </c>
      <c r="P5" s="25">
        <v>0.132326</v>
      </c>
      <c r="Q5" s="25">
        <v>0.14285800000000001</v>
      </c>
      <c r="R5" s="25">
        <v>0.16356999999999999</v>
      </c>
      <c r="S5" s="25">
        <v>0.187552</v>
      </c>
      <c r="T5" s="25">
        <v>0.20696199999999998</v>
      </c>
      <c r="U5" s="25">
        <v>0.247312</v>
      </c>
      <c r="V5" s="25">
        <v>0.283279</v>
      </c>
      <c r="W5" s="25">
        <v>0.29840300000000003</v>
      </c>
      <c r="X5" s="25">
        <v>0.32160899999999998</v>
      </c>
      <c r="Y5" s="25">
        <v>0.35928699999999997</v>
      </c>
    </row>
    <row r="6" spans="1:25" x14ac:dyDescent="0.25">
      <c r="A6" s="1" t="s">
        <v>1</v>
      </c>
      <c r="B6" s="19">
        <v>1.4950000000000001</v>
      </c>
      <c r="C6" s="20">
        <v>1.5590658468003222</v>
      </c>
      <c r="D6" s="20">
        <v>1.6258771335513083</v>
      </c>
      <c r="E6" s="19">
        <v>1.696</v>
      </c>
      <c r="F6" s="19">
        <v>1.881</v>
      </c>
      <c r="G6" s="19">
        <v>2.2629999999999999</v>
      </c>
      <c r="H6" s="19">
        <v>2.37</v>
      </c>
      <c r="I6" s="19">
        <v>2.4820000000000002</v>
      </c>
      <c r="J6" s="19">
        <v>2.629</v>
      </c>
      <c r="K6" s="20">
        <v>2.714</v>
      </c>
      <c r="L6" s="20">
        <v>3.0059999999999998</v>
      </c>
      <c r="M6" s="20">
        <v>3.351</v>
      </c>
      <c r="N6" s="20">
        <v>3.7480000000000002</v>
      </c>
      <c r="O6" s="25">
        <v>4.489433</v>
      </c>
      <c r="P6" s="25">
        <v>4.9930940000000001</v>
      </c>
      <c r="Q6" s="25">
        <v>5.5712830000000002</v>
      </c>
      <c r="R6" s="25">
        <v>6.1868800000000004</v>
      </c>
      <c r="S6" s="25">
        <v>6.8562460000000005</v>
      </c>
      <c r="T6" s="25">
        <v>7.5667160000000004</v>
      </c>
      <c r="U6" s="25">
        <v>8.3395120000000009</v>
      </c>
      <c r="V6" s="25">
        <v>9.1254050000000007</v>
      </c>
      <c r="W6" s="25">
        <v>9.4414820000000006</v>
      </c>
      <c r="X6" s="25">
        <v>9.9182450000000006</v>
      </c>
      <c r="Y6" s="25">
        <v>10.724705</v>
      </c>
    </row>
    <row r="7" spans="1:25" x14ac:dyDescent="0.25">
      <c r="A7" s="1" t="s">
        <v>2</v>
      </c>
      <c r="B7" s="20">
        <v>9.7970000000000006</v>
      </c>
      <c r="C7" s="20">
        <v>11.794</v>
      </c>
      <c r="D7" s="20">
        <v>14.199</v>
      </c>
      <c r="E7" s="20">
        <v>17.98</v>
      </c>
      <c r="F7" s="20">
        <v>23.66</v>
      </c>
      <c r="G7" s="20">
        <v>30.33</v>
      </c>
      <c r="H7" s="20">
        <v>32.9</v>
      </c>
      <c r="I7" s="20">
        <v>35.67</v>
      </c>
      <c r="J7" s="20">
        <v>39.479999999999997</v>
      </c>
      <c r="K7" s="20">
        <v>53.975000000000001</v>
      </c>
      <c r="L7" s="20">
        <v>62.893000000000001</v>
      </c>
      <c r="M7" s="20">
        <v>72.757000000000005</v>
      </c>
      <c r="N7" s="20">
        <v>84.350999999999999</v>
      </c>
      <c r="O7" s="25">
        <v>95.620623000000009</v>
      </c>
      <c r="P7" s="25">
        <v>107.985558</v>
      </c>
      <c r="Q7" s="25">
        <v>121.654498</v>
      </c>
      <c r="R7" s="25">
        <v>136.22761199999999</v>
      </c>
      <c r="S7" s="25">
        <v>150.39314300000001</v>
      </c>
      <c r="T7" s="25">
        <v>162.755054</v>
      </c>
      <c r="U7" s="25">
        <v>175.786441</v>
      </c>
      <c r="V7" s="25">
        <v>188.47924</v>
      </c>
      <c r="W7" s="25">
        <v>192.78452100000001</v>
      </c>
      <c r="X7" s="25">
        <v>198.61420800000002</v>
      </c>
      <c r="Y7" s="25">
        <v>207.84752799999998</v>
      </c>
    </row>
    <row r="8" spans="1:25" x14ac:dyDescent="0.25">
      <c r="A8" s="1" t="s">
        <v>3</v>
      </c>
      <c r="B8" s="20">
        <v>1.9430000000000001</v>
      </c>
      <c r="C8" s="20">
        <v>2.2709999999999999</v>
      </c>
      <c r="D8" s="20">
        <v>2.6509999999999998</v>
      </c>
      <c r="E8" s="20">
        <v>2.96</v>
      </c>
      <c r="F8" s="20">
        <v>3.47</v>
      </c>
      <c r="G8" s="20">
        <v>4.07</v>
      </c>
      <c r="H8" s="20">
        <v>4.3099999999999996</v>
      </c>
      <c r="I8" s="20">
        <v>4.5599999999999996</v>
      </c>
      <c r="J8" s="20">
        <v>4.91</v>
      </c>
      <c r="K8" s="20">
        <v>6.0819999999999999</v>
      </c>
      <c r="L8" s="20">
        <v>6.7640000000000002</v>
      </c>
      <c r="M8" s="20">
        <v>7.6429999999999998</v>
      </c>
      <c r="N8" s="20">
        <v>8.6470000000000002</v>
      </c>
      <c r="O8" s="25">
        <v>9.4840689999999999</v>
      </c>
      <c r="P8" s="25">
        <v>10.324328</v>
      </c>
      <c r="Q8" s="25">
        <v>11.118598</v>
      </c>
      <c r="R8" s="25">
        <v>11.971905000000001</v>
      </c>
      <c r="S8" s="25">
        <v>13.141202</v>
      </c>
      <c r="T8" s="25">
        <v>14.193986000000001</v>
      </c>
      <c r="U8" s="25">
        <v>15.170387</v>
      </c>
      <c r="V8" s="25">
        <v>16.096571000000001</v>
      </c>
      <c r="W8" s="25">
        <v>16.462701000000003</v>
      </c>
      <c r="X8" s="25">
        <v>17.015048</v>
      </c>
      <c r="Y8" s="25">
        <v>17.948141</v>
      </c>
    </row>
    <row r="9" spans="1:25" x14ac:dyDescent="0.25">
      <c r="A9" s="1" t="s">
        <v>4</v>
      </c>
      <c r="B9" s="20">
        <v>2.3919999999999999</v>
      </c>
      <c r="C9" s="20">
        <v>2.8346634493380134</v>
      </c>
      <c r="D9" s="20">
        <v>3.3690000000000002</v>
      </c>
      <c r="E9" s="20">
        <v>3.89</v>
      </c>
      <c r="F9" s="20">
        <v>5.19</v>
      </c>
      <c r="G9" s="20">
        <v>6.72</v>
      </c>
      <c r="H9" s="20">
        <v>7.28</v>
      </c>
      <c r="I9" s="20">
        <v>7.88</v>
      </c>
      <c r="J9" s="20">
        <v>8.6999999999999993</v>
      </c>
      <c r="K9" s="20">
        <v>12.568</v>
      </c>
      <c r="L9" s="20">
        <v>14.523</v>
      </c>
      <c r="M9" s="20">
        <v>16.841000000000001</v>
      </c>
      <c r="N9" s="20">
        <v>19.553999999999998</v>
      </c>
      <c r="O9" s="25">
        <v>21.970934</v>
      </c>
      <c r="P9" s="25">
        <v>24.643516999999999</v>
      </c>
      <c r="Q9" s="25">
        <v>27.596344999999999</v>
      </c>
      <c r="R9" s="25">
        <v>30.833704000000001</v>
      </c>
      <c r="S9" s="25">
        <v>34.271563</v>
      </c>
      <c r="T9" s="25">
        <v>37.441980000000001</v>
      </c>
      <c r="U9" s="25">
        <v>40.403959</v>
      </c>
      <c r="V9" s="25">
        <v>43.285635999999997</v>
      </c>
      <c r="W9" s="25">
        <v>44.374646999999996</v>
      </c>
      <c r="X9" s="25">
        <v>45.918101</v>
      </c>
      <c r="Y9" s="25">
        <v>48.228704</v>
      </c>
    </row>
    <row r="10" spans="1:25" x14ac:dyDescent="0.25">
      <c r="A10" s="1" t="s">
        <v>115</v>
      </c>
      <c r="B10" s="20"/>
      <c r="C10" s="20"/>
      <c r="D10" s="20"/>
      <c r="E10" s="20"/>
      <c r="F10" s="19">
        <v>0.372</v>
      </c>
      <c r="G10" s="20">
        <v>0.46</v>
      </c>
      <c r="H10" s="20">
        <v>0.49</v>
      </c>
      <c r="I10" s="20">
        <v>0.53</v>
      </c>
      <c r="J10" s="20">
        <v>0.59</v>
      </c>
      <c r="K10" s="20">
        <v>0.96599999999999997</v>
      </c>
      <c r="L10" s="20">
        <v>1.129</v>
      </c>
      <c r="M10" s="20">
        <v>1.3340000000000001</v>
      </c>
      <c r="N10" s="20">
        <v>1.5820000000000001</v>
      </c>
      <c r="O10" s="25">
        <v>1.8409819999999999</v>
      </c>
      <c r="P10" s="25">
        <v>2.0873010000000001</v>
      </c>
      <c r="Q10" s="25">
        <v>2.3761540000000001</v>
      </c>
      <c r="R10" s="25">
        <v>2.7120509999999998</v>
      </c>
      <c r="S10" s="25">
        <v>3.0959940000000001</v>
      </c>
      <c r="T10" s="25">
        <v>3.5109250000000003</v>
      </c>
      <c r="U10" s="25">
        <v>3.9254499999999997</v>
      </c>
      <c r="V10" s="25">
        <v>4.2478429999999996</v>
      </c>
      <c r="W10" s="25">
        <v>4.3694649999999999</v>
      </c>
      <c r="X10" s="25">
        <v>4.5452729999999999</v>
      </c>
      <c r="Y10" s="25">
        <v>4.8078500000000002</v>
      </c>
    </row>
    <row r="11" spans="1:25" x14ac:dyDescent="0.25">
      <c r="A11" s="1" t="s">
        <v>5</v>
      </c>
      <c r="B11" s="26">
        <v>1.5211168474177124</v>
      </c>
      <c r="C11" s="20">
        <v>1.6006348980831857</v>
      </c>
      <c r="D11" s="20">
        <v>1.7284768211920529</v>
      </c>
      <c r="E11" s="20">
        <v>1.6</v>
      </c>
      <c r="F11" s="20">
        <v>2.41</v>
      </c>
      <c r="G11" s="20">
        <v>3.43</v>
      </c>
      <c r="H11" s="20">
        <v>3.58</v>
      </c>
      <c r="I11" s="20">
        <v>3.96</v>
      </c>
      <c r="J11" s="20">
        <v>4.2300000000000004</v>
      </c>
      <c r="K11" s="20">
        <v>5.92</v>
      </c>
      <c r="L11" s="20">
        <v>6.54</v>
      </c>
      <c r="M11" s="20">
        <v>7.141</v>
      </c>
      <c r="N11" s="20">
        <v>7.95</v>
      </c>
      <c r="O11" s="25">
        <v>8.6500869999999992</v>
      </c>
      <c r="P11" s="25">
        <v>9.3591169999999995</v>
      </c>
      <c r="Q11" s="25">
        <v>9.7220230000000001</v>
      </c>
      <c r="R11" s="25">
        <v>9.9170619999999996</v>
      </c>
      <c r="S11" s="25">
        <v>10.582082</v>
      </c>
      <c r="T11" s="25">
        <v>10.906048</v>
      </c>
      <c r="U11" s="25">
        <v>11.116787</v>
      </c>
      <c r="V11" s="25">
        <v>11.261051999999999</v>
      </c>
      <c r="W11" s="25">
        <v>11.284043</v>
      </c>
      <c r="X11" s="25">
        <v>11.308133</v>
      </c>
      <c r="Y11" s="25">
        <v>11.389562</v>
      </c>
    </row>
    <row r="12" spans="1:25" x14ac:dyDescent="0.25">
      <c r="A12" s="1" t="s">
        <v>116</v>
      </c>
      <c r="B12" s="26"/>
      <c r="C12" s="20"/>
      <c r="D12" s="20"/>
      <c r="E12" s="20"/>
      <c r="F12" s="20"/>
      <c r="G12" s="20"/>
      <c r="H12" s="20"/>
      <c r="I12" s="20"/>
      <c r="J12" s="20"/>
      <c r="K12" s="20">
        <v>2.427</v>
      </c>
      <c r="L12" s="20">
        <v>2.8340000000000001</v>
      </c>
      <c r="M12" s="20">
        <v>3.3490000000000002</v>
      </c>
      <c r="N12" s="20">
        <v>3.95</v>
      </c>
      <c r="O12" s="25">
        <v>4.4897969999999994</v>
      </c>
      <c r="P12" s="25">
        <v>5.1334</v>
      </c>
      <c r="Q12" s="25">
        <v>5.788862</v>
      </c>
      <c r="R12" s="25">
        <v>6.4614459999999996</v>
      </c>
      <c r="S12" s="25">
        <v>7.1836459999999995</v>
      </c>
      <c r="T12" s="25">
        <v>7.8924200000000004</v>
      </c>
      <c r="U12" s="25">
        <v>8.5626230000000003</v>
      </c>
      <c r="V12" s="25">
        <v>9.237565</v>
      </c>
      <c r="W12" s="25">
        <v>9.5043359999999986</v>
      </c>
      <c r="X12" s="25">
        <v>9.897983</v>
      </c>
      <c r="Y12" s="25">
        <v>10.528390999999999</v>
      </c>
    </row>
    <row r="13" spans="1:25" x14ac:dyDescent="0.25">
      <c r="A13" s="1" t="s">
        <v>6</v>
      </c>
      <c r="B13" s="19">
        <v>1.0129999999999999</v>
      </c>
      <c r="C13" s="20">
        <v>1.1004528593143736</v>
      </c>
      <c r="D13" s="20">
        <v>1.1954555731225873</v>
      </c>
      <c r="E13" s="20">
        <v>1.3</v>
      </c>
      <c r="F13" s="20">
        <v>1.46</v>
      </c>
      <c r="G13" s="20">
        <v>1.72</v>
      </c>
      <c r="H13" s="20">
        <v>1.9</v>
      </c>
      <c r="I13" s="20">
        <v>2.1</v>
      </c>
      <c r="J13" s="20">
        <v>2.36</v>
      </c>
      <c r="K13" s="20">
        <v>3.387</v>
      </c>
      <c r="L13" s="20">
        <v>3.8620000000000001</v>
      </c>
      <c r="M13" s="20">
        <v>4.4390000000000001</v>
      </c>
      <c r="N13" s="20">
        <v>5.1440000000000001</v>
      </c>
      <c r="O13" s="25">
        <v>6.0349870000000001</v>
      </c>
      <c r="P13" s="25">
        <v>6.9444650000000001</v>
      </c>
      <c r="Q13" s="25">
        <v>7.9266890000000005</v>
      </c>
      <c r="R13" s="25">
        <v>8.9862059999999992</v>
      </c>
      <c r="S13" s="25">
        <v>10.218084999999999</v>
      </c>
      <c r="T13" s="25">
        <v>11.440575999999998</v>
      </c>
      <c r="U13" s="25">
        <v>12.628596</v>
      </c>
      <c r="V13" s="25">
        <v>13.735232</v>
      </c>
      <c r="W13" s="25">
        <v>14.205478999999999</v>
      </c>
      <c r="X13" s="25">
        <v>14.934691999999998</v>
      </c>
      <c r="Y13" s="25">
        <v>16.144362999999998</v>
      </c>
    </row>
    <row r="14" spans="1:25" x14ac:dyDescent="0.25">
      <c r="A14" s="1" t="s">
        <v>117</v>
      </c>
      <c r="B14" s="19"/>
      <c r="C14" s="20"/>
      <c r="D14" s="20"/>
      <c r="E14" s="20"/>
      <c r="F14" s="19">
        <v>1.008</v>
      </c>
      <c r="G14" s="20">
        <v>1.3</v>
      </c>
      <c r="H14" s="20">
        <v>1.41</v>
      </c>
      <c r="I14" s="20">
        <v>1.49</v>
      </c>
      <c r="J14" s="20">
        <v>1.59</v>
      </c>
      <c r="K14" s="20">
        <v>1.9510000000000001</v>
      </c>
      <c r="L14" s="20">
        <v>2.2240000000000002</v>
      </c>
      <c r="M14" s="20">
        <v>2.5779999999999998</v>
      </c>
      <c r="N14" s="20">
        <v>3.012</v>
      </c>
      <c r="O14" s="25">
        <v>3.6548620000000001</v>
      </c>
      <c r="P14" s="25">
        <v>4.1315330000000001</v>
      </c>
      <c r="Q14" s="25">
        <v>4.5577740000000002</v>
      </c>
      <c r="R14" s="25">
        <v>4.8958170000000001</v>
      </c>
      <c r="S14" s="25">
        <v>5.2520820000000006</v>
      </c>
      <c r="T14" s="25">
        <v>5.588743</v>
      </c>
      <c r="U14" s="25">
        <v>5.8118360000000004</v>
      </c>
      <c r="V14" s="25">
        <v>5.9472060000000004</v>
      </c>
      <c r="W14" s="25">
        <v>5.9864139999999999</v>
      </c>
      <c r="X14" s="25">
        <v>6.0383059999999995</v>
      </c>
      <c r="Y14" s="25">
        <v>6.1265829999999992</v>
      </c>
    </row>
    <row r="15" spans="1:25" x14ac:dyDescent="0.25">
      <c r="A15" s="1" t="s">
        <v>118</v>
      </c>
      <c r="B15" s="19"/>
      <c r="C15" s="20"/>
      <c r="D15" s="20"/>
      <c r="E15" s="20"/>
      <c r="F15" s="20">
        <v>1.27</v>
      </c>
      <c r="G15" s="20">
        <v>1.51</v>
      </c>
      <c r="H15" s="20">
        <v>1.71</v>
      </c>
      <c r="I15" s="20">
        <v>1.91</v>
      </c>
      <c r="J15" s="20">
        <v>2.11</v>
      </c>
      <c r="K15" s="20">
        <v>3.1459999999999999</v>
      </c>
      <c r="L15" s="20">
        <v>3.6190000000000002</v>
      </c>
      <c r="M15" s="20">
        <v>4.1399999999999997</v>
      </c>
      <c r="N15" s="20">
        <v>4.7359999999999998</v>
      </c>
      <c r="O15" s="25">
        <v>5.4035010000000003</v>
      </c>
      <c r="P15" s="25">
        <v>6.2131180000000006</v>
      </c>
      <c r="Q15" s="25">
        <v>7.0877140000000001</v>
      </c>
      <c r="R15" s="25">
        <v>8.0800439999999991</v>
      </c>
      <c r="S15" s="25">
        <v>9.1585470000000004</v>
      </c>
      <c r="T15" s="25">
        <v>10.357353999999999</v>
      </c>
      <c r="U15" s="25">
        <v>11.68866</v>
      </c>
      <c r="V15" s="25">
        <v>13.183504999999998</v>
      </c>
      <c r="W15" s="25">
        <v>13.797629000000001</v>
      </c>
      <c r="X15" s="25">
        <v>14.732261000000001</v>
      </c>
      <c r="Y15" s="25">
        <v>16.342897000000001</v>
      </c>
    </row>
    <row r="16" spans="1:25" x14ac:dyDescent="0.25">
      <c r="A16" s="8" t="s">
        <v>119</v>
      </c>
      <c r="B16" s="19"/>
      <c r="C16" s="20"/>
      <c r="D16" s="20"/>
      <c r="E16" s="20"/>
      <c r="F16" s="20"/>
      <c r="G16" s="20"/>
      <c r="H16" s="20"/>
      <c r="I16" s="20"/>
      <c r="J16" s="20"/>
      <c r="K16" s="19">
        <v>0.4229</v>
      </c>
      <c r="L16" s="19">
        <v>0.48599800000000004</v>
      </c>
      <c r="M16" s="19">
        <v>0.56850000000000001</v>
      </c>
      <c r="N16" s="19">
        <v>0.64500000000000002</v>
      </c>
      <c r="O16" s="25">
        <v>0.69250500000000004</v>
      </c>
      <c r="P16" s="25">
        <v>0.73667300000000002</v>
      </c>
      <c r="Q16" s="25">
        <v>0.78264299999999998</v>
      </c>
      <c r="R16" s="25">
        <v>0.75990499999999994</v>
      </c>
      <c r="S16" s="25">
        <v>0.72028200000000009</v>
      </c>
      <c r="T16" s="25">
        <v>0.72669500000000009</v>
      </c>
      <c r="U16" s="25">
        <v>0.74221799999999993</v>
      </c>
      <c r="V16" s="25">
        <v>0.74249500000000002</v>
      </c>
      <c r="W16" s="25">
        <v>0.74563800000000002</v>
      </c>
      <c r="X16" s="25">
        <v>0.75336199999999998</v>
      </c>
      <c r="Y16" s="25">
        <v>0.76708500000000002</v>
      </c>
    </row>
    <row r="17" spans="1:25" x14ac:dyDescent="0.25">
      <c r="A17" s="1" t="s">
        <v>120</v>
      </c>
      <c r="B17" s="19"/>
      <c r="C17" s="20"/>
      <c r="D17" s="20"/>
      <c r="E17" s="20"/>
      <c r="F17" s="20"/>
      <c r="G17" s="20"/>
      <c r="H17" s="20"/>
      <c r="I17" s="20"/>
      <c r="J17" s="20"/>
      <c r="K17" s="19">
        <v>3.2210000000000001</v>
      </c>
      <c r="L17" s="19">
        <v>3.516</v>
      </c>
      <c r="M17" s="19">
        <v>3.8690000000000002</v>
      </c>
      <c r="N17" s="19">
        <v>4.2750000000000004</v>
      </c>
      <c r="O17" s="25">
        <v>4.692539</v>
      </c>
      <c r="P17" s="25">
        <v>5.1223779999999994</v>
      </c>
      <c r="Q17" s="25">
        <v>5.6657579999999994</v>
      </c>
      <c r="R17" s="25">
        <v>6.3543590000000005</v>
      </c>
      <c r="S17" s="25">
        <v>7.0997330000000005</v>
      </c>
      <c r="T17" s="25">
        <v>7.8198059999999998</v>
      </c>
      <c r="U17" s="25">
        <v>8.5492019999999993</v>
      </c>
      <c r="V17" s="25">
        <v>9.2634089999999993</v>
      </c>
      <c r="W17" s="25">
        <v>9.5569579999999998</v>
      </c>
      <c r="X17" s="25">
        <v>9.9996170000000006</v>
      </c>
      <c r="Y17" s="25">
        <v>10.711067</v>
      </c>
    </row>
    <row r="18" spans="1:25" x14ac:dyDescent="0.25">
      <c r="A18" s="1" t="s">
        <v>121</v>
      </c>
      <c r="B18" s="19"/>
      <c r="C18" s="20"/>
      <c r="D18" s="20"/>
      <c r="E18" s="20"/>
      <c r="F18" s="19">
        <v>0.66</v>
      </c>
      <c r="G18" s="20">
        <v>0.85</v>
      </c>
      <c r="H18" s="20">
        <v>0.93</v>
      </c>
      <c r="I18" s="20">
        <v>1.01</v>
      </c>
      <c r="J18" s="20">
        <v>1.1000000000000001</v>
      </c>
      <c r="K18" s="20">
        <v>1.4870000000000001</v>
      </c>
      <c r="L18" s="20">
        <v>1.718</v>
      </c>
      <c r="M18" s="20">
        <v>2.0030000000000001</v>
      </c>
      <c r="N18" s="20">
        <v>2.3530000000000002</v>
      </c>
      <c r="O18" s="25">
        <v>2.6812959999999997</v>
      </c>
      <c r="P18" s="25">
        <v>3.0952449999999998</v>
      </c>
      <c r="Q18" s="25">
        <v>3.6193499999999998</v>
      </c>
      <c r="R18" s="25">
        <v>4.2168370000000008</v>
      </c>
      <c r="S18" s="25">
        <v>4.9033630000000006</v>
      </c>
      <c r="T18" s="25">
        <v>5.5911360000000005</v>
      </c>
      <c r="U18" s="25">
        <v>6.24308</v>
      </c>
      <c r="V18" s="25">
        <v>6.8801809999999994</v>
      </c>
      <c r="W18" s="25">
        <v>7.133737</v>
      </c>
      <c r="X18" s="25">
        <v>7.5038749999999999</v>
      </c>
      <c r="Y18" s="25">
        <v>8.0750600000000006</v>
      </c>
    </row>
    <row r="19" spans="1:25" x14ac:dyDescent="0.25">
      <c r="A19" s="1" t="s">
        <v>7</v>
      </c>
      <c r="B19" s="19">
        <v>0.50470588235294112</v>
      </c>
      <c r="C19" s="19">
        <v>0.56742929658111363</v>
      </c>
      <c r="D19" s="19">
        <v>0.6391370967741935</v>
      </c>
      <c r="E19" s="19">
        <v>0.726975838134712</v>
      </c>
      <c r="F19" s="19">
        <v>0.8293357664233576</v>
      </c>
      <c r="G19" s="19">
        <v>0.96438669544359701</v>
      </c>
      <c r="H19" s="19">
        <v>1.0171656050955413</v>
      </c>
      <c r="I19" s="19">
        <v>1.0820000000000001</v>
      </c>
      <c r="J19" s="19">
        <v>1.163</v>
      </c>
      <c r="K19" s="19">
        <v>1.4028960000000001</v>
      </c>
      <c r="L19" s="19">
        <v>1.5417019999999999</v>
      </c>
      <c r="M19" s="19">
        <v>1.629003</v>
      </c>
      <c r="N19" s="19">
        <v>1.7604420000000001</v>
      </c>
      <c r="O19" s="25">
        <v>1.857952</v>
      </c>
      <c r="P19" s="25">
        <v>2.0009829999999997</v>
      </c>
      <c r="Q19" s="25">
        <v>2.1106449999999999</v>
      </c>
      <c r="R19" s="25">
        <v>2.2762159999999998</v>
      </c>
      <c r="S19" s="25">
        <v>2.3858060000000001</v>
      </c>
      <c r="T19" s="25">
        <v>2.4895399999999999</v>
      </c>
      <c r="U19" s="25">
        <v>2.6000949999999996</v>
      </c>
      <c r="V19" s="25">
        <v>2.6778879999999998</v>
      </c>
      <c r="W19" s="25">
        <v>2.7046060000000001</v>
      </c>
      <c r="X19" s="25">
        <v>2.7412529999999999</v>
      </c>
      <c r="Y19" s="25">
        <v>2.7933349999999999</v>
      </c>
    </row>
    <row r="20" spans="1:25" x14ac:dyDescent="0.25">
      <c r="A20" s="1" t="s">
        <v>8</v>
      </c>
      <c r="B20" s="20">
        <v>9.2189999999999994</v>
      </c>
      <c r="C20" s="20">
        <v>10.398999999999999</v>
      </c>
      <c r="D20" s="20">
        <v>11.728999999999999</v>
      </c>
      <c r="E20" s="20">
        <v>13.61</v>
      </c>
      <c r="F20" s="20">
        <v>15.37</v>
      </c>
      <c r="G20" s="20">
        <v>15.2</v>
      </c>
      <c r="H20" s="20">
        <v>16.93</v>
      </c>
      <c r="I20" s="20">
        <v>17.47</v>
      </c>
      <c r="J20" s="20">
        <v>19.07</v>
      </c>
      <c r="K20" s="20">
        <v>27.741</v>
      </c>
      <c r="L20" s="20">
        <v>32.253</v>
      </c>
      <c r="M20" s="20">
        <v>37.877000000000002</v>
      </c>
      <c r="N20" s="20">
        <v>44.405999999999999</v>
      </c>
      <c r="O20" s="25">
        <v>51.750082999999997</v>
      </c>
      <c r="P20" s="25">
        <v>60.520739999999996</v>
      </c>
      <c r="Q20" s="25">
        <v>68.876120999999998</v>
      </c>
      <c r="R20" s="25">
        <v>76.742904999999993</v>
      </c>
      <c r="S20" s="25">
        <v>85.609403999999998</v>
      </c>
      <c r="T20" s="25">
        <v>94.426946000000001</v>
      </c>
      <c r="U20" s="25">
        <v>102.80859</v>
      </c>
      <c r="V20" s="25">
        <v>109.747906</v>
      </c>
      <c r="W20" s="25">
        <v>113.13937399999999</v>
      </c>
      <c r="X20" s="25">
        <v>118.617542</v>
      </c>
      <c r="Y20" s="25">
        <v>127.017224</v>
      </c>
    </row>
    <row r="21" spans="1:25" x14ac:dyDescent="0.25">
      <c r="A21" s="1" t="s">
        <v>122</v>
      </c>
      <c r="B21" s="25">
        <v>2.6331098809274764</v>
      </c>
      <c r="C21" s="25">
        <v>2.7640229793990114</v>
      </c>
      <c r="D21" s="25">
        <v>3.0779803480747621</v>
      </c>
      <c r="E21" s="25">
        <v>3.5867364192661606</v>
      </c>
      <c r="F21" s="19">
        <v>0.57799999999999996</v>
      </c>
      <c r="G21" s="20">
        <v>0.66</v>
      </c>
      <c r="H21" s="20">
        <v>0.68</v>
      </c>
      <c r="I21" s="20">
        <v>0.7</v>
      </c>
      <c r="J21" s="20">
        <v>0.78</v>
      </c>
      <c r="K21" s="20">
        <v>1.2949999999999999</v>
      </c>
      <c r="L21" s="20">
        <v>1.5029999999999999</v>
      </c>
      <c r="M21" s="20">
        <v>1.764</v>
      </c>
      <c r="N21" s="20">
        <v>2.052</v>
      </c>
      <c r="O21" s="25">
        <v>2.3911250000000002</v>
      </c>
      <c r="P21" s="25">
        <v>2.7881129999999996</v>
      </c>
      <c r="Q21" s="25">
        <v>3.2388910000000002</v>
      </c>
      <c r="R21" s="25">
        <v>3.6954119999999997</v>
      </c>
      <c r="S21" s="25">
        <v>4.1445639999999999</v>
      </c>
      <c r="T21" s="25">
        <v>4.6122290000000001</v>
      </c>
      <c r="U21" s="25">
        <v>5.0267920000000004</v>
      </c>
      <c r="V21" s="25">
        <v>5.379327</v>
      </c>
      <c r="W21" s="25">
        <v>5.522119</v>
      </c>
      <c r="X21" s="25">
        <v>5.7377219999999998</v>
      </c>
      <c r="Y21" s="25">
        <v>6.0820319999999999</v>
      </c>
    </row>
    <row r="22" spans="1:25" x14ac:dyDescent="0.25">
      <c r="A22" s="1" t="s">
        <v>123</v>
      </c>
      <c r="B22" s="25"/>
      <c r="C22" s="25"/>
      <c r="D22" s="25"/>
      <c r="E22" s="25"/>
      <c r="F22" s="19"/>
      <c r="G22" s="20"/>
      <c r="H22" s="20"/>
      <c r="I22" s="20"/>
      <c r="J22" s="20"/>
      <c r="K22" s="20">
        <v>0.86</v>
      </c>
      <c r="L22" s="20">
        <v>0.97699999999999998</v>
      </c>
      <c r="M22" s="20">
        <v>1.1259999999999999</v>
      </c>
      <c r="N22" s="20">
        <v>1.3029999999999999</v>
      </c>
      <c r="O22" s="25">
        <v>1.5109900000000001</v>
      </c>
      <c r="P22" s="25">
        <v>1.734863</v>
      </c>
      <c r="Q22" s="25">
        <v>1.96532</v>
      </c>
      <c r="R22" s="25">
        <v>2.2022550000000001</v>
      </c>
      <c r="S22" s="25">
        <v>2.4710100000000002</v>
      </c>
      <c r="T22" s="25">
        <v>2.7381250000000001</v>
      </c>
      <c r="U22" s="25">
        <v>3.0287510000000002</v>
      </c>
      <c r="V22" s="25">
        <v>3.3193009999999998</v>
      </c>
      <c r="W22" s="25">
        <v>3.4383980000000003</v>
      </c>
      <c r="X22" s="25">
        <v>3.6205059999999998</v>
      </c>
      <c r="Y22" s="25">
        <v>3.929141</v>
      </c>
    </row>
    <row r="23" spans="1:25" x14ac:dyDescent="0.25">
      <c r="A23" s="1" t="s">
        <v>124</v>
      </c>
      <c r="B23" s="25"/>
      <c r="C23" s="25"/>
      <c r="D23" s="25"/>
      <c r="E23" s="25"/>
      <c r="F23" s="19"/>
      <c r="G23" s="20"/>
      <c r="H23" s="20"/>
      <c r="I23" s="20"/>
      <c r="J23" s="20"/>
      <c r="K23" s="20">
        <v>1.4730000000000001</v>
      </c>
      <c r="L23" s="20">
        <v>1.675</v>
      </c>
      <c r="M23" s="20">
        <v>1.907</v>
      </c>
      <c r="N23" s="20">
        <v>2.177</v>
      </c>
      <c r="O23" s="25">
        <v>2.4635579999999999</v>
      </c>
      <c r="P23" s="25">
        <v>2.7783880000000001</v>
      </c>
      <c r="Q23" s="25">
        <v>3.1648449999999997</v>
      </c>
      <c r="R23" s="25">
        <v>3.6518249999999997</v>
      </c>
      <c r="S23" s="25">
        <v>4.2137399999999996</v>
      </c>
      <c r="T23" s="25">
        <v>4.760853</v>
      </c>
      <c r="U23" s="25">
        <v>5.3027030000000002</v>
      </c>
      <c r="V23" s="25">
        <v>5.7954930000000004</v>
      </c>
      <c r="W23" s="25">
        <v>5.9661599999999995</v>
      </c>
      <c r="X23" s="25">
        <v>6.2098770000000005</v>
      </c>
      <c r="Y23" s="25">
        <v>6.6391229999999997</v>
      </c>
    </row>
    <row r="24" spans="1:25" x14ac:dyDescent="0.25">
      <c r="A24" s="1" t="s">
        <v>9</v>
      </c>
      <c r="B24" s="25"/>
      <c r="C24" s="25"/>
      <c r="D24" s="25"/>
      <c r="E24" s="25"/>
      <c r="F24" s="25">
        <v>4.494396167018369</v>
      </c>
      <c r="G24" s="27">
        <v>5.5315057439857256</v>
      </c>
      <c r="H24" s="27">
        <v>5.9112651809898473</v>
      </c>
      <c r="I24" s="27">
        <v>6.3051373444458001</v>
      </c>
      <c r="J24" s="27">
        <v>6.8146587162838363</v>
      </c>
      <c r="K24" s="20">
        <v>7.6319999999999997</v>
      </c>
      <c r="L24" s="20">
        <v>8.6720000000000006</v>
      </c>
      <c r="M24" s="20">
        <v>9.9309999999999992</v>
      </c>
      <c r="N24" s="20">
        <v>11.467000000000001</v>
      </c>
      <c r="O24" s="25">
        <v>13.300133000000001</v>
      </c>
      <c r="P24" s="25">
        <v>15.177138000000001</v>
      </c>
      <c r="Q24" s="25">
        <v>17.292133000000003</v>
      </c>
      <c r="R24" s="25">
        <v>19.456772000000001</v>
      </c>
      <c r="S24" s="25">
        <v>21.826657999999998</v>
      </c>
      <c r="T24" s="25">
        <v>24.038760999999997</v>
      </c>
      <c r="U24" s="25">
        <v>25.914874999999999</v>
      </c>
      <c r="V24" s="25">
        <v>27.610405999999998</v>
      </c>
      <c r="W24" s="25">
        <v>28.292767999999999</v>
      </c>
      <c r="X24" s="25">
        <v>29.373643999999999</v>
      </c>
      <c r="Y24" s="25">
        <v>31.376669999999997</v>
      </c>
    </row>
    <row r="25" spans="1:25" x14ac:dyDescent="0.25">
      <c r="A25" s="8" t="s">
        <v>125</v>
      </c>
      <c r="B25" s="25"/>
      <c r="C25" s="25"/>
      <c r="D25" s="25"/>
      <c r="E25" s="25"/>
      <c r="F25" s="25"/>
      <c r="G25" s="27"/>
      <c r="H25" s="27"/>
      <c r="I25" s="27"/>
      <c r="J25" s="27"/>
      <c r="K25" s="21">
        <v>4.6054000000000005E-2</v>
      </c>
      <c r="L25" s="21">
        <v>4.8510999999999999E-2</v>
      </c>
      <c r="M25" s="21">
        <v>5.1199000000000001E-2</v>
      </c>
      <c r="N25" s="21">
        <v>4.9201000000000002E-2</v>
      </c>
      <c r="O25" s="25">
        <v>4.4881999999999998E-2</v>
      </c>
      <c r="P25" s="25">
        <v>4.4277999999999998E-2</v>
      </c>
      <c r="Q25" s="25">
        <v>4.3205E-2</v>
      </c>
      <c r="R25" s="25">
        <v>4.2017000000000006E-2</v>
      </c>
      <c r="S25" s="25">
        <v>4.0833000000000001E-2</v>
      </c>
      <c r="T25" s="25">
        <v>4.2887999999999996E-2</v>
      </c>
      <c r="U25" s="25">
        <v>4.5543999999999994E-2</v>
      </c>
      <c r="V25" s="25">
        <v>4.9139000000000002E-2</v>
      </c>
      <c r="W25" s="25">
        <v>5.0478000000000002E-2</v>
      </c>
      <c r="X25" s="25">
        <v>5.2351999999999996E-2</v>
      </c>
      <c r="Y25" s="25">
        <v>5.5375999999999995E-2</v>
      </c>
    </row>
    <row r="26" spans="1:25" x14ac:dyDescent="0.25">
      <c r="A26" s="8" t="s">
        <v>126</v>
      </c>
      <c r="B26" s="25"/>
      <c r="C26" s="25"/>
      <c r="D26" s="25"/>
      <c r="E26" s="25"/>
      <c r="F26" s="25"/>
      <c r="G26" s="27"/>
      <c r="H26" s="27"/>
      <c r="I26" s="27"/>
      <c r="J26" s="27"/>
      <c r="K26" s="19">
        <v>8.2782999999999982E-2</v>
      </c>
      <c r="L26" s="19">
        <v>8.6701E-2</v>
      </c>
      <c r="M26" s="19">
        <v>8.9995000000000006E-2</v>
      </c>
      <c r="N26" s="19">
        <v>9.6398999999999999E-2</v>
      </c>
      <c r="O26" s="25">
        <v>0.103562</v>
      </c>
      <c r="P26" s="25">
        <v>0.10911700000000001</v>
      </c>
      <c r="Q26" s="25">
        <v>0.117275</v>
      </c>
      <c r="R26" s="25">
        <v>0.12562699999999999</v>
      </c>
      <c r="S26" s="25">
        <v>0.13818</v>
      </c>
      <c r="T26" s="25">
        <v>0.14704</v>
      </c>
      <c r="U26" s="25">
        <v>0.15694900000000001</v>
      </c>
      <c r="V26" s="25">
        <v>0.165407</v>
      </c>
      <c r="W26" s="25">
        <v>0.17014599999999999</v>
      </c>
      <c r="X26" s="25">
        <v>0.177397</v>
      </c>
      <c r="Y26" s="25">
        <v>0.184999</v>
      </c>
    </row>
    <row r="27" spans="1:25" x14ac:dyDescent="0.25">
      <c r="A27" s="8" t="s">
        <v>127</v>
      </c>
      <c r="B27" s="25"/>
      <c r="C27" s="25"/>
      <c r="D27" s="25"/>
      <c r="E27" s="25"/>
      <c r="F27" s="25"/>
      <c r="G27" s="27"/>
      <c r="H27" s="27"/>
      <c r="I27" s="27"/>
      <c r="J27" s="27"/>
      <c r="K27" s="19">
        <v>6.7000000000000004E-2</v>
      </c>
      <c r="L27" s="19">
        <v>7.3515999999999998E-2</v>
      </c>
      <c r="M27" s="19">
        <v>8.0943000000000015E-2</v>
      </c>
      <c r="N27" s="19">
        <v>8.5986999999999994E-2</v>
      </c>
      <c r="O27" s="25">
        <v>8.9945999999999998E-2</v>
      </c>
      <c r="P27" s="25">
        <v>9.507800000000001E-2</v>
      </c>
      <c r="Q27" s="25">
        <v>9.9750000000000005E-2</v>
      </c>
      <c r="R27" s="25">
        <v>0.103447</v>
      </c>
      <c r="S27" s="25">
        <v>0.10750899999999999</v>
      </c>
      <c r="T27" s="25">
        <v>0.108122</v>
      </c>
      <c r="U27" s="25">
        <v>0.10789700000000001</v>
      </c>
      <c r="V27" s="25">
        <v>0.108749</v>
      </c>
      <c r="W27" s="25">
        <v>0.10904900000000001</v>
      </c>
      <c r="X27" s="25">
        <v>0.109316</v>
      </c>
      <c r="Y27" s="25">
        <v>0.109462</v>
      </c>
    </row>
    <row r="28" spans="1:25" x14ac:dyDescent="0.25">
      <c r="A28" s="8" t="s">
        <v>128</v>
      </c>
      <c r="B28" s="25"/>
      <c r="C28" s="25"/>
      <c r="D28" s="25"/>
      <c r="E28" s="25"/>
      <c r="F28" s="25"/>
      <c r="G28" s="27"/>
      <c r="H28" s="27"/>
      <c r="I28" s="27"/>
      <c r="J28" s="27"/>
      <c r="K28" s="19">
        <v>0.214999</v>
      </c>
      <c r="L28" s="19">
        <v>0.250004</v>
      </c>
      <c r="M28" s="19">
        <v>0.28999999999999998</v>
      </c>
      <c r="N28" s="19">
        <v>0.33219700000000002</v>
      </c>
      <c r="O28" s="25">
        <v>0.369369</v>
      </c>
      <c r="P28" s="25">
        <v>0.36135199999999995</v>
      </c>
      <c r="Q28" s="25">
        <v>0.35988600000000004</v>
      </c>
      <c r="R28" s="25">
        <v>0.368085</v>
      </c>
      <c r="S28" s="25">
        <v>0.40827600000000003</v>
      </c>
      <c r="T28" s="25">
        <v>0.44583</v>
      </c>
      <c r="U28" s="25">
        <v>0.48075099999999998</v>
      </c>
      <c r="V28" s="25">
        <v>0.49199900000000002</v>
      </c>
      <c r="W28" s="25">
        <v>0.50095299999999998</v>
      </c>
      <c r="X28" s="25">
        <v>0.51814099999999996</v>
      </c>
      <c r="Y28" s="25">
        <v>0.54297499999999999</v>
      </c>
    </row>
    <row r="29" spans="1:25" x14ac:dyDescent="0.25">
      <c r="A29" s="1" t="s">
        <v>129</v>
      </c>
      <c r="B29" s="25"/>
      <c r="C29" s="25"/>
      <c r="D29" s="25"/>
      <c r="E29" s="25"/>
      <c r="F29" s="25"/>
      <c r="G29" s="27"/>
      <c r="H29" s="27"/>
      <c r="I29" s="27"/>
      <c r="J29" s="27"/>
      <c r="K29" s="19">
        <v>0.63599899999999998</v>
      </c>
      <c r="L29" s="19">
        <v>0.721001</v>
      </c>
      <c r="M29" s="19">
        <v>0.843005</v>
      </c>
      <c r="N29" s="19">
        <v>0.89640100000000011</v>
      </c>
      <c r="O29" s="25">
        <v>0.94142100000000006</v>
      </c>
      <c r="P29" s="25">
        <v>1.005746</v>
      </c>
      <c r="Q29" s="25">
        <v>1.077442</v>
      </c>
      <c r="R29" s="25">
        <v>1.1611040000000001</v>
      </c>
      <c r="S29" s="25">
        <v>1.2219040000000001</v>
      </c>
      <c r="T29" s="25">
        <v>1.255001</v>
      </c>
      <c r="U29" s="25">
        <v>1.2679800000000001</v>
      </c>
      <c r="V29" s="25">
        <v>1.2969329999999999</v>
      </c>
      <c r="W29" s="25">
        <v>1.3092600000000001</v>
      </c>
      <c r="X29" s="25">
        <v>1.328095</v>
      </c>
      <c r="Y29" s="25">
        <v>1.360088</v>
      </c>
    </row>
    <row r="30" spans="1:25" x14ac:dyDescent="0.25">
      <c r="A30" s="1" t="s">
        <v>10</v>
      </c>
      <c r="B30" s="20">
        <v>0.39857299999999996</v>
      </c>
      <c r="C30" s="20">
        <v>0.51340599999999992</v>
      </c>
      <c r="D30" s="20">
        <v>0.72402099999999991</v>
      </c>
      <c r="E30" s="20">
        <v>0.96</v>
      </c>
      <c r="F30" s="20">
        <v>1.28</v>
      </c>
      <c r="G30" s="20">
        <v>1.57</v>
      </c>
      <c r="H30" s="20">
        <v>1.7</v>
      </c>
      <c r="I30" s="20">
        <v>1.82</v>
      </c>
      <c r="J30" s="20">
        <v>1.83</v>
      </c>
      <c r="K30" s="20">
        <v>2.2389999999999999</v>
      </c>
      <c r="L30" s="20">
        <v>2.3719999999999999</v>
      </c>
      <c r="M30" s="20">
        <v>2.5379999999999998</v>
      </c>
      <c r="N30" s="20">
        <v>2.6930000000000001</v>
      </c>
      <c r="O30" s="25">
        <v>2.7662170000000001</v>
      </c>
      <c r="P30" s="25">
        <v>2.7824450000000001</v>
      </c>
      <c r="Q30" s="25">
        <v>2.8630309999999999</v>
      </c>
      <c r="R30" s="25">
        <v>2.9506480000000002</v>
      </c>
      <c r="S30" s="25">
        <v>3.1099870000000003</v>
      </c>
      <c r="T30" s="25">
        <v>3.2248069999999998</v>
      </c>
      <c r="U30" s="25">
        <v>3.3212420000000002</v>
      </c>
      <c r="V30" s="25">
        <v>3.3256080000000003</v>
      </c>
      <c r="W30" s="25">
        <v>3.33975</v>
      </c>
      <c r="X30" s="25">
        <v>3.3744140000000002</v>
      </c>
      <c r="Y30" s="25">
        <v>3.4315549999999999</v>
      </c>
    </row>
    <row r="31" spans="1:25" x14ac:dyDescent="0.25">
      <c r="A31" s="1" t="s">
        <v>11</v>
      </c>
      <c r="B31" s="20">
        <v>1.6160000000000001</v>
      </c>
      <c r="C31" s="20">
        <v>1.883</v>
      </c>
      <c r="D31" s="20">
        <v>2.1739999999999999</v>
      </c>
      <c r="E31" s="20">
        <v>2.4500000000000002</v>
      </c>
      <c r="F31" s="20">
        <v>2.66</v>
      </c>
      <c r="G31" s="20">
        <v>2.95</v>
      </c>
      <c r="H31" s="20">
        <v>3.08</v>
      </c>
      <c r="I31" s="20">
        <v>3.23</v>
      </c>
      <c r="J31" s="20">
        <v>3.55</v>
      </c>
      <c r="K31" s="20">
        <v>5.0940000000000003</v>
      </c>
      <c r="L31" s="20">
        <v>6.23</v>
      </c>
      <c r="M31" s="20">
        <v>7.5789999999999997</v>
      </c>
      <c r="N31" s="20">
        <v>9.0939999999999994</v>
      </c>
      <c r="O31" s="25">
        <v>11.550516</v>
      </c>
      <c r="P31" s="25">
        <v>13.312609</v>
      </c>
      <c r="Q31" s="25">
        <v>15.281302</v>
      </c>
      <c r="R31" s="25">
        <v>17.426348000000001</v>
      </c>
      <c r="S31" s="25">
        <v>19.861958999999999</v>
      </c>
      <c r="T31" s="25">
        <v>22.188670999999999</v>
      </c>
      <c r="U31" s="25">
        <v>24.481476999999998</v>
      </c>
      <c r="V31" s="25">
        <v>26.769115000000003</v>
      </c>
      <c r="W31" s="25">
        <v>27.670659000000001</v>
      </c>
      <c r="X31" s="25">
        <v>28.995744999999999</v>
      </c>
      <c r="Y31" s="25">
        <v>31.108082999999997</v>
      </c>
    </row>
    <row r="32" spans="1:25" x14ac:dyDescent="0.25">
      <c r="A32" s="1" t="s">
        <v>16</v>
      </c>
      <c r="B32" s="19">
        <v>0.60299999999999998</v>
      </c>
      <c r="C32" s="20">
        <v>0.66136475352047486</v>
      </c>
      <c r="D32" s="19">
        <v>0.72599999999999998</v>
      </c>
      <c r="E32" s="19">
        <v>0.8</v>
      </c>
      <c r="F32" s="19">
        <v>0.89800000000000002</v>
      </c>
      <c r="G32" s="19">
        <v>0.95599999999999996</v>
      </c>
      <c r="H32" s="19">
        <v>0.97699999999999998</v>
      </c>
      <c r="I32" s="19">
        <v>0.998</v>
      </c>
      <c r="J32" s="19">
        <v>1.04</v>
      </c>
      <c r="K32" s="19">
        <v>1.2271559999999999</v>
      </c>
      <c r="L32" s="19">
        <v>1.392164</v>
      </c>
      <c r="M32" s="19">
        <v>1.6231139999999999</v>
      </c>
      <c r="N32" s="19">
        <v>1.8836520000000001</v>
      </c>
      <c r="O32" s="25">
        <v>2.1297510000000002</v>
      </c>
      <c r="P32" s="25">
        <v>2.392045</v>
      </c>
      <c r="Q32" s="25">
        <v>2.6589520000000002</v>
      </c>
      <c r="R32" s="25">
        <v>2.9430320000000001</v>
      </c>
      <c r="S32" s="25">
        <v>3.281453</v>
      </c>
      <c r="T32" s="25">
        <v>3.1067269999999998</v>
      </c>
      <c r="U32" s="25">
        <v>3.1219650000000003</v>
      </c>
      <c r="V32" s="25">
        <v>3.0821719999999999</v>
      </c>
      <c r="W32" s="25">
        <v>3.0108490000000003</v>
      </c>
      <c r="X32" s="25">
        <v>2.9018829999999998</v>
      </c>
      <c r="Y32" s="25">
        <v>2.8966790000000002</v>
      </c>
    </row>
    <row r="33" spans="1:25" x14ac:dyDescent="0.25">
      <c r="A33" s="1" t="s">
        <v>17</v>
      </c>
      <c r="B33" s="20">
        <v>4.5199999999999996</v>
      </c>
      <c r="C33" s="20">
        <v>4.9409999999999998</v>
      </c>
      <c r="D33" s="20">
        <v>5.3940000000000001</v>
      </c>
      <c r="E33" s="20">
        <v>5.9729999999999999</v>
      </c>
      <c r="F33" s="20">
        <v>6.7670000000000003</v>
      </c>
      <c r="G33" s="19">
        <v>6.5819999999999999</v>
      </c>
      <c r="H33" s="19">
        <v>6.6639999999999997</v>
      </c>
      <c r="I33" s="19">
        <v>6.7460000000000004</v>
      </c>
      <c r="J33" s="19">
        <v>6.7530000000000001</v>
      </c>
      <c r="K33" s="19">
        <v>6.9351000000000003</v>
      </c>
      <c r="L33" s="19">
        <v>6.946885</v>
      </c>
      <c r="M33" s="19">
        <v>7.0474369999999995</v>
      </c>
      <c r="N33" s="19">
        <v>7.2708890000000004</v>
      </c>
      <c r="O33" s="25">
        <v>7.3538230000000002</v>
      </c>
      <c r="P33" s="25">
        <v>7.455743</v>
      </c>
      <c r="Q33" s="25">
        <v>7.3985590000000006</v>
      </c>
      <c r="R33" s="25">
        <v>7.3663810000000005</v>
      </c>
      <c r="S33" s="25">
        <v>7.7065710000000003</v>
      </c>
      <c r="T33" s="25">
        <v>7.9728329999999996</v>
      </c>
      <c r="U33" s="25">
        <v>8.0508839999999999</v>
      </c>
      <c r="V33" s="25">
        <v>8.2348580000000009</v>
      </c>
      <c r="W33" s="25">
        <v>8.3012900000000016</v>
      </c>
      <c r="X33" s="25">
        <v>8.3919860000000011</v>
      </c>
      <c r="Y33" s="25">
        <v>8.5445859999999989</v>
      </c>
    </row>
    <row r="34" spans="1:25" x14ac:dyDescent="0.25">
      <c r="A34" s="1" t="s">
        <v>18</v>
      </c>
      <c r="B34" s="19">
        <v>5.0960000000000001</v>
      </c>
      <c r="C34" s="19">
        <v>5.5410000000000004</v>
      </c>
      <c r="D34" s="19">
        <v>6.0960000000000001</v>
      </c>
      <c r="E34" s="19">
        <v>6.7190000000000003</v>
      </c>
      <c r="F34" s="19">
        <v>7.6660000000000004</v>
      </c>
      <c r="G34" s="19">
        <v>7.7789999999999999</v>
      </c>
      <c r="H34" s="19">
        <v>8.032</v>
      </c>
      <c r="I34" s="19">
        <v>8.2309999999999999</v>
      </c>
      <c r="J34" s="19">
        <v>8.3740000000000006</v>
      </c>
      <c r="K34" s="19">
        <v>8.6393690000000003</v>
      </c>
      <c r="L34" s="19">
        <v>8.8684750000000001</v>
      </c>
      <c r="M34" s="19">
        <v>9.1187000000000005</v>
      </c>
      <c r="N34" s="19">
        <v>9.4481000000000002</v>
      </c>
      <c r="O34" s="25">
        <v>9.4594120000000004</v>
      </c>
      <c r="P34" s="25">
        <v>9.5453690000000009</v>
      </c>
      <c r="Q34" s="25">
        <v>9.590147</v>
      </c>
      <c r="R34" s="25">
        <v>9.5837659999999989</v>
      </c>
      <c r="S34" s="25">
        <v>9.9782410000000006</v>
      </c>
      <c r="T34" s="25">
        <v>10.161914000000001</v>
      </c>
      <c r="U34" s="25">
        <v>10.268379999999999</v>
      </c>
      <c r="V34" s="25">
        <v>10.561436</v>
      </c>
      <c r="W34" s="25">
        <v>10.704829999999999</v>
      </c>
      <c r="X34" s="25">
        <v>10.929977999999998</v>
      </c>
      <c r="Y34" s="25">
        <v>11.299192</v>
      </c>
    </row>
    <row r="35" spans="1:25" x14ac:dyDescent="0.25">
      <c r="A35" s="1" t="s">
        <v>130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5"/>
      <c r="P35" s="25"/>
      <c r="Q35" s="25">
        <v>9.4724839999999997</v>
      </c>
      <c r="R35" s="25">
        <v>9.7779599999999984</v>
      </c>
      <c r="S35" s="25">
        <v>10.231983</v>
      </c>
      <c r="T35" s="25">
        <v>10.159730999999999</v>
      </c>
      <c r="U35" s="25">
        <v>9.9520549999999997</v>
      </c>
      <c r="V35" s="25">
        <v>9.6406159999999996</v>
      </c>
      <c r="W35" s="25">
        <v>9.5560609999999997</v>
      </c>
      <c r="X35" s="25">
        <v>9.4921220000000002</v>
      </c>
      <c r="Y35" s="25">
        <v>9.4958259999999992</v>
      </c>
    </row>
    <row r="36" spans="1:25" x14ac:dyDescent="0.25">
      <c r="A36" s="1" t="s">
        <v>19</v>
      </c>
      <c r="B36" s="19">
        <v>2.5859999999999999</v>
      </c>
      <c r="C36" s="20">
        <v>2.9817177395115952</v>
      </c>
      <c r="D36" s="19">
        <v>3.4449999999999998</v>
      </c>
      <c r="E36" s="19">
        <v>4</v>
      </c>
      <c r="F36" s="19">
        <v>4.72</v>
      </c>
      <c r="G36" s="19">
        <v>5.59</v>
      </c>
      <c r="H36" s="19">
        <v>5.95</v>
      </c>
      <c r="I36" s="19">
        <v>6.2670000000000003</v>
      </c>
      <c r="J36" s="19">
        <v>6.5640000000000001</v>
      </c>
      <c r="K36" s="19">
        <v>7.2504999999999997</v>
      </c>
      <c r="L36" s="19">
        <v>7.4993999999999996</v>
      </c>
      <c r="M36" s="19">
        <v>7.8673739999999999</v>
      </c>
      <c r="N36" s="19">
        <v>8.2013999999999996</v>
      </c>
      <c r="O36" s="25">
        <v>8.3708500000000008</v>
      </c>
      <c r="P36" s="25">
        <v>8.6019729999999992</v>
      </c>
      <c r="Q36" s="25">
        <v>8.7224360000000001</v>
      </c>
      <c r="R36" s="25">
        <v>8.7924989999999994</v>
      </c>
      <c r="S36" s="25">
        <v>8.8211110000000001</v>
      </c>
      <c r="T36" s="25">
        <v>8.3581160000000008</v>
      </c>
      <c r="U36" s="25">
        <v>8.0005100000000002</v>
      </c>
      <c r="V36" s="25">
        <v>7.6826139999999992</v>
      </c>
      <c r="W36" s="25">
        <v>7.568378</v>
      </c>
      <c r="X36" s="25">
        <v>7.4072969999999998</v>
      </c>
      <c r="Y36" s="25">
        <v>7.1497869999999999</v>
      </c>
    </row>
    <row r="37" spans="1:25" x14ac:dyDescent="0.25">
      <c r="A37" s="8" t="s">
        <v>131</v>
      </c>
      <c r="B37" s="19"/>
      <c r="C37" s="2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5"/>
      <c r="P37" s="25"/>
      <c r="Q37" s="25">
        <v>4.5278</v>
      </c>
      <c r="R37" s="25">
        <v>4.62845</v>
      </c>
      <c r="S37" s="25">
        <v>4.7763739999999997</v>
      </c>
      <c r="T37" s="25">
        <v>4.6167619999999996</v>
      </c>
      <c r="U37" s="25">
        <v>4.4280690000000007</v>
      </c>
      <c r="V37" s="25">
        <v>4.3780559999999999</v>
      </c>
      <c r="W37" s="25">
        <v>4.3571139999999993</v>
      </c>
      <c r="X37" s="25">
        <v>4.3164250000000006</v>
      </c>
      <c r="Y37" s="25">
        <v>4.2403170000000001</v>
      </c>
    </row>
    <row r="38" spans="1:25" x14ac:dyDescent="0.25">
      <c r="A38" s="2" t="s">
        <v>132</v>
      </c>
      <c r="B38" s="19"/>
      <c r="C38" s="20"/>
      <c r="D38" s="19"/>
      <c r="E38" s="19"/>
      <c r="F38" s="20">
        <v>0.29042173315758707</v>
      </c>
      <c r="G38" s="20">
        <v>0.32510899999999998</v>
      </c>
      <c r="H38" s="20">
        <v>0.340169</v>
      </c>
      <c r="I38" s="20">
        <v>0.36010900000000001</v>
      </c>
      <c r="J38" s="20">
        <v>0.39237300000000003</v>
      </c>
      <c r="K38" s="19">
        <v>0.49399999999999999</v>
      </c>
      <c r="L38" s="19">
        <v>0.53</v>
      </c>
      <c r="M38" s="19">
        <v>0.57299999999999995</v>
      </c>
      <c r="N38" s="19">
        <v>0.59079999999999999</v>
      </c>
      <c r="O38" s="25">
        <v>0.60257700000000003</v>
      </c>
      <c r="P38" s="25">
        <v>0.63818600000000003</v>
      </c>
      <c r="Q38" s="25">
        <v>0.67377200000000004</v>
      </c>
      <c r="R38" s="25">
        <v>0.69076400000000004</v>
      </c>
      <c r="S38" s="25">
        <v>0.76661100000000004</v>
      </c>
      <c r="T38" s="25">
        <v>0.85538899999999995</v>
      </c>
      <c r="U38" s="25">
        <v>0.94328699999999999</v>
      </c>
      <c r="V38" s="25">
        <v>1.032586</v>
      </c>
      <c r="W38" s="25">
        <v>1.06304</v>
      </c>
      <c r="X38" s="25">
        <v>1.103685</v>
      </c>
      <c r="Y38" s="25">
        <v>1.1653</v>
      </c>
    </row>
    <row r="39" spans="1:25" x14ac:dyDescent="0.25">
      <c r="A39" s="1" t="s">
        <v>160</v>
      </c>
      <c r="B39" s="19">
        <v>10.154999999999999</v>
      </c>
      <c r="C39" s="20">
        <v>10.688508219763351</v>
      </c>
      <c r="D39" s="19">
        <v>11.253</v>
      </c>
      <c r="E39" s="19">
        <v>12.141999999999999</v>
      </c>
      <c r="F39" s="19">
        <v>13.244999999999999</v>
      </c>
      <c r="G39" s="19">
        <v>13.537000000000001</v>
      </c>
      <c r="H39" s="19">
        <v>13.884</v>
      </c>
      <c r="I39" s="19">
        <v>14.215999999999999</v>
      </c>
      <c r="J39" s="19">
        <v>14.603</v>
      </c>
      <c r="K39" s="19">
        <v>12.388567999999999</v>
      </c>
      <c r="L39" s="19">
        <v>13.09257</v>
      </c>
      <c r="M39" s="19">
        <v>13.654088</v>
      </c>
      <c r="N39" s="19">
        <v>14.146861000000001</v>
      </c>
      <c r="O39" s="22">
        <v>14.145465999999999</v>
      </c>
      <c r="P39" s="22">
        <v>14.584550999999998</v>
      </c>
      <c r="Q39" s="22">
        <v>15.060316</v>
      </c>
      <c r="R39" s="22">
        <v>15.167672999999999</v>
      </c>
      <c r="S39" s="25">
        <v>10.323701</v>
      </c>
      <c r="T39" s="25">
        <v>10.335556</v>
      </c>
      <c r="U39" s="25">
        <v>10.26301</v>
      </c>
      <c r="V39" s="25">
        <v>10.230877</v>
      </c>
      <c r="W39" s="25">
        <v>10.330487</v>
      </c>
      <c r="X39" s="25">
        <v>10.506617</v>
      </c>
      <c r="Y39" s="25">
        <v>10.543186</v>
      </c>
    </row>
    <row r="40" spans="1:25" x14ac:dyDescent="0.25">
      <c r="A40" s="1" t="s">
        <v>20</v>
      </c>
      <c r="B40" s="19">
        <v>1.8879999999999999</v>
      </c>
      <c r="C40" s="19">
        <v>2.081</v>
      </c>
      <c r="D40" s="19">
        <v>2.294</v>
      </c>
      <c r="E40" s="19">
        <v>2.5609999999999999</v>
      </c>
      <c r="F40" s="19">
        <v>2.9830000000000001</v>
      </c>
      <c r="G40" s="19">
        <v>3.4249999999999998</v>
      </c>
      <c r="H40" s="19">
        <v>3.5179999999999998</v>
      </c>
      <c r="I40" s="19">
        <v>3.633</v>
      </c>
      <c r="J40" s="19">
        <v>3.7770000000000001</v>
      </c>
      <c r="K40" s="19">
        <v>4.2709999999999999</v>
      </c>
      <c r="L40" s="19">
        <v>4.4390000000000001</v>
      </c>
      <c r="M40" s="19">
        <v>4.5810000000000004</v>
      </c>
      <c r="N40" s="19">
        <v>4.7581000000000007</v>
      </c>
      <c r="O40" s="25">
        <v>4.8275649999999999</v>
      </c>
      <c r="P40" s="25">
        <v>4.9384219999999992</v>
      </c>
      <c r="Q40" s="25">
        <v>4.9775479999999996</v>
      </c>
      <c r="R40" s="25">
        <v>4.9455410000000004</v>
      </c>
      <c r="S40" s="25">
        <v>5.1403319999999999</v>
      </c>
      <c r="T40" s="25">
        <v>5.2325820000000007</v>
      </c>
      <c r="U40" s="25">
        <v>5.3382830000000006</v>
      </c>
      <c r="V40" s="25">
        <v>5.4176919999999997</v>
      </c>
      <c r="W40" s="25">
        <v>5.4669880000000006</v>
      </c>
      <c r="X40" s="25">
        <v>5.5509589999999998</v>
      </c>
      <c r="Y40" s="25">
        <v>5.6690810000000003</v>
      </c>
    </row>
    <row r="41" spans="1:25" x14ac:dyDescent="0.25">
      <c r="A41" s="1" t="s">
        <v>133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5"/>
      <c r="P41" s="25"/>
      <c r="Q41" s="25">
        <v>1.4421330000000001</v>
      </c>
      <c r="R41" s="25">
        <v>1.4857260000000001</v>
      </c>
      <c r="S41" s="25">
        <v>1.56532</v>
      </c>
      <c r="T41" s="25">
        <v>1.433076</v>
      </c>
      <c r="U41" s="25">
        <v>1.3991450000000001</v>
      </c>
      <c r="V41" s="25">
        <v>1.3556620000000001</v>
      </c>
      <c r="W41" s="25">
        <v>1.344233</v>
      </c>
      <c r="X41" s="25">
        <v>1.3320889999999999</v>
      </c>
      <c r="Y41" s="25">
        <v>1.3125579999999999</v>
      </c>
    </row>
    <row r="42" spans="1:25" x14ac:dyDescent="0.25">
      <c r="A42" s="1" t="s">
        <v>21</v>
      </c>
      <c r="B42" s="19">
        <v>1.754</v>
      </c>
      <c r="C42" s="19">
        <v>2.0470000000000002</v>
      </c>
      <c r="D42" s="19">
        <v>2.3639999999999999</v>
      </c>
      <c r="E42" s="19">
        <v>2.6459999999999999</v>
      </c>
      <c r="F42" s="19">
        <v>3.0270000000000001</v>
      </c>
      <c r="G42" s="19">
        <v>3.3039999999999998</v>
      </c>
      <c r="H42" s="19">
        <v>3.4239999999999999</v>
      </c>
      <c r="I42" s="19">
        <v>3.5259999999999998</v>
      </c>
      <c r="J42" s="19">
        <v>3.6560000000000001</v>
      </c>
      <c r="K42" s="19">
        <v>4.0088999999999997</v>
      </c>
      <c r="L42" s="19">
        <v>4.2348999999999997</v>
      </c>
      <c r="M42" s="19">
        <v>4.4296000000000006</v>
      </c>
      <c r="N42" s="19">
        <v>4.5637319999999999</v>
      </c>
      <c r="O42" s="25">
        <v>4.5549239999999998</v>
      </c>
      <c r="P42" s="25">
        <v>4.6491620000000005</v>
      </c>
      <c r="Q42" s="25">
        <v>4.6953869999999993</v>
      </c>
      <c r="R42" s="25">
        <v>4.791093</v>
      </c>
      <c r="S42" s="25">
        <v>4.9867049999999997</v>
      </c>
      <c r="T42" s="25">
        <v>5.1081760000000003</v>
      </c>
      <c r="U42" s="25">
        <v>5.176482</v>
      </c>
      <c r="V42" s="25">
        <v>5.2463680000000004</v>
      </c>
      <c r="W42" s="25">
        <v>5.2893330000000001</v>
      </c>
      <c r="X42" s="25">
        <v>5.367693</v>
      </c>
      <c r="Y42" s="25">
        <v>5.503457</v>
      </c>
    </row>
    <row r="43" spans="1:25" x14ac:dyDescent="0.25">
      <c r="A43" s="1" t="s">
        <v>22</v>
      </c>
      <c r="B43" s="19">
        <v>38.44</v>
      </c>
      <c r="C43" s="19">
        <v>39.045000000000002</v>
      </c>
      <c r="D43" s="19">
        <v>40.014000000000003</v>
      </c>
      <c r="E43" s="19">
        <v>40.597999999999999</v>
      </c>
      <c r="F43" s="19">
        <v>41.463000000000001</v>
      </c>
      <c r="G43" s="19">
        <v>40.61</v>
      </c>
      <c r="H43" s="19">
        <v>41.23</v>
      </c>
      <c r="I43" s="19">
        <v>41.89</v>
      </c>
      <c r="J43" s="19">
        <v>41.96</v>
      </c>
      <c r="K43" s="19">
        <v>42.518000000000001</v>
      </c>
      <c r="L43" s="19">
        <v>44.218000000000004</v>
      </c>
      <c r="M43" s="19">
        <v>46.584000000000003</v>
      </c>
      <c r="N43" s="19">
        <v>49.802</v>
      </c>
      <c r="O43" s="25">
        <v>49.684125000000002</v>
      </c>
      <c r="P43" s="25">
        <v>51.725121000000001</v>
      </c>
      <c r="Q43" s="25">
        <v>52.544693000000002</v>
      </c>
      <c r="R43" s="25">
        <v>53.584957000000003</v>
      </c>
      <c r="S43" s="25">
        <v>56.943298999999996</v>
      </c>
      <c r="T43" s="25">
        <v>58.224051000000003</v>
      </c>
      <c r="U43" s="25">
        <v>59.387183</v>
      </c>
      <c r="V43" s="25">
        <v>61.241699999999994</v>
      </c>
      <c r="W43" s="25">
        <v>61.966192999999997</v>
      </c>
      <c r="X43" s="25">
        <v>62.961135999999996</v>
      </c>
      <c r="Y43" s="25">
        <v>64.395345000000006</v>
      </c>
    </row>
    <row r="44" spans="1:25" x14ac:dyDescent="0.25">
      <c r="A44" s="1" t="s">
        <v>23</v>
      </c>
      <c r="B44" s="19">
        <v>39.231000000000002</v>
      </c>
      <c r="C44" s="19">
        <v>43.5</v>
      </c>
      <c r="D44" s="19">
        <v>47.606999999999999</v>
      </c>
      <c r="E44" s="19">
        <v>54.387999999999998</v>
      </c>
      <c r="F44" s="19">
        <v>65.058000000000007</v>
      </c>
      <c r="G44" s="19">
        <v>63.165999999999997</v>
      </c>
      <c r="H44" s="19">
        <v>64.739000000000004</v>
      </c>
      <c r="I44" s="19">
        <v>66.027000000000001</v>
      </c>
      <c r="J44" s="19">
        <v>68.558000000000007</v>
      </c>
      <c r="K44" s="19">
        <v>68.374572000000001</v>
      </c>
      <c r="L44" s="19">
        <v>70.195611999999997</v>
      </c>
      <c r="M44" s="19">
        <v>72.480869000000013</v>
      </c>
      <c r="N44" s="19">
        <v>75.638850999999988</v>
      </c>
      <c r="O44" s="25">
        <v>76.848262000000005</v>
      </c>
      <c r="P44" s="25">
        <v>76.96296000000001</v>
      </c>
      <c r="Q44" s="25">
        <v>76.139610000000005</v>
      </c>
      <c r="R44" s="25">
        <v>75.109057000000007</v>
      </c>
      <c r="S44" s="25">
        <v>78.958236999999997</v>
      </c>
      <c r="T44" s="25">
        <v>81.612899999999996</v>
      </c>
      <c r="U44" s="25">
        <v>81.895925000000005</v>
      </c>
      <c r="V44" s="25">
        <v>81.246801000000005</v>
      </c>
      <c r="W44" s="25">
        <v>80.854515000000006</v>
      </c>
      <c r="X44" s="25">
        <v>80.435306999999995</v>
      </c>
      <c r="Y44" s="25">
        <v>80.688545000000005</v>
      </c>
    </row>
    <row r="45" spans="1:25" x14ac:dyDescent="0.25">
      <c r="A45" s="1" t="s">
        <v>24</v>
      </c>
      <c r="B45" s="19">
        <v>3.657</v>
      </c>
      <c r="C45" s="19">
        <v>4.0490000000000004</v>
      </c>
      <c r="D45" s="19">
        <v>4.4820000000000002</v>
      </c>
      <c r="E45" s="19">
        <v>4.9619999999999997</v>
      </c>
      <c r="F45" s="19">
        <v>5.4249999999999998</v>
      </c>
      <c r="G45" s="19">
        <v>5.9580000000000002</v>
      </c>
      <c r="H45" s="19">
        <v>6.2750000000000004</v>
      </c>
      <c r="I45" s="19">
        <v>6.5910000000000002</v>
      </c>
      <c r="J45" s="19">
        <v>7.0609999999999999</v>
      </c>
      <c r="K45" s="19">
        <v>7.5660280000000002</v>
      </c>
      <c r="L45" s="19">
        <v>7.9655379999999996</v>
      </c>
      <c r="M45" s="19">
        <v>8.3274050000000006</v>
      </c>
      <c r="N45" s="19">
        <v>8.5503330000000002</v>
      </c>
      <c r="O45" s="25">
        <v>8.6009240000000009</v>
      </c>
      <c r="P45" s="25">
        <v>8.8424119999999995</v>
      </c>
      <c r="Q45" s="25">
        <v>9.3950639999999996</v>
      </c>
      <c r="R45" s="25">
        <v>9.6726669999999988</v>
      </c>
      <c r="S45" s="25">
        <v>10.131736999999999</v>
      </c>
      <c r="T45" s="25">
        <v>10.641169</v>
      </c>
      <c r="U45" s="25">
        <v>10.954032</v>
      </c>
      <c r="V45" s="25">
        <v>11.069662000000001</v>
      </c>
      <c r="W45" s="25">
        <v>11.131302</v>
      </c>
      <c r="X45" s="25">
        <v>11.177509000000001</v>
      </c>
      <c r="Y45" s="25">
        <v>10.954617000000001</v>
      </c>
    </row>
    <row r="46" spans="1:25" x14ac:dyDescent="0.25">
      <c r="A46" s="1" t="s">
        <v>25</v>
      </c>
      <c r="B46" s="19">
        <v>5.9169999999999998</v>
      </c>
      <c r="C46" s="20">
        <v>6.2585948756999921</v>
      </c>
      <c r="D46" s="19">
        <v>6.6219999999999999</v>
      </c>
      <c r="E46" s="19">
        <v>7.1269999999999998</v>
      </c>
      <c r="F46" s="19">
        <v>7.84</v>
      </c>
      <c r="G46" s="19">
        <v>8.2989999999999995</v>
      </c>
      <c r="H46" s="19">
        <v>8.5830000000000002</v>
      </c>
      <c r="I46" s="19">
        <v>8.8480000000000008</v>
      </c>
      <c r="J46" s="19">
        <v>9.1669999999999998</v>
      </c>
      <c r="K46" s="19">
        <v>9.3379999999999992</v>
      </c>
      <c r="L46" s="19">
        <v>9.8249999999999993</v>
      </c>
      <c r="M46" s="19">
        <v>9.9835120000000011</v>
      </c>
      <c r="N46" s="19">
        <v>10.152934</v>
      </c>
      <c r="O46" s="25">
        <v>10.190535000000001</v>
      </c>
      <c r="P46" s="25">
        <v>10.364417</v>
      </c>
      <c r="Q46" s="25">
        <v>10.546058</v>
      </c>
      <c r="R46" s="25">
        <v>10.338842000000001</v>
      </c>
      <c r="S46" s="25">
        <v>10.385061</v>
      </c>
      <c r="T46" s="25">
        <v>10.351994000000001</v>
      </c>
      <c r="U46" s="25">
        <v>10.224112999999999</v>
      </c>
      <c r="V46" s="25">
        <v>10.095964</v>
      </c>
      <c r="W46" s="25">
        <v>10.064138000000002</v>
      </c>
      <c r="X46" s="25">
        <v>10.014633</v>
      </c>
      <c r="Y46" s="25">
        <v>9.8550229999999992</v>
      </c>
    </row>
    <row r="47" spans="1:25" x14ac:dyDescent="0.25">
      <c r="A47" s="1" t="s">
        <v>134</v>
      </c>
      <c r="B47" s="19"/>
      <c r="C47" s="20"/>
      <c r="D47" s="19"/>
      <c r="E47" s="19"/>
      <c r="F47" s="19"/>
      <c r="G47" s="19"/>
      <c r="H47" s="19"/>
      <c r="I47" s="19"/>
      <c r="J47" s="19"/>
      <c r="K47" s="19">
        <v>0.14293799999999998</v>
      </c>
      <c r="L47" s="19">
        <v>0.15804400000000002</v>
      </c>
      <c r="M47" s="19">
        <v>0.17586000000000002</v>
      </c>
      <c r="N47" s="19">
        <v>0.19228800000000001</v>
      </c>
      <c r="O47" s="25">
        <v>0.20135900000000001</v>
      </c>
      <c r="P47" s="25">
        <v>0.213952</v>
      </c>
      <c r="Q47" s="25">
        <v>0.22302699999999998</v>
      </c>
      <c r="R47" s="25">
        <v>0.23555600000000002</v>
      </c>
      <c r="S47" s="25">
        <v>0.25483</v>
      </c>
      <c r="T47" s="25">
        <v>0.26745400000000003</v>
      </c>
      <c r="U47" s="25">
        <v>0.28121400000000002</v>
      </c>
      <c r="V47" s="25">
        <v>0.29674499999999998</v>
      </c>
      <c r="W47" s="25">
        <v>0.30541500000000005</v>
      </c>
      <c r="X47" s="25">
        <v>0.31804199999999999</v>
      </c>
      <c r="Y47" s="25">
        <v>0.32942500000000002</v>
      </c>
    </row>
    <row r="48" spans="1:25" x14ac:dyDescent="0.25">
      <c r="A48" s="1" t="s">
        <v>26</v>
      </c>
      <c r="B48" s="19">
        <v>5.4189999999999996</v>
      </c>
      <c r="C48" s="19">
        <v>5.2030000000000003</v>
      </c>
      <c r="D48" s="19">
        <v>4.718</v>
      </c>
      <c r="E48" s="19">
        <v>4.4690000000000003</v>
      </c>
      <c r="F48" s="19">
        <v>4.3460000000000001</v>
      </c>
      <c r="G48" s="19">
        <v>2.9849999999999999</v>
      </c>
      <c r="H48" s="19">
        <v>2.9369999999999998</v>
      </c>
      <c r="I48" s="19">
        <v>2.9620000000000002</v>
      </c>
      <c r="J48" s="19">
        <v>2.9369999999999998</v>
      </c>
      <c r="K48" s="19">
        <v>2.9630179999999999</v>
      </c>
      <c r="L48" s="19">
        <v>2.9161329999999999</v>
      </c>
      <c r="M48" s="19">
        <v>2.8319999999999999</v>
      </c>
      <c r="N48" s="19">
        <v>2.8759999999999999</v>
      </c>
      <c r="O48" s="25">
        <v>2.8872049999999998</v>
      </c>
      <c r="P48" s="25">
        <v>3.1197970000000002</v>
      </c>
      <c r="Q48" s="25">
        <v>3.3668470000000004</v>
      </c>
      <c r="R48" s="25">
        <v>3.4900830000000003</v>
      </c>
      <c r="S48" s="25">
        <v>3.5631060000000003</v>
      </c>
      <c r="T48" s="25">
        <v>3.6453329999999999</v>
      </c>
      <c r="U48" s="25">
        <v>3.841574</v>
      </c>
      <c r="V48" s="25">
        <v>4.2036999999999995</v>
      </c>
      <c r="W48" s="25">
        <v>4.3886120000000002</v>
      </c>
      <c r="X48" s="25">
        <v>4.6173339999999996</v>
      </c>
      <c r="Y48" s="25">
        <v>4.6884649999999999</v>
      </c>
    </row>
    <row r="49" spans="1:25" x14ac:dyDescent="0.25">
      <c r="A49" s="1" t="s">
        <v>27</v>
      </c>
      <c r="B49" s="19">
        <v>27.888000000000002</v>
      </c>
      <c r="C49" s="19">
        <v>29.533999999999999</v>
      </c>
      <c r="D49" s="19">
        <v>31.702000000000002</v>
      </c>
      <c r="E49" s="19">
        <v>33.671999999999997</v>
      </c>
      <c r="F49" s="19">
        <v>37.247999999999998</v>
      </c>
      <c r="G49" s="19">
        <v>39.164999999999999</v>
      </c>
      <c r="H49" s="19">
        <v>40.469000000000001</v>
      </c>
      <c r="I49" s="19">
        <v>41.753</v>
      </c>
      <c r="J49" s="19">
        <v>43.418999999999997</v>
      </c>
      <c r="K49" s="19">
        <v>47.104999999999997</v>
      </c>
      <c r="L49" s="19">
        <v>48.633000000000003</v>
      </c>
      <c r="M49" s="19">
        <v>50.197600000000001</v>
      </c>
      <c r="N49" s="19">
        <v>51.987099999999998</v>
      </c>
      <c r="O49" s="25">
        <v>52.573699999999995</v>
      </c>
      <c r="P49" s="25">
        <v>54.189538999999996</v>
      </c>
      <c r="Q49" s="25">
        <v>55.088624000000003</v>
      </c>
      <c r="R49" s="25">
        <v>55.449915000000004</v>
      </c>
      <c r="S49" s="25">
        <v>57.007576999999998</v>
      </c>
      <c r="T49" s="25">
        <v>57.120135999999995</v>
      </c>
      <c r="U49" s="25">
        <v>57.147081</v>
      </c>
      <c r="V49" s="25">
        <v>58.657355000000003</v>
      </c>
      <c r="W49" s="25">
        <v>59.138598999999999</v>
      </c>
      <c r="X49" s="25">
        <v>59.588006999999998</v>
      </c>
      <c r="Y49" s="25">
        <v>59.797684999999994</v>
      </c>
    </row>
    <row r="50" spans="1:25" x14ac:dyDescent="0.25">
      <c r="A50" s="1" t="s">
        <v>135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5"/>
      <c r="P50" s="25"/>
      <c r="Q50" s="25">
        <v>2.454609</v>
      </c>
      <c r="R50" s="25">
        <v>2.5137480000000001</v>
      </c>
      <c r="S50" s="25">
        <v>2.6639850000000003</v>
      </c>
      <c r="T50" s="25">
        <v>2.4879879999999996</v>
      </c>
      <c r="U50" s="25">
        <v>2.3714810000000002</v>
      </c>
      <c r="V50" s="25">
        <v>2.2275590000000003</v>
      </c>
      <c r="W50" s="25">
        <v>2.1713780000000003</v>
      </c>
      <c r="X50" s="25">
        <v>2.0905189999999996</v>
      </c>
      <c r="Y50" s="25">
        <v>1.9705029999999999</v>
      </c>
    </row>
    <row r="51" spans="1:25" x14ac:dyDescent="0.25">
      <c r="A51" s="1" t="s">
        <v>136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5"/>
      <c r="P51" s="25"/>
      <c r="Q51" s="25">
        <v>3.3565689999999999</v>
      </c>
      <c r="R51" s="25">
        <v>3.4776400000000001</v>
      </c>
      <c r="S51" s="25">
        <v>3.6973929999999999</v>
      </c>
      <c r="T51" s="25">
        <v>3.6280790000000001</v>
      </c>
      <c r="U51" s="25">
        <v>3.4863729999999999</v>
      </c>
      <c r="V51" s="25">
        <v>3.3432680000000001</v>
      </c>
      <c r="W51" s="25">
        <v>3.2643040000000001</v>
      </c>
      <c r="X51" s="25">
        <v>3.1228350000000002</v>
      </c>
      <c r="Y51" s="25">
        <v>2.8784050000000003</v>
      </c>
    </row>
    <row r="52" spans="1:25" x14ac:dyDescent="0.25">
      <c r="A52" s="1" t="s">
        <v>137</v>
      </c>
      <c r="B52" s="19"/>
      <c r="C52" s="19"/>
      <c r="D52" s="19"/>
      <c r="E52" s="19"/>
      <c r="F52" s="19"/>
      <c r="G52" s="19"/>
      <c r="H52" s="19"/>
      <c r="I52" s="19"/>
      <c r="J52" s="19"/>
      <c r="K52" s="19">
        <v>0.311973</v>
      </c>
      <c r="L52" s="19">
        <v>0.31436900000000001</v>
      </c>
      <c r="M52" s="19">
        <v>0.328517</v>
      </c>
      <c r="N52" s="19">
        <v>0.319164</v>
      </c>
      <c r="O52" s="25">
        <v>0.30077699999999996</v>
      </c>
      <c r="P52" s="25">
        <v>0.30369999999999997</v>
      </c>
      <c r="Q52" s="25">
        <v>0.315498</v>
      </c>
      <c r="R52" s="25">
        <v>0.33316899999999999</v>
      </c>
      <c r="S52" s="25">
        <v>0.355707</v>
      </c>
      <c r="T52" s="25">
        <v>0.37239100000000003</v>
      </c>
      <c r="U52" s="25">
        <v>0.38718000000000002</v>
      </c>
      <c r="V52" s="25">
        <v>0.397094</v>
      </c>
      <c r="W52" s="25">
        <v>0.40307600000000005</v>
      </c>
      <c r="X52" s="25">
        <v>0.41206400000000004</v>
      </c>
      <c r="Y52" s="25">
        <v>0.41867000000000004</v>
      </c>
    </row>
    <row r="53" spans="1:25" x14ac:dyDescent="0.25">
      <c r="A53" s="1" t="s">
        <v>138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5"/>
      <c r="P53" s="25"/>
      <c r="Q53" s="25">
        <v>3.9696149999999997</v>
      </c>
      <c r="R53" s="25">
        <v>4.1676319999999993</v>
      </c>
      <c r="S53" s="25">
        <v>4.3641139999999998</v>
      </c>
      <c r="T53" s="25">
        <v>4.3390820000000003</v>
      </c>
      <c r="U53" s="25">
        <v>4.2010879999999995</v>
      </c>
      <c r="V53" s="25">
        <v>4.1577070000000003</v>
      </c>
      <c r="W53" s="25">
        <v>4.1284589999999994</v>
      </c>
      <c r="X53" s="25">
        <v>4.0844830000000005</v>
      </c>
      <c r="Y53" s="25">
        <v>4.0688969999999998</v>
      </c>
    </row>
    <row r="54" spans="1:25" x14ac:dyDescent="0.25">
      <c r="A54" s="1" t="s">
        <v>28</v>
      </c>
      <c r="B54" s="19">
        <v>3.61</v>
      </c>
      <c r="C54" s="19">
        <v>4.0430000000000001</v>
      </c>
      <c r="D54" s="19">
        <v>4.5350000000000001</v>
      </c>
      <c r="E54" s="19">
        <v>5.1420000000000003</v>
      </c>
      <c r="F54" s="19">
        <v>6.1639999999999997</v>
      </c>
      <c r="G54" s="19">
        <v>7.3659999999999997</v>
      </c>
      <c r="H54" s="19">
        <v>7.782</v>
      </c>
      <c r="I54" s="19">
        <v>8.2370000000000001</v>
      </c>
      <c r="J54" s="19">
        <v>8.6850000000000005</v>
      </c>
      <c r="K54" s="19">
        <v>10.113526999999999</v>
      </c>
      <c r="L54" s="19">
        <v>10.750842</v>
      </c>
      <c r="M54" s="19">
        <v>11.486000000000001</v>
      </c>
      <c r="N54" s="19">
        <v>12.292</v>
      </c>
      <c r="O54" s="25">
        <v>12.742044</v>
      </c>
      <c r="P54" s="25">
        <v>13.352086</v>
      </c>
      <c r="Q54" s="25">
        <v>13.793781000000001</v>
      </c>
      <c r="R54" s="25">
        <v>14.102669000000001</v>
      </c>
      <c r="S54" s="25">
        <v>14.915139</v>
      </c>
      <c r="T54" s="25">
        <v>15.450803000000001</v>
      </c>
      <c r="U54" s="25">
        <v>15.894015999999999</v>
      </c>
      <c r="V54" s="25">
        <v>16.331645999999999</v>
      </c>
      <c r="W54" s="25">
        <v>16.463030999999997</v>
      </c>
      <c r="X54" s="25">
        <v>16.631571000000001</v>
      </c>
      <c r="Y54" s="25">
        <v>16.924928999999999</v>
      </c>
    </row>
    <row r="55" spans="1:25" x14ac:dyDescent="0.25">
      <c r="A55" s="1" t="s">
        <v>29</v>
      </c>
      <c r="B55" s="19">
        <v>1.7350000000000001</v>
      </c>
      <c r="C55" s="19">
        <v>1.919</v>
      </c>
      <c r="D55" s="19">
        <v>1.9970000000000001</v>
      </c>
      <c r="E55" s="19">
        <v>2.23</v>
      </c>
      <c r="F55" s="19">
        <v>2.4470000000000001</v>
      </c>
      <c r="G55" s="19">
        <v>2.7469999999999999</v>
      </c>
      <c r="H55" s="19">
        <v>2.7949999999999999</v>
      </c>
      <c r="I55" s="19">
        <v>2.8580000000000001</v>
      </c>
      <c r="J55" s="19">
        <v>2.9359999999999999</v>
      </c>
      <c r="K55" s="19">
        <v>3.2651260000000004</v>
      </c>
      <c r="L55" s="19">
        <v>3.4274089999999999</v>
      </c>
      <c r="M55" s="19">
        <v>3.5812390000000001</v>
      </c>
      <c r="N55" s="19">
        <v>3.7231529999999999</v>
      </c>
      <c r="O55" s="25">
        <v>3.7902689999999999</v>
      </c>
      <c r="P55" s="25">
        <v>3.9079269999999999</v>
      </c>
      <c r="Q55" s="25">
        <v>3.9661970000000002</v>
      </c>
      <c r="R55" s="25">
        <v>4.0125419999999998</v>
      </c>
      <c r="S55" s="25">
        <v>4.2403750000000002</v>
      </c>
      <c r="T55" s="25">
        <v>4.359788</v>
      </c>
      <c r="U55" s="25">
        <v>4.4915719999999997</v>
      </c>
      <c r="V55" s="25">
        <v>4.6243879999999997</v>
      </c>
      <c r="W55" s="25">
        <v>4.7165840000000001</v>
      </c>
      <c r="X55" s="25">
        <v>4.8912510000000005</v>
      </c>
      <c r="Y55" s="25">
        <v>5.2109669999999992</v>
      </c>
    </row>
    <row r="56" spans="1:25" x14ac:dyDescent="0.25">
      <c r="A56" s="1" t="s">
        <v>30</v>
      </c>
      <c r="B56" s="19">
        <v>16.864999999999998</v>
      </c>
      <c r="C56" s="20">
        <v>19.61001769204703</v>
      </c>
      <c r="D56" s="19">
        <v>22.853999999999999</v>
      </c>
      <c r="E56" s="19">
        <v>24.75</v>
      </c>
      <c r="F56" s="19">
        <v>26.71</v>
      </c>
      <c r="G56" s="19">
        <v>26.425000000000001</v>
      </c>
      <c r="H56" s="19">
        <v>27.856000000000002</v>
      </c>
      <c r="I56" s="19">
        <v>29.420999999999999</v>
      </c>
      <c r="J56" s="19">
        <v>31.062000000000001</v>
      </c>
      <c r="K56" s="19">
        <v>24.824000000000002</v>
      </c>
      <c r="L56" s="19">
        <v>27.220668</v>
      </c>
      <c r="M56" s="19">
        <v>29.589842000000001</v>
      </c>
      <c r="N56" s="19">
        <v>31.262357999999999</v>
      </c>
      <c r="O56" s="25">
        <v>32.497672999999999</v>
      </c>
      <c r="P56" s="25">
        <v>33.775999000000006</v>
      </c>
      <c r="Q56" s="25">
        <v>35.270660000000007</v>
      </c>
      <c r="R56" s="25">
        <v>36.840014000000004</v>
      </c>
      <c r="S56" s="25">
        <v>38.195258000000003</v>
      </c>
      <c r="T56" s="25">
        <v>38.591860000000004</v>
      </c>
      <c r="U56" s="25">
        <v>38.486305000000002</v>
      </c>
      <c r="V56" s="25">
        <v>38.463514000000004</v>
      </c>
      <c r="W56" s="25">
        <v>38.500355999999996</v>
      </c>
      <c r="X56" s="25">
        <v>38.574682000000003</v>
      </c>
      <c r="Y56" s="25">
        <v>38.611794000000003</v>
      </c>
    </row>
    <row r="57" spans="1:25" x14ac:dyDescent="0.25">
      <c r="A57" s="1" t="s">
        <v>31</v>
      </c>
      <c r="B57" s="19">
        <v>4.327</v>
      </c>
      <c r="C57" s="19">
        <v>4.6100000000000003</v>
      </c>
      <c r="D57" s="19">
        <v>5.0279999999999996</v>
      </c>
      <c r="E57" s="19">
        <v>5.4039999999999999</v>
      </c>
      <c r="F57" s="19">
        <v>5.9720000000000004</v>
      </c>
      <c r="G57" s="19">
        <v>6.3780000000000001</v>
      </c>
      <c r="H57" s="19">
        <v>6.7009999999999996</v>
      </c>
      <c r="I57" s="19">
        <v>7.04</v>
      </c>
      <c r="J57" s="19">
        <v>7.4880000000000004</v>
      </c>
      <c r="K57" s="19">
        <v>8.4427500000000002</v>
      </c>
      <c r="L57" s="19">
        <v>8.6926000000000005</v>
      </c>
      <c r="M57" s="19">
        <v>9.0367000000000015</v>
      </c>
      <c r="N57" s="19">
        <v>9.1288499999999999</v>
      </c>
      <c r="O57" s="25">
        <v>8.5303129999999996</v>
      </c>
      <c r="P57" s="25">
        <v>9.0290689999999998</v>
      </c>
      <c r="Q57" s="25">
        <v>9.5750729999999997</v>
      </c>
      <c r="R57" s="25">
        <v>9.7034789999999997</v>
      </c>
      <c r="S57" s="25">
        <v>9.8903189999999999</v>
      </c>
      <c r="T57" s="25">
        <v>10.078431</v>
      </c>
      <c r="U57" s="25">
        <v>10.278542</v>
      </c>
      <c r="V57" s="25">
        <v>10.480084999999999</v>
      </c>
      <c r="W57" s="25">
        <v>10.550694999999999</v>
      </c>
      <c r="X57" s="25">
        <v>10.584837</v>
      </c>
      <c r="Y57" s="25">
        <v>10.349803</v>
      </c>
    </row>
    <row r="58" spans="1:25" x14ac:dyDescent="0.25">
      <c r="A58" s="1" t="s">
        <v>32</v>
      </c>
      <c r="B58" s="19">
        <v>9.1790000000000003</v>
      </c>
      <c r="C58" s="20">
        <v>9.7559377571018899</v>
      </c>
      <c r="D58" s="19">
        <v>10.372999999999999</v>
      </c>
      <c r="E58" s="19">
        <v>11</v>
      </c>
      <c r="F58" s="19">
        <v>12.526999999999999</v>
      </c>
      <c r="G58" s="19">
        <v>13.209</v>
      </c>
      <c r="H58" s="19">
        <v>13.952</v>
      </c>
      <c r="I58" s="19">
        <v>14.73</v>
      </c>
      <c r="J58" s="19">
        <v>15.601000000000001</v>
      </c>
      <c r="K58" s="19">
        <v>16.311</v>
      </c>
      <c r="L58" s="19">
        <v>17.324999999999999</v>
      </c>
      <c r="M58" s="19">
        <v>18.403414000000001</v>
      </c>
      <c r="N58" s="19">
        <v>19.027366999999998</v>
      </c>
      <c r="O58" s="25">
        <v>20.337423999999999</v>
      </c>
      <c r="P58" s="25">
        <v>21.418566999999999</v>
      </c>
      <c r="Q58" s="25">
        <v>22.317781999999998</v>
      </c>
      <c r="R58" s="25">
        <v>22.754159999999999</v>
      </c>
      <c r="S58" s="25">
        <v>23.489361000000002</v>
      </c>
      <c r="T58" s="25">
        <v>22.965125</v>
      </c>
      <c r="U58" s="25">
        <v>22.128139000000001</v>
      </c>
      <c r="V58" s="25">
        <v>21.407619</v>
      </c>
      <c r="W58" s="25">
        <v>20.979707999999999</v>
      </c>
      <c r="X58" s="25">
        <v>20.298838</v>
      </c>
      <c r="Y58" s="25">
        <v>19.511324000000002</v>
      </c>
    </row>
    <row r="59" spans="1:25" x14ac:dyDescent="0.25">
      <c r="A59" s="1" t="s">
        <v>33</v>
      </c>
      <c r="B59" s="19">
        <v>88.671999999999997</v>
      </c>
      <c r="C59" s="20">
        <v>98.999251618751572</v>
      </c>
      <c r="D59" s="19">
        <v>110.664</v>
      </c>
      <c r="E59" s="19">
        <v>124.5</v>
      </c>
      <c r="F59" s="19">
        <v>156.19200000000001</v>
      </c>
      <c r="G59" s="19">
        <v>158.983</v>
      </c>
      <c r="H59" s="19">
        <v>172.017</v>
      </c>
      <c r="I59" s="19">
        <v>177.40100000000001</v>
      </c>
      <c r="J59" s="19">
        <v>188.49799999999999</v>
      </c>
      <c r="K59" s="19">
        <v>179.57083700000001</v>
      </c>
      <c r="L59" s="19">
        <v>195.61267300000003</v>
      </c>
      <c r="M59" s="19">
        <v>213.77993600000005</v>
      </c>
      <c r="N59" s="19">
        <v>230.51299499999999</v>
      </c>
      <c r="O59" s="19">
        <v>242.47811299999998</v>
      </c>
      <c r="P59" s="19">
        <v>254.51868900000002</v>
      </c>
      <c r="Q59" s="19">
        <v>265.92643599999997</v>
      </c>
      <c r="R59" s="19">
        <v>277.81157100000001</v>
      </c>
      <c r="S59" s="25">
        <v>147.56855199999998</v>
      </c>
      <c r="T59" s="25">
        <v>148.29326500000002</v>
      </c>
      <c r="U59" s="25">
        <v>146.40095099999999</v>
      </c>
      <c r="V59" s="25">
        <v>143.62256599999998</v>
      </c>
      <c r="W59" s="25">
        <v>143.180249</v>
      </c>
      <c r="X59" s="25">
        <v>143.15809899999999</v>
      </c>
      <c r="Y59" s="25">
        <v>143.456918</v>
      </c>
    </row>
    <row r="60" spans="1:25" x14ac:dyDescent="0.25">
      <c r="A60" s="1" t="s">
        <v>139</v>
      </c>
      <c r="B60" s="19"/>
      <c r="C60" s="20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25">
        <v>5.2777089999999998</v>
      </c>
      <c r="T60" s="25">
        <v>5.3629499999999997</v>
      </c>
      <c r="U60" s="25">
        <v>5.3860649999999994</v>
      </c>
      <c r="V60" s="25">
        <v>5.385192</v>
      </c>
      <c r="W60" s="25">
        <v>5.3917279999999996</v>
      </c>
      <c r="X60" s="25">
        <v>5.4068959999999997</v>
      </c>
      <c r="Y60" s="25">
        <v>5.4262579999999998</v>
      </c>
    </row>
    <row r="61" spans="1:25" x14ac:dyDescent="0.25">
      <c r="A61" s="8" t="s">
        <v>140</v>
      </c>
      <c r="B61" s="19"/>
      <c r="C61" s="20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>
        <v>1.8025119999999999</v>
      </c>
      <c r="R61" s="25">
        <v>1.9088109999999998</v>
      </c>
      <c r="S61" s="25">
        <v>2.0065200000000001</v>
      </c>
      <c r="T61" s="25">
        <v>1.991487</v>
      </c>
      <c r="U61" s="25">
        <v>1.9886520000000001</v>
      </c>
      <c r="V61" s="25">
        <v>1.9965219999999999</v>
      </c>
      <c r="W61" s="25">
        <v>2.017452</v>
      </c>
      <c r="X61" s="25">
        <v>2.0524800000000001</v>
      </c>
      <c r="Y61" s="25">
        <v>2.067526</v>
      </c>
    </row>
    <row r="62" spans="1:25" x14ac:dyDescent="0.25">
      <c r="A62" s="1" t="s">
        <v>34</v>
      </c>
      <c r="B62" s="20">
        <v>16.201000209999997</v>
      </c>
      <c r="C62" s="20">
        <v>16.85899925</v>
      </c>
      <c r="D62" s="20">
        <v>17.756999959999998</v>
      </c>
      <c r="E62" s="20">
        <v>18.565999979999997</v>
      </c>
      <c r="F62" s="20">
        <v>20.263000479999999</v>
      </c>
      <c r="G62" s="20">
        <v>22.291999809999997</v>
      </c>
      <c r="H62" s="20">
        <v>23.209999080000003</v>
      </c>
      <c r="I62" s="20">
        <v>24.12199974</v>
      </c>
      <c r="J62" s="20">
        <v>25.27899932</v>
      </c>
      <c r="K62" s="20">
        <v>27.867999999999999</v>
      </c>
      <c r="L62" s="20">
        <v>29.056000000000001</v>
      </c>
      <c r="M62" s="20">
        <v>30.303000000000001</v>
      </c>
      <c r="N62" s="20">
        <v>32.084499350000002</v>
      </c>
      <c r="O62" s="25">
        <v>33.406076999999996</v>
      </c>
      <c r="P62" s="25">
        <v>35.325760000000002</v>
      </c>
      <c r="Q62" s="25">
        <v>37.004588000000005</v>
      </c>
      <c r="R62" s="25">
        <v>37.811451999999996</v>
      </c>
      <c r="S62" s="25">
        <v>39.192055000000003</v>
      </c>
      <c r="T62" s="25">
        <v>39.764266999999997</v>
      </c>
      <c r="U62" s="25">
        <v>40.7498</v>
      </c>
      <c r="V62" s="25">
        <v>43.854760999999996</v>
      </c>
      <c r="W62" s="25">
        <v>45.209538000000002</v>
      </c>
      <c r="X62" s="25">
        <v>46.601492</v>
      </c>
      <c r="Y62" s="25">
        <v>46.121699</v>
      </c>
    </row>
    <row r="63" spans="1:25" x14ac:dyDescent="0.25">
      <c r="A63" s="1" t="s">
        <v>35</v>
      </c>
      <c r="B63" s="19">
        <v>4.1639999999999997</v>
      </c>
      <c r="C63" s="19">
        <v>4.5720000000000001</v>
      </c>
      <c r="D63" s="19">
        <v>4.78</v>
      </c>
      <c r="E63" s="19">
        <v>5.117</v>
      </c>
      <c r="F63" s="19">
        <v>5.6210000000000004</v>
      </c>
      <c r="G63" s="19">
        <v>6.0449999999999999</v>
      </c>
      <c r="H63" s="19">
        <v>6.1130000000000004</v>
      </c>
      <c r="I63" s="19">
        <v>6.2009999999999996</v>
      </c>
      <c r="J63" s="19">
        <v>6.2969999999999997</v>
      </c>
      <c r="K63" s="19">
        <v>7.0140000000000002</v>
      </c>
      <c r="L63" s="19">
        <v>7.2619999999999996</v>
      </c>
      <c r="M63" s="19">
        <v>7.48</v>
      </c>
      <c r="N63" s="19">
        <v>7.734</v>
      </c>
      <c r="O63" s="25">
        <v>7.8619979999999998</v>
      </c>
      <c r="P63" s="25">
        <v>7.9716679999999993</v>
      </c>
      <c r="Q63" s="25">
        <v>8.0517810000000001</v>
      </c>
      <c r="R63" s="25">
        <v>8.0421239999999994</v>
      </c>
      <c r="S63" s="25">
        <v>8.5591069999999991</v>
      </c>
      <c r="T63" s="25">
        <v>8.8267199999999999</v>
      </c>
      <c r="U63" s="25">
        <v>8.8722840000000005</v>
      </c>
      <c r="V63" s="25">
        <v>9.0301629999999999</v>
      </c>
      <c r="W63" s="25">
        <v>9.1533160000000002</v>
      </c>
      <c r="X63" s="25">
        <v>9.3822970000000012</v>
      </c>
      <c r="Y63" s="25">
        <v>9.7794259999999991</v>
      </c>
    </row>
    <row r="64" spans="1:25" x14ac:dyDescent="0.25">
      <c r="A64" s="1" t="s">
        <v>36</v>
      </c>
      <c r="B64" s="19">
        <v>2.6549999999999998</v>
      </c>
      <c r="C64" s="19">
        <v>2.839</v>
      </c>
      <c r="D64" s="19">
        <v>2.9510000000000001</v>
      </c>
      <c r="E64" s="19">
        <v>3.3</v>
      </c>
      <c r="F64" s="19">
        <v>3.8639999999999999</v>
      </c>
      <c r="G64" s="19">
        <v>3.91</v>
      </c>
      <c r="H64" s="19">
        <v>4.0220000000000002</v>
      </c>
      <c r="I64" s="19">
        <v>4.1219999999999999</v>
      </c>
      <c r="J64" s="19">
        <v>4.1920000000000002</v>
      </c>
      <c r="K64" s="19">
        <v>4.694</v>
      </c>
      <c r="L64" s="19">
        <v>4.9800000000000004</v>
      </c>
      <c r="M64" s="19">
        <v>5.3620000000000001</v>
      </c>
      <c r="N64" s="19">
        <v>5.9429999999999996</v>
      </c>
      <c r="O64" s="25">
        <v>6.06168</v>
      </c>
      <c r="P64" s="25">
        <v>6.2282169999999999</v>
      </c>
      <c r="Q64" s="25">
        <v>6.1425020000000004</v>
      </c>
      <c r="R64" s="25">
        <v>6.2557770000000001</v>
      </c>
      <c r="S64" s="25">
        <v>6.6739199999999999</v>
      </c>
      <c r="T64" s="25">
        <v>7.017042</v>
      </c>
      <c r="U64" s="25">
        <v>7.1655810000000004</v>
      </c>
      <c r="V64" s="25">
        <v>7.4086080000000001</v>
      </c>
      <c r="W64" s="25">
        <v>7.5601409999999998</v>
      </c>
      <c r="X64" s="25">
        <v>7.8305339999999992</v>
      </c>
      <c r="Y64" s="25">
        <v>8.2986630000000012</v>
      </c>
    </row>
    <row r="65" spans="1:25" x14ac:dyDescent="0.25">
      <c r="A65" s="1" t="s">
        <v>141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25"/>
      <c r="P65" s="25"/>
      <c r="Q65" s="25">
        <v>49.093927999999998</v>
      </c>
      <c r="R65" s="25">
        <v>49.911552</v>
      </c>
      <c r="S65" s="25">
        <v>51.370008999999996</v>
      </c>
      <c r="T65" s="25">
        <v>50.811672999999999</v>
      </c>
      <c r="U65" s="25">
        <v>48.746268999999998</v>
      </c>
      <c r="V65" s="25">
        <v>46.795313</v>
      </c>
      <c r="W65" s="25">
        <v>46.249196000000005</v>
      </c>
      <c r="X65" s="25">
        <v>45.647497000000001</v>
      </c>
      <c r="Y65" s="25">
        <v>44.823765000000002</v>
      </c>
    </row>
    <row r="66" spans="1:25" x14ac:dyDescent="0.25">
      <c r="A66" s="1" t="s">
        <v>37</v>
      </c>
      <c r="B66" s="19">
        <v>31.4</v>
      </c>
      <c r="C66" s="19">
        <v>34.622999999999998</v>
      </c>
      <c r="D66" s="19">
        <v>37.484999999999999</v>
      </c>
      <c r="E66" s="19">
        <v>41.155000000000001</v>
      </c>
      <c r="F66" s="19">
        <v>45.649000000000001</v>
      </c>
      <c r="G66" s="19">
        <v>45.058999999999997</v>
      </c>
      <c r="H66" s="19">
        <v>45.671999999999997</v>
      </c>
      <c r="I66" s="19">
        <v>46.52</v>
      </c>
      <c r="J66" s="19">
        <v>47.494</v>
      </c>
      <c r="K66" s="19">
        <v>50.127000000000002</v>
      </c>
      <c r="L66" s="19">
        <v>50.945999999999998</v>
      </c>
      <c r="M66" s="19">
        <v>52.372</v>
      </c>
      <c r="N66" s="19">
        <v>54.35</v>
      </c>
      <c r="O66" s="25">
        <v>54.356276999999999</v>
      </c>
      <c r="P66" s="25">
        <v>54.811724000000005</v>
      </c>
      <c r="Q66" s="25">
        <v>54.708383000000005</v>
      </c>
      <c r="R66" s="25">
        <v>54.637943</v>
      </c>
      <c r="S66" s="25">
        <v>57.110116999999995</v>
      </c>
      <c r="T66" s="25">
        <v>57.903790000000001</v>
      </c>
      <c r="U66" s="25">
        <v>58.867004000000001</v>
      </c>
      <c r="V66" s="25">
        <v>60.210011999999999</v>
      </c>
      <c r="W66" s="25">
        <v>61.151820000000001</v>
      </c>
      <c r="X66" s="25">
        <v>62.716684000000001</v>
      </c>
      <c r="Y66" s="25">
        <v>64.715810000000005</v>
      </c>
    </row>
    <row r="67" spans="1:25" x14ac:dyDescent="0.25">
      <c r="A67" s="9" t="s">
        <v>159</v>
      </c>
      <c r="B67" s="19">
        <v>8.2520000000000007</v>
      </c>
      <c r="C67" s="20">
        <v>8.9392721151582482</v>
      </c>
      <c r="D67" s="19">
        <v>9.69</v>
      </c>
      <c r="E67" s="19">
        <v>11.173999999999999</v>
      </c>
      <c r="F67" s="19">
        <v>13.59</v>
      </c>
      <c r="G67" s="19">
        <v>13.378</v>
      </c>
      <c r="H67" s="19">
        <v>14.194000000000001</v>
      </c>
      <c r="I67" s="19">
        <v>15.022</v>
      </c>
      <c r="J67" s="19">
        <v>16.084</v>
      </c>
      <c r="K67" s="19">
        <v>16.297530999999999</v>
      </c>
      <c r="L67" s="19">
        <v>17.363720000000001</v>
      </c>
      <c r="M67" s="19">
        <v>18.132522000000002</v>
      </c>
      <c r="N67" s="19">
        <v>19.038027999999997</v>
      </c>
      <c r="O67" s="19">
        <v>19.839732999999999</v>
      </c>
      <c r="P67" s="19">
        <v>20.731999999999999</v>
      </c>
      <c r="Q67" s="20">
        <v>8.9526850000000007</v>
      </c>
      <c r="R67" s="20">
        <v>9.3593440000000001</v>
      </c>
      <c r="S67" s="20">
        <v>9.708775000000001</v>
      </c>
      <c r="T67" s="20">
        <v>10.132669</v>
      </c>
      <c r="U67" s="20">
        <v>10.504561000000001</v>
      </c>
      <c r="V67" s="20">
        <v>10.076863000000001</v>
      </c>
      <c r="W67" s="20">
        <v>9.7722219999999993</v>
      </c>
      <c r="X67" s="20">
        <v>9.7292749999999995</v>
      </c>
      <c r="Y67" s="20">
        <v>9.6468379999999989</v>
      </c>
    </row>
    <row r="68" spans="1:25" x14ac:dyDescent="0.25">
      <c r="A68" s="2" t="s">
        <v>38</v>
      </c>
      <c r="B68" s="20">
        <v>2.5585098802795749</v>
      </c>
      <c r="C68" s="20">
        <v>3.1778232834105733</v>
      </c>
      <c r="D68" s="20">
        <v>4.0341952517362829</v>
      </c>
      <c r="E68" s="20">
        <v>4.6480592375281695</v>
      </c>
      <c r="F68" s="20">
        <v>5.5366991558148424</v>
      </c>
      <c r="G68" s="20">
        <v>5.9292056643425433</v>
      </c>
      <c r="H68" s="20">
        <v>6.2477438789938127</v>
      </c>
      <c r="I68" s="20">
        <v>6.6926961739387254</v>
      </c>
      <c r="J68" s="20">
        <v>7.3366323110587865</v>
      </c>
      <c r="K68" s="20">
        <v>8.8927180000000003</v>
      </c>
      <c r="L68" s="20">
        <v>9.8418510000000001</v>
      </c>
      <c r="M68" s="20">
        <v>10.909293999999999</v>
      </c>
      <c r="N68" s="20">
        <v>11.963091</v>
      </c>
      <c r="O68" s="25">
        <v>14.50873</v>
      </c>
      <c r="P68" s="25">
        <v>16.659863000000001</v>
      </c>
      <c r="Q68" s="25">
        <v>19.26427</v>
      </c>
      <c r="R68" s="25">
        <v>22.478565999999997</v>
      </c>
      <c r="S68" s="25">
        <v>25.912364</v>
      </c>
      <c r="T68" s="25">
        <v>28.904299999999999</v>
      </c>
      <c r="U68" s="25">
        <v>31.183658000000001</v>
      </c>
      <c r="V68" s="25">
        <v>33.267887000000002</v>
      </c>
      <c r="W68" s="25">
        <v>34.261970999999996</v>
      </c>
      <c r="X68" s="25">
        <v>36.036158999999998</v>
      </c>
      <c r="Y68" s="25">
        <v>39.666519000000001</v>
      </c>
    </row>
    <row r="69" spans="1:25" x14ac:dyDescent="0.25">
      <c r="A69" s="2" t="s">
        <v>39</v>
      </c>
      <c r="B69" s="20">
        <v>2.5127413935713783</v>
      </c>
      <c r="C69" s="20">
        <v>2.6431876985416469</v>
      </c>
      <c r="D69" s="20">
        <v>2.7814854441087817</v>
      </c>
      <c r="E69" s="20">
        <v>2.9383542364687818</v>
      </c>
      <c r="F69" s="20">
        <v>3.3081159420289854</v>
      </c>
      <c r="G69" s="20">
        <v>3.2357478270100111</v>
      </c>
      <c r="H69" s="20">
        <v>3.3220636459557058</v>
      </c>
      <c r="I69" s="20">
        <v>3.4053750547292161</v>
      </c>
      <c r="J69" s="20">
        <v>3.510180261373022</v>
      </c>
      <c r="K69" s="20">
        <v>4.1176170000000001</v>
      </c>
      <c r="L69" s="20">
        <v>4.4232230000000001</v>
      </c>
      <c r="M69" s="20">
        <v>4.7973439999999998</v>
      </c>
      <c r="N69" s="20">
        <v>5.1348180000000001</v>
      </c>
      <c r="O69" s="25">
        <v>6.2899820000000002</v>
      </c>
      <c r="P69" s="25">
        <v>7.0935680000000003</v>
      </c>
      <c r="Q69" s="25">
        <v>8.1948509999999999</v>
      </c>
      <c r="R69" s="25">
        <v>9.7241359999999997</v>
      </c>
      <c r="S69" s="25">
        <v>11.127870000000001</v>
      </c>
      <c r="T69" s="25">
        <v>13.042665999999999</v>
      </c>
      <c r="U69" s="25">
        <v>15.058638</v>
      </c>
      <c r="V69" s="25">
        <v>17.912941999999997</v>
      </c>
      <c r="W69" s="25">
        <v>19.183906999999998</v>
      </c>
      <c r="X69" s="25">
        <v>21.219954000000001</v>
      </c>
      <c r="Y69" s="25">
        <v>25.021973999999997</v>
      </c>
    </row>
    <row r="70" spans="1:25" x14ac:dyDescent="0.25">
      <c r="A70" s="2" t="s">
        <v>40</v>
      </c>
      <c r="B70" s="20">
        <v>0.16692161445162523</v>
      </c>
      <c r="C70" s="20">
        <v>0.26650192989362448</v>
      </c>
      <c r="D70" s="20">
        <v>0.40449013101289188</v>
      </c>
      <c r="E70" s="20">
        <v>0.58340038895361068</v>
      </c>
      <c r="F70" s="20">
        <v>0.79652266633955104</v>
      </c>
      <c r="G70" s="20">
        <v>0.9659463208381609</v>
      </c>
      <c r="H70" s="20">
        <v>1.0610133679617153</v>
      </c>
      <c r="I70" s="20">
        <v>1.1683846096224786</v>
      </c>
      <c r="J70" s="20">
        <v>1.3221734398218048</v>
      </c>
      <c r="K70" s="20">
        <v>1.672661</v>
      </c>
      <c r="L70" s="20">
        <v>1.8461749999999999</v>
      </c>
      <c r="M70" s="20">
        <v>2.0550830000000002</v>
      </c>
      <c r="N70" s="20">
        <v>2.3107139999999999</v>
      </c>
      <c r="O70" s="25">
        <v>2.8987469999999997</v>
      </c>
      <c r="P70" s="25">
        <v>3.2527140000000001</v>
      </c>
      <c r="Q70" s="25">
        <v>3.7059729999999997</v>
      </c>
      <c r="R70" s="25">
        <v>4.2733780000000001</v>
      </c>
      <c r="S70" s="25">
        <v>5.001271</v>
      </c>
      <c r="T70" s="25">
        <v>5.9856579999999999</v>
      </c>
      <c r="U70" s="25">
        <v>6.9493660000000004</v>
      </c>
      <c r="V70" s="25">
        <v>8.1823619999999995</v>
      </c>
      <c r="W70" s="25">
        <v>8.7076370000000001</v>
      </c>
      <c r="X70" s="25">
        <v>9.509798</v>
      </c>
      <c r="Y70" s="25">
        <v>10.879828999999999</v>
      </c>
    </row>
    <row r="71" spans="1:25" x14ac:dyDescent="0.25">
      <c r="A71" s="2" t="s">
        <v>41</v>
      </c>
      <c r="B71" s="28">
        <v>2.9714584700777976E-3</v>
      </c>
      <c r="C71" s="29">
        <v>7.3022973989819318E-3</v>
      </c>
      <c r="D71" s="29">
        <v>1.70596123233408E-2</v>
      </c>
      <c r="E71" s="29">
        <v>3.7873026508550255E-2</v>
      </c>
      <c r="F71" s="20">
        <v>7.9590916577166868E-2</v>
      </c>
      <c r="G71" s="20">
        <v>0.14856634177742048</v>
      </c>
      <c r="H71" s="20">
        <v>0.22867700699288357</v>
      </c>
      <c r="I71" s="20">
        <v>0.29722375991194805</v>
      </c>
      <c r="J71" s="20">
        <v>0.36848543870108807</v>
      </c>
      <c r="K71" s="20">
        <v>0.43041299999999999</v>
      </c>
      <c r="L71" s="20">
        <v>0.46110000000000001</v>
      </c>
      <c r="M71" s="20">
        <v>0.496695</v>
      </c>
      <c r="N71" s="20">
        <v>0.53810000000000002</v>
      </c>
      <c r="O71" s="25">
        <v>0.69004999999999994</v>
      </c>
      <c r="P71" s="25">
        <v>0.81883900000000009</v>
      </c>
      <c r="Q71" s="25">
        <v>0.99308799999999997</v>
      </c>
      <c r="R71" s="25">
        <v>1.1790879999999999</v>
      </c>
      <c r="S71" s="25">
        <v>1.3798140000000001</v>
      </c>
      <c r="T71" s="25">
        <v>1.5762909999999999</v>
      </c>
      <c r="U71" s="25">
        <v>1.7365789999999999</v>
      </c>
      <c r="V71" s="25">
        <v>1.8640029999999999</v>
      </c>
      <c r="W71" s="25">
        <v>1.930431</v>
      </c>
      <c r="X71" s="25">
        <v>2.047831</v>
      </c>
      <c r="Y71" s="25">
        <v>2.2624850000000003</v>
      </c>
    </row>
    <row r="72" spans="1:25" x14ac:dyDescent="0.25">
      <c r="A72" s="2" t="s">
        <v>42</v>
      </c>
      <c r="B72" s="29">
        <v>3.0211874737362931E-2</v>
      </c>
      <c r="C72" s="20">
        <v>7.4245053913621475E-2</v>
      </c>
      <c r="D72" s="20">
        <v>0.17345114386446436</v>
      </c>
      <c r="E72" s="20">
        <v>0.38506852588492968</v>
      </c>
      <c r="F72" s="20">
        <v>0.80922914658750456</v>
      </c>
      <c r="G72" s="20">
        <v>1.5105268181150657</v>
      </c>
      <c r="H72" s="20">
        <v>2.3250404338995132</v>
      </c>
      <c r="I72" s="20">
        <v>3.0219796419341192</v>
      </c>
      <c r="J72" s="20">
        <v>3.7465224665542878</v>
      </c>
      <c r="K72" s="20">
        <v>4.3761619999999999</v>
      </c>
      <c r="L72" s="20">
        <v>4.61449</v>
      </c>
      <c r="M72" s="20">
        <v>4.8657960000000005</v>
      </c>
      <c r="N72" s="20">
        <v>5.0315190000000003</v>
      </c>
      <c r="O72" s="25">
        <v>5.6180940000000001</v>
      </c>
      <c r="P72" s="25">
        <v>6.1458410000000008</v>
      </c>
      <c r="Q72" s="25">
        <v>6.8109979999999997</v>
      </c>
      <c r="R72" s="25">
        <v>7.7107679999999998</v>
      </c>
      <c r="S72" s="25">
        <v>8.8110330000000001</v>
      </c>
      <c r="T72" s="25">
        <v>10.089876</v>
      </c>
      <c r="U72" s="25">
        <v>11.607944</v>
      </c>
      <c r="V72" s="25">
        <v>13.421929</v>
      </c>
      <c r="W72" s="25">
        <v>14.264002</v>
      </c>
      <c r="X72" s="25">
        <v>15.632066</v>
      </c>
      <c r="Y72" s="25">
        <v>18.10557</v>
      </c>
    </row>
    <row r="73" spans="1:25" x14ac:dyDescent="0.25">
      <c r="A73" s="2" t="s">
        <v>43</v>
      </c>
      <c r="B73" s="29">
        <v>1.6310232283051708E-2</v>
      </c>
      <c r="C73" s="29">
        <v>4.0082056665662016E-2</v>
      </c>
      <c r="D73" s="20">
        <v>9.363961921541343E-2</v>
      </c>
      <c r="E73" s="20">
        <v>0.20788372640471622</v>
      </c>
      <c r="F73" s="20">
        <v>0.43687177528030363</v>
      </c>
      <c r="G73" s="20">
        <v>0.8154754872847122</v>
      </c>
      <c r="H73" s="20">
        <v>1.2552001447791796</v>
      </c>
      <c r="I73" s="20">
        <v>1.6314508895286506</v>
      </c>
      <c r="J73" s="20">
        <v>2.0226037680343572</v>
      </c>
      <c r="K73" s="20">
        <v>2.3625219999999998</v>
      </c>
      <c r="L73" s="20">
        <v>2.5762489999999998</v>
      </c>
      <c r="M73" s="20">
        <v>2.8154050000000002</v>
      </c>
      <c r="N73" s="20">
        <v>3.1706529999999997</v>
      </c>
      <c r="O73" s="25">
        <v>3.447819</v>
      </c>
      <c r="P73" s="25">
        <v>3.6658980000000003</v>
      </c>
      <c r="Q73" s="25">
        <v>4.1120679999999998</v>
      </c>
      <c r="R73" s="25">
        <v>4.7576729999999996</v>
      </c>
      <c r="S73" s="25">
        <v>5.6131409999999997</v>
      </c>
      <c r="T73" s="25">
        <v>6.2390299999999996</v>
      </c>
      <c r="U73" s="25">
        <v>6.7670729999999999</v>
      </c>
      <c r="V73" s="25">
        <v>7.9342129999999997</v>
      </c>
      <c r="W73" s="25">
        <v>8.5145780000000002</v>
      </c>
      <c r="X73" s="25">
        <v>9.4611169999999998</v>
      </c>
      <c r="Y73" s="25">
        <v>11.178921000000001</v>
      </c>
    </row>
    <row r="74" spans="1:25" x14ac:dyDescent="0.25">
      <c r="A74" s="2" t="s">
        <v>44</v>
      </c>
      <c r="B74" s="20">
        <v>1.7911835651216266</v>
      </c>
      <c r="C74" s="20">
        <v>1.8841709605580887</v>
      </c>
      <c r="D74" s="20">
        <v>1.9827551800034262</v>
      </c>
      <c r="E74" s="20">
        <v>2.0945775917623815</v>
      </c>
      <c r="F74" s="20">
        <v>2.3581586716559357</v>
      </c>
      <c r="G74" s="20">
        <v>2.7698985872534605</v>
      </c>
      <c r="H74" s="20">
        <v>2.9225423765520939</v>
      </c>
      <c r="I74" s="20">
        <v>3.1323732198163166</v>
      </c>
      <c r="J74" s="20">
        <v>3.4383829863899473</v>
      </c>
      <c r="K74" s="20">
        <v>4.8875910000000005</v>
      </c>
      <c r="L74" s="20">
        <v>5.2108319999999999</v>
      </c>
      <c r="M74" s="20">
        <v>5.6087600000000002</v>
      </c>
      <c r="N74" s="20">
        <v>6.1037879999999998</v>
      </c>
      <c r="O74" s="25">
        <v>6.7473869999999998</v>
      </c>
      <c r="P74" s="25">
        <v>7.7114399999999996</v>
      </c>
      <c r="Q74" s="25">
        <v>8.8971229999999988</v>
      </c>
      <c r="R74" s="25">
        <v>10.339015999999999</v>
      </c>
      <c r="S74" s="25">
        <v>12.070359</v>
      </c>
      <c r="T74" s="25">
        <v>13.929575000000002</v>
      </c>
      <c r="U74" s="25">
        <v>15.927712999999999</v>
      </c>
      <c r="V74" s="25">
        <v>18.126999000000001</v>
      </c>
      <c r="W74" s="25">
        <v>19.078099999999999</v>
      </c>
      <c r="X74" s="25">
        <v>20.590666000000002</v>
      </c>
      <c r="Y74" s="25">
        <v>23.344179</v>
      </c>
    </row>
    <row r="75" spans="1:25" x14ac:dyDescent="0.25">
      <c r="A75" s="2" t="s">
        <v>45</v>
      </c>
      <c r="B75" s="20">
        <v>0.15178530765020562</v>
      </c>
      <c r="C75" s="20">
        <v>0.24233576670803325</v>
      </c>
      <c r="D75" s="20">
        <v>0.36781131777907988</v>
      </c>
      <c r="E75" s="20">
        <v>0.53049814915513027</v>
      </c>
      <c r="F75" s="20">
        <v>0.72429468381249351</v>
      </c>
      <c r="G75" s="20">
        <v>0.87835514869462705</v>
      </c>
      <c r="H75" s="20">
        <v>1.0205129196274607</v>
      </c>
      <c r="I75" s="20">
        <v>1.0726937750327803</v>
      </c>
      <c r="J75" s="20">
        <v>1.0073570922062134</v>
      </c>
      <c r="K75" s="20">
        <v>1.259816</v>
      </c>
      <c r="L75" s="20">
        <v>1.3483420000000002</v>
      </c>
      <c r="M75" s="20">
        <v>1.467449</v>
      </c>
      <c r="N75" s="20">
        <v>1.62754</v>
      </c>
      <c r="O75" s="25">
        <v>1.821771</v>
      </c>
      <c r="P75" s="25">
        <v>2.0095529999999999</v>
      </c>
      <c r="Q75" s="25">
        <v>2.2641990000000001</v>
      </c>
      <c r="R75" s="25">
        <v>2.6154660000000001</v>
      </c>
      <c r="S75" s="25">
        <v>2.9378319999999998</v>
      </c>
      <c r="T75" s="25">
        <v>3.3358400000000001</v>
      </c>
      <c r="U75" s="25">
        <v>3.7260479999999996</v>
      </c>
      <c r="V75" s="25">
        <v>4.0556080000000003</v>
      </c>
      <c r="W75" s="25">
        <v>4.2021040000000003</v>
      </c>
      <c r="X75" s="25">
        <v>4.4449730000000001</v>
      </c>
      <c r="Y75" s="25">
        <v>4.9002740000000005</v>
      </c>
    </row>
    <row r="76" spans="1:25" x14ac:dyDescent="0.25">
      <c r="A76" s="2" t="s">
        <v>46</v>
      </c>
      <c r="B76" s="20">
        <v>0.19522496882005036</v>
      </c>
      <c r="C76" s="20">
        <v>0.31169019737131781</v>
      </c>
      <c r="D76" s="20">
        <v>0.47307578155431057</v>
      </c>
      <c r="E76" s="20">
        <v>0.6823221972615241</v>
      </c>
      <c r="F76" s="20">
        <v>0.93158164813740918</v>
      </c>
      <c r="G76" s="20">
        <v>1.1297329047948004</v>
      </c>
      <c r="H76" s="20">
        <v>1.1098229879792152</v>
      </c>
      <c r="I76" s="20">
        <v>1.1494349739026992</v>
      </c>
      <c r="J76" s="20">
        <v>1.2829617619510989</v>
      </c>
      <c r="K76" s="20">
        <v>2.6077689999999998</v>
      </c>
      <c r="L76" s="20">
        <v>2.805256</v>
      </c>
      <c r="M76" s="20">
        <v>3.042303</v>
      </c>
      <c r="N76" s="20">
        <v>3.3446389999999999</v>
      </c>
      <c r="O76" s="25">
        <v>3.6325659999999997</v>
      </c>
      <c r="P76" s="25">
        <v>4.0754460000000003</v>
      </c>
      <c r="Q76" s="25">
        <v>4.4971350000000001</v>
      </c>
      <c r="R76" s="25">
        <v>5.0749709999999997</v>
      </c>
      <c r="S76" s="25">
        <v>5.9580219999999997</v>
      </c>
      <c r="T76" s="25">
        <v>7.0016340000000001</v>
      </c>
      <c r="U76" s="25">
        <v>8.3433209999999995</v>
      </c>
      <c r="V76" s="25">
        <v>10.067932000000001</v>
      </c>
      <c r="W76" s="25">
        <v>10.779504000000001</v>
      </c>
      <c r="X76" s="25">
        <v>11.896379999999999</v>
      </c>
      <c r="Y76" s="25">
        <v>14.037471999999999</v>
      </c>
    </row>
    <row r="77" spans="1:25" x14ac:dyDescent="0.25">
      <c r="A77" s="2" t="s">
        <v>47</v>
      </c>
      <c r="B77" s="20">
        <v>9.1427640514081115E-2</v>
      </c>
      <c r="C77" s="20">
        <v>0.14597056661996544</v>
      </c>
      <c r="D77" s="20">
        <v>0.22155056678089888</v>
      </c>
      <c r="E77" s="20">
        <v>0.31954472290635388</v>
      </c>
      <c r="F77" s="20">
        <v>0.43627775970567723</v>
      </c>
      <c r="G77" s="20">
        <v>0.52907583758773524</v>
      </c>
      <c r="H77" s="20">
        <v>0.63763380847189877</v>
      </c>
      <c r="I77" s="20">
        <v>0.70619465630511735</v>
      </c>
      <c r="J77" s="20">
        <v>0.72192219549850212</v>
      </c>
      <c r="K77" s="20">
        <v>0.82630800000000004</v>
      </c>
      <c r="L77" s="20">
        <v>0.90367200000000003</v>
      </c>
      <c r="M77" s="20">
        <v>1.0022140000000002</v>
      </c>
      <c r="N77" s="20">
        <v>1.1237950000000001</v>
      </c>
      <c r="O77" s="25">
        <v>1.3295619999999999</v>
      </c>
      <c r="P77" s="25">
        <v>1.5496569999999998</v>
      </c>
      <c r="Q77" s="25">
        <v>1.793606</v>
      </c>
      <c r="R77" s="25">
        <v>2.074014</v>
      </c>
      <c r="S77" s="25">
        <v>2.3864670000000001</v>
      </c>
      <c r="T77" s="25">
        <v>2.7212770000000002</v>
      </c>
      <c r="U77" s="25">
        <v>3.1092689999999998</v>
      </c>
      <c r="V77" s="25">
        <v>3.5030859999999997</v>
      </c>
      <c r="W77" s="25">
        <v>3.715665</v>
      </c>
      <c r="X77" s="25">
        <v>4.0660780000000001</v>
      </c>
      <c r="Y77" s="25">
        <v>4.62033</v>
      </c>
    </row>
    <row r="78" spans="1:25" x14ac:dyDescent="0.25">
      <c r="A78" s="2" t="s">
        <v>110</v>
      </c>
      <c r="B78" s="20">
        <v>1.2807095518767142</v>
      </c>
      <c r="C78" s="20">
        <v>2.04474158921616</v>
      </c>
      <c r="D78" s="20">
        <v>3.1034589266940218</v>
      </c>
      <c r="E78" s="20">
        <v>4.4761515946037793</v>
      </c>
      <c r="F78" s="20">
        <v>6.1113366918878356</v>
      </c>
      <c r="G78" s="20">
        <v>7.4112431979629525</v>
      </c>
      <c r="H78" s="20">
        <v>8.4750078289387663</v>
      </c>
      <c r="I78" s="20">
        <v>9.2177576397264964</v>
      </c>
      <c r="J78" s="20">
        <v>10.026826008974785</v>
      </c>
      <c r="K78" s="20">
        <v>13.568762000000001</v>
      </c>
      <c r="L78" s="20">
        <v>14.952567999999999</v>
      </c>
      <c r="M78" s="20">
        <v>16.610482000000001</v>
      </c>
      <c r="N78" s="20">
        <v>18.855508999999998</v>
      </c>
      <c r="O78" s="25">
        <v>19.958047999999998</v>
      </c>
      <c r="P78" s="25">
        <v>22.840116000000002</v>
      </c>
      <c r="Q78" s="25">
        <v>26.283909999999999</v>
      </c>
      <c r="R78" s="25">
        <v>29.89949</v>
      </c>
      <c r="S78" s="25">
        <v>34.962676000000002</v>
      </c>
      <c r="T78" s="25">
        <v>42.183620000000005</v>
      </c>
      <c r="U78" s="25">
        <v>48.048663999999995</v>
      </c>
      <c r="V78" s="25">
        <v>56.089536000000003</v>
      </c>
      <c r="W78" s="25">
        <v>59.834874999999997</v>
      </c>
      <c r="X78" s="25">
        <v>65.938711999999995</v>
      </c>
      <c r="Y78" s="25">
        <v>77.266813999999997</v>
      </c>
    </row>
    <row r="79" spans="1:25" x14ac:dyDescent="0.25">
      <c r="A79" s="2" t="s">
        <v>48</v>
      </c>
      <c r="B79" s="20">
        <v>0.24277127832365555</v>
      </c>
      <c r="C79" s="20">
        <v>0.45901421194229824</v>
      </c>
      <c r="D79" s="20">
        <v>0.82503951461486258</v>
      </c>
      <c r="E79" s="20">
        <v>1.4092063095888847</v>
      </c>
      <c r="F79" s="20">
        <v>2.2784895911149325</v>
      </c>
      <c r="G79" s="20">
        <v>3.2722234156658212</v>
      </c>
      <c r="H79" s="20">
        <v>3.8751096289585409</v>
      </c>
      <c r="I79" s="20">
        <v>3.9250502453753242</v>
      </c>
      <c r="J79" s="20">
        <v>3.9883820642665597</v>
      </c>
      <c r="K79" s="20">
        <v>2.8602880000000002</v>
      </c>
      <c r="L79" s="20">
        <v>3.1642700000000001</v>
      </c>
      <c r="M79" s="20">
        <v>3.5760770000000002</v>
      </c>
      <c r="N79" s="20">
        <v>4.3268379999999995</v>
      </c>
      <c r="O79" s="25">
        <v>5.2310680000000005</v>
      </c>
      <c r="P79" s="25">
        <v>6.5915739999999996</v>
      </c>
      <c r="Q79" s="25">
        <v>8.2457250000000002</v>
      </c>
      <c r="R79" s="25">
        <v>10.132066</v>
      </c>
      <c r="S79" s="25">
        <v>12.165908999999999</v>
      </c>
      <c r="T79" s="25">
        <v>14.404339999999999</v>
      </c>
      <c r="U79" s="25">
        <v>16.517948000000001</v>
      </c>
      <c r="V79" s="25">
        <v>18.132702000000002</v>
      </c>
      <c r="W79" s="25">
        <v>18.862171999999997</v>
      </c>
      <c r="X79" s="25">
        <v>20.131706999999999</v>
      </c>
      <c r="Y79" s="25">
        <v>22.701556</v>
      </c>
    </row>
    <row r="80" spans="1:25" x14ac:dyDescent="0.25">
      <c r="A80" s="2" t="s">
        <v>49</v>
      </c>
      <c r="B80" s="20">
        <v>7.0490000000000004</v>
      </c>
      <c r="C80" s="20">
        <v>7.9554338498985926</v>
      </c>
      <c r="D80" s="20">
        <v>8.9784264065984321</v>
      </c>
      <c r="E80" s="20">
        <v>10.155322862129143</v>
      </c>
      <c r="F80" s="20">
        <v>12.144</v>
      </c>
      <c r="G80" s="20">
        <v>13.905811623246493</v>
      </c>
      <c r="H80" s="20">
        <v>14.536052439912599</v>
      </c>
      <c r="I80" s="20">
        <v>15.220588235294118</v>
      </c>
      <c r="J80" s="20">
        <v>16.215179316096748</v>
      </c>
      <c r="K80" s="20">
        <v>21.197690999999999</v>
      </c>
      <c r="L80" s="20">
        <v>23.855526999999999</v>
      </c>
      <c r="M80" s="20">
        <v>26.846610000000002</v>
      </c>
      <c r="N80" s="20">
        <v>30.265148</v>
      </c>
      <c r="O80" s="25">
        <v>34.635169000000005</v>
      </c>
      <c r="P80" s="25">
        <v>38.408548000000003</v>
      </c>
      <c r="Q80" s="25">
        <v>43.111696999999999</v>
      </c>
      <c r="R80" s="25">
        <v>49.072531000000005</v>
      </c>
      <c r="S80" s="25">
        <v>56.397272999999998</v>
      </c>
      <c r="T80" s="25">
        <v>62.434527000000003</v>
      </c>
      <c r="U80" s="25">
        <v>68.334904999999992</v>
      </c>
      <c r="V80" s="25">
        <v>74.942115000000001</v>
      </c>
      <c r="W80" s="25">
        <v>77.605327000000003</v>
      </c>
      <c r="X80" s="25">
        <v>82.040994000000012</v>
      </c>
      <c r="Y80" s="25">
        <v>91.508083999999997</v>
      </c>
    </row>
    <row r="81" spans="1:25" x14ac:dyDescent="0.25">
      <c r="A81" s="2" t="s">
        <v>142</v>
      </c>
      <c r="B81" s="20"/>
      <c r="C81" s="20"/>
      <c r="D81" s="20"/>
      <c r="E81" s="20"/>
      <c r="F81" s="20"/>
      <c r="G81" s="20"/>
      <c r="H81" s="20"/>
      <c r="I81" s="20"/>
      <c r="J81" s="20"/>
      <c r="K81" s="20">
        <v>0.211204</v>
      </c>
      <c r="L81" s="20">
        <v>0.22589899999999999</v>
      </c>
      <c r="M81" s="20">
        <v>0.243867</v>
      </c>
      <c r="N81" s="20">
        <v>0.25283299999999997</v>
      </c>
      <c r="O81" s="25">
        <v>0.28959800000000002</v>
      </c>
      <c r="P81" s="25">
        <v>0.23700499999999999</v>
      </c>
      <c r="Q81" s="25">
        <v>0.219275</v>
      </c>
      <c r="R81" s="25">
        <v>0.31266500000000003</v>
      </c>
      <c r="S81" s="25">
        <v>0.377363</v>
      </c>
      <c r="T81" s="25">
        <v>0.44833200000000001</v>
      </c>
      <c r="U81" s="25">
        <v>0.53089599999999992</v>
      </c>
      <c r="V81" s="25">
        <v>0.62586600000000003</v>
      </c>
      <c r="W81" s="25">
        <v>0.665798</v>
      </c>
      <c r="X81" s="25">
        <v>0.72871000000000008</v>
      </c>
      <c r="Y81" s="25">
        <v>0.84505999999999992</v>
      </c>
    </row>
    <row r="82" spans="1:25" x14ac:dyDescent="0.25">
      <c r="A82" s="2" t="s">
        <v>143</v>
      </c>
      <c r="B82" s="20"/>
      <c r="C82" s="20"/>
      <c r="D82" s="20"/>
      <c r="E82" s="20"/>
      <c r="F82" s="20"/>
      <c r="G82" s="20"/>
      <c r="H82" s="20"/>
      <c r="I82" s="20"/>
      <c r="J82" s="20"/>
      <c r="K82" s="19">
        <v>1.4025099999999999</v>
      </c>
      <c r="L82" s="19">
        <v>1.4986839999999999</v>
      </c>
      <c r="M82" s="19">
        <v>1.6146980000000002</v>
      </c>
      <c r="N82" s="19">
        <v>1.7464390000000001</v>
      </c>
      <c r="O82" s="25">
        <v>1.8022940000000001</v>
      </c>
      <c r="P82" s="25">
        <v>2.0670230000000003</v>
      </c>
      <c r="Q82" s="25">
        <v>2.3806729999999998</v>
      </c>
      <c r="R82" s="25">
        <v>2.7531110000000001</v>
      </c>
      <c r="S82" s="25">
        <v>3.1390830000000003</v>
      </c>
      <c r="T82" s="25">
        <v>3.1640949999999997</v>
      </c>
      <c r="U82" s="25">
        <v>3.5351559999999997</v>
      </c>
      <c r="V82" s="25">
        <v>4.1912729999999998</v>
      </c>
      <c r="W82" s="25">
        <v>4.4062989999999997</v>
      </c>
      <c r="X82" s="25">
        <v>4.6896639999999996</v>
      </c>
      <c r="Y82" s="25">
        <v>5.2277909999999999</v>
      </c>
    </row>
    <row r="83" spans="1:25" x14ac:dyDescent="0.25">
      <c r="A83" s="2" t="s">
        <v>161</v>
      </c>
      <c r="B83" s="28">
        <v>1.9149863881064457E-3</v>
      </c>
      <c r="C83" s="29">
        <v>4.7060392267873037E-3</v>
      </c>
      <c r="D83" s="29">
        <v>1.0994239264839965E-2</v>
      </c>
      <c r="E83" s="29">
        <v>2.4407654009167244E-2</v>
      </c>
      <c r="F83" s="20">
        <v>5.1293169127886125E-2</v>
      </c>
      <c r="G83" s="20">
        <v>9.574507774530043E-2</v>
      </c>
      <c r="H83" s="20">
        <v>0.14737320412653429</v>
      </c>
      <c r="I83" s="20">
        <v>0.1915488505677472</v>
      </c>
      <c r="J83" s="20">
        <v>0.23747415837500868</v>
      </c>
      <c r="K83" s="20">
        <v>0.27738400000000002</v>
      </c>
      <c r="L83" s="20">
        <v>0.31134600000000001</v>
      </c>
      <c r="M83" s="20">
        <v>0.35184199999999999</v>
      </c>
      <c r="N83" s="20">
        <v>0.39948099999999998</v>
      </c>
      <c r="O83" s="25">
        <v>0.44466300000000003</v>
      </c>
      <c r="P83" s="25">
        <v>0.51572899999999999</v>
      </c>
      <c r="Q83" s="25">
        <v>0.60177700000000001</v>
      </c>
      <c r="R83" s="25">
        <v>0.70355299999999998</v>
      </c>
      <c r="S83" s="25">
        <v>0.86272799999999994</v>
      </c>
      <c r="T83" s="25">
        <v>0.96342799999999995</v>
      </c>
      <c r="U83" s="25">
        <v>1.063715</v>
      </c>
      <c r="V83" s="25">
        <v>1.1046420000000001</v>
      </c>
      <c r="W83" s="25">
        <v>1.1348530000000001</v>
      </c>
      <c r="X83" s="25">
        <v>1.1931479999999999</v>
      </c>
      <c r="Y83" s="25">
        <v>1.2869699999999999</v>
      </c>
    </row>
    <row r="84" spans="1:25" x14ac:dyDescent="0.25">
      <c r="A84" s="2" t="s">
        <v>50</v>
      </c>
      <c r="B84" s="20">
        <v>6.2186700253031919</v>
      </c>
      <c r="C84" s="20">
        <v>6.5415056854732185</v>
      </c>
      <c r="D84" s="20">
        <v>6.8837725208609175</v>
      </c>
      <c r="E84" s="20">
        <v>7.2720000000000002</v>
      </c>
      <c r="F84" s="20">
        <v>8.4550000000000001</v>
      </c>
      <c r="G84" s="20">
        <v>9.3627099270604681</v>
      </c>
      <c r="H84" s="20">
        <v>9.6126015545860763</v>
      </c>
      <c r="I84" s="20">
        <v>9.8691628136600116</v>
      </c>
      <c r="J84" s="20">
        <v>10.509810496413378</v>
      </c>
      <c r="K84" s="20">
        <v>21.577072000000001</v>
      </c>
      <c r="L84" s="20">
        <v>23.489007000000001</v>
      </c>
      <c r="M84" s="20">
        <v>25.783369999999998</v>
      </c>
      <c r="N84" s="20">
        <v>28.486708999999998</v>
      </c>
      <c r="O84" s="25">
        <v>28.348554</v>
      </c>
      <c r="P84" s="25">
        <v>32.491709</v>
      </c>
      <c r="Q84" s="25">
        <v>35.141511000000001</v>
      </c>
      <c r="R84" s="25">
        <v>40.651576999999996</v>
      </c>
      <c r="S84" s="25">
        <v>48.057093999999999</v>
      </c>
      <c r="T84" s="25">
        <v>57.237226</v>
      </c>
      <c r="U84" s="25">
        <v>66.443602999999996</v>
      </c>
      <c r="V84" s="25">
        <v>76.608430999999996</v>
      </c>
      <c r="W84" s="25">
        <v>80.891967999999991</v>
      </c>
      <c r="X84" s="25">
        <v>87.561813999999998</v>
      </c>
      <c r="Y84" s="25">
        <v>99.390749999999997</v>
      </c>
    </row>
    <row r="85" spans="1:25" x14ac:dyDescent="0.25">
      <c r="A85" s="2" t="s">
        <v>51</v>
      </c>
      <c r="B85" s="20">
        <v>6.7870744905052655E-2</v>
      </c>
      <c r="C85" s="20">
        <v>0.10836034961641425</v>
      </c>
      <c r="D85" s="20">
        <v>0.16446669647173437</v>
      </c>
      <c r="E85" s="20">
        <v>0.23721205373108883</v>
      </c>
      <c r="F85" s="20">
        <v>0.3238681034557756</v>
      </c>
      <c r="G85" s="20">
        <v>0.39275618408651608</v>
      </c>
      <c r="H85" s="20">
        <v>0.39757067045928174</v>
      </c>
      <c r="I85" s="20">
        <v>0.4011331808051255</v>
      </c>
      <c r="J85" s="20">
        <v>0.40398019754908382</v>
      </c>
      <c r="K85" s="20">
        <v>0.415767</v>
      </c>
      <c r="L85" s="20">
        <v>0.42877199999999999</v>
      </c>
      <c r="M85" s="20">
        <v>0.44600299999999998</v>
      </c>
      <c r="N85" s="20">
        <v>0.47438600000000003</v>
      </c>
      <c r="O85" s="25">
        <v>0.58588399999999996</v>
      </c>
      <c r="P85" s="25">
        <v>0.64479500000000001</v>
      </c>
      <c r="Q85" s="25">
        <v>0.72339900000000001</v>
      </c>
      <c r="R85" s="25">
        <v>0.82329399999999997</v>
      </c>
      <c r="S85" s="25">
        <v>0.95226900000000003</v>
      </c>
      <c r="T85" s="25">
        <v>1.086449</v>
      </c>
      <c r="U85" s="25">
        <v>1.2315480000000001</v>
      </c>
      <c r="V85" s="25">
        <v>1.377777</v>
      </c>
      <c r="W85" s="25">
        <v>1.4409020000000001</v>
      </c>
      <c r="X85" s="25">
        <v>1.541936</v>
      </c>
      <c r="Y85" s="25">
        <v>1.7252919999999998</v>
      </c>
    </row>
    <row r="86" spans="1:25" x14ac:dyDescent="0.25">
      <c r="A86" s="2" t="s">
        <v>52</v>
      </c>
      <c r="B86" s="28">
        <v>1.8734604056256242E-3</v>
      </c>
      <c r="C86" s="28">
        <v>4.6039899883700717E-3</v>
      </c>
      <c r="D86" s="28">
        <v>1.0755832041719624E-2</v>
      </c>
      <c r="E86" s="28">
        <v>2.387838037094319E-2</v>
      </c>
      <c r="F86" s="20">
        <v>5.0180890076808066E-2</v>
      </c>
      <c r="G86" s="20">
        <v>9.3668870600555315E-2</v>
      </c>
      <c r="H86" s="20">
        <v>0.14417745446966476</v>
      </c>
      <c r="I86" s="20">
        <v>0.18739516349075289</v>
      </c>
      <c r="J86" s="20">
        <v>0.23232459292557514</v>
      </c>
      <c r="K86" s="20">
        <v>0.27136900000000003</v>
      </c>
      <c r="L86" s="20">
        <v>0.30639</v>
      </c>
      <c r="M86" s="20">
        <v>0.35195299999999996</v>
      </c>
      <c r="N86" s="20">
        <v>0.41194700000000001</v>
      </c>
      <c r="O86" s="25">
        <v>0.44688699999999998</v>
      </c>
      <c r="P86" s="25">
        <v>0.52054200000000006</v>
      </c>
      <c r="Q86" s="25">
        <v>0.60355700000000001</v>
      </c>
      <c r="R86" s="25">
        <v>0.73082000000000003</v>
      </c>
      <c r="S86" s="25">
        <v>0.91681100000000004</v>
      </c>
      <c r="T86" s="25">
        <v>1.0657460000000001</v>
      </c>
      <c r="U86" s="25">
        <v>1.228863</v>
      </c>
      <c r="V86" s="25">
        <v>1.440542</v>
      </c>
      <c r="W86" s="25">
        <v>1.536424</v>
      </c>
      <c r="X86" s="25">
        <v>1.6930019999999999</v>
      </c>
      <c r="Y86" s="25">
        <v>1.9909239999999999</v>
      </c>
    </row>
    <row r="87" spans="1:25" x14ac:dyDescent="0.25">
      <c r="A87" s="2" t="s">
        <v>53</v>
      </c>
      <c r="B87" s="20">
        <v>1.579</v>
      </c>
      <c r="C87" s="20">
        <v>1.676494700889833</v>
      </c>
      <c r="D87" s="20">
        <v>1.7800091716983477</v>
      </c>
      <c r="E87" s="20">
        <v>1.8899151006254471</v>
      </c>
      <c r="F87" s="20">
        <v>2.0430000000000001</v>
      </c>
      <c r="G87" s="20">
        <v>2.7399091977563388</v>
      </c>
      <c r="H87" s="20">
        <v>3.0215197557289502</v>
      </c>
      <c r="I87" s="20">
        <v>3.275095172343188</v>
      </c>
      <c r="J87" s="20">
        <v>3.5449372885893364</v>
      </c>
      <c r="K87" s="20">
        <v>5.2974540000000001</v>
      </c>
      <c r="L87" s="20">
        <v>6.0486059999999995</v>
      </c>
      <c r="M87" s="20">
        <v>6.9582830000000007</v>
      </c>
      <c r="N87" s="20">
        <v>8.0096019999999992</v>
      </c>
      <c r="O87" s="25">
        <v>8.5828379999999989</v>
      </c>
      <c r="P87" s="25">
        <v>9.8142750000000003</v>
      </c>
      <c r="Q87" s="25">
        <v>10.781838</v>
      </c>
      <c r="R87" s="25">
        <v>12.690768</v>
      </c>
      <c r="S87" s="25">
        <v>14.628260000000001</v>
      </c>
      <c r="T87" s="25">
        <v>16.760991000000001</v>
      </c>
      <c r="U87" s="25">
        <v>18.824994</v>
      </c>
      <c r="V87" s="25">
        <v>21.389513999999998</v>
      </c>
      <c r="W87" s="25">
        <v>22.528041000000002</v>
      </c>
      <c r="X87" s="25">
        <v>24.317734000000002</v>
      </c>
      <c r="Y87" s="25">
        <v>27.409893</v>
      </c>
    </row>
    <row r="88" spans="1:25" x14ac:dyDescent="0.25">
      <c r="A88" s="2" t="s">
        <v>54</v>
      </c>
      <c r="B88" s="20">
        <v>0.14212764502460762</v>
      </c>
      <c r="C88" s="20">
        <v>0.26872457659184362</v>
      </c>
      <c r="D88" s="20">
        <v>0.48300986868853124</v>
      </c>
      <c r="E88" s="20">
        <v>0.82500358163731913</v>
      </c>
      <c r="F88" s="20">
        <v>1.3339154534026769</v>
      </c>
      <c r="G88" s="20">
        <v>1.9156854602995443</v>
      </c>
      <c r="H88" s="20">
        <v>2.2686382408128241</v>
      </c>
      <c r="I88" s="20">
        <v>2.2058029834704143</v>
      </c>
      <c r="J88" s="20">
        <v>2.1297006283893314</v>
      </c>
      <c r="K88" s="20">
        <v>2.5855090000000001</v>
      </c>
      <c r="L88" s="20">
        <v>2.7868789999999999</v>
      </c>
      <c r="M88" s="20">
        <v>3.0281170000000004</v>
      </c>
      <c r="N88" s="20">
        <v>3.3213300000000001</v>
      </c>
      <c r="O88" s="25">
        <v>4.2078850000000001</v>
      </c>
      <c r="P88" s="25">
        <v>4.3523109999999994</v>
      </c>
      <c r="Q88" s="25">
        <v>4.498488</v>
      </c>
      <c r="R88" s="25">
        <v>5.0684019999999999</v>
      </c>
      <c r="S88" s="25">
        <v>6.0340820000000006</v>
      </c>
      <c r="T88" s="25">
        <v>7.8630330000000006</v>
      </c>
      <c r="U88" s="25">
        <v>8.7991650000000003</v>
      </c>
      <c r="V88" s="25">
        <v>9.6690229999999993</v>
      </c>
      <c r="W88" s="25">
        <v>10.152521</v>
      </c>
      <c r="X88" s="25">
        <v>11.012406</v>
      </c>
      <c r="Y88" s="25">
        <v>12.60859</v>
      </c>
    </row>
    <row r="89" spans="1:25" x14ac:dyDescent="0.25">
      <c r="A89" s="2" t="s">
        <v>55</v>
      </c>
      <c r="B89" s="29">
        <v>2.4161937511029217E-2</v>
      </c>
      <c r="C89" s="29">
        <v>4.5683627742975304E-2</v>
      </c>
      <c r="D89" s="20">
        <v>8.2112486015244443E-2</v>
      </c>
      <c r="E89" s="20">
        <v>0.14025198955801263</v>
      </c>
      <c r="F89" s="20">
        <v>0.22676785944445546</v>
      </c>
      <c r="G89" s="20">
        <v>0.32566973423453877</v>
      </c>
      <c r="H89" s="20">
        <v>0.38567229760375066</v>
      </c>
      <c r="I89" s="20">
        <v>0.4075947571405546</v>
      </c>
      <c r="J89" s="20">
        <v>0.43675840269150878</v>
      </c>
      <c r="K89" s="20">
        <v>0.573268</v>
      </c>
      <c r="L89" s="20">
        <v>0.59190900000000002</v>
      </c>
      <c r="M89" s="20">
        <v>0.61668200000000006</v>
      </c>
      <c r="N89" s="20">
        <v>0.60377999999999998</v>
      </c>
      <c r="O89" s="25">
        <v>0.71042399999999994</v>
      </c>
      <c r="P89" s="25">
        <v>0.77694099999999999</v>
      </c>
      <c r="Q89" s="25">
        <v>0.84797299999999998</v>
      </c>
      <c r="R89" s="25">
        <v>0.94273699999999994</v>
      </c>
      <c r="S89" s="25">
        <v>1.056208</v>
      </c>
      <c r="T89" s="25">
        <v>1.180877</v>
      </c>
      <c r="U89" s="25">
        <v>1.3154549999999998</v>
      </c>
      <c r="V89" s="25">
        <v>1.4627840000000001</v>
      </c>
      <c r="W89" s="25">
        <v>1.5273420000000002</v>
      </c>
      <c r="X89" s="25">
        <v>1.634196</v>
      </c>
      <c r="Y89" s="25">
        <v>1.844325</v>
      </c>
    </row>
    <row r="90" spans="1:25" x14ac:dyDescent="0.25">
      <c r="A90" s="2" t="s">
        <v>56</v>
      </c>
      <c r="B90" s="20">
        <v>0.46597706366207303</v>
      </c>
      <c r="C90" s="20">
        <v>0.74396468761746792</v>
      </c>
      <c r="D90" s="20">
        <v>1.12917146259868</v>
      </c>
      <c r="E90" s="20">
        <v>1.6286159289616673</v>
      </c>
      <c r="F90" s="20">
        <v>2.2235663992379715</v>
      </c>
      <c r="G90" s="20">
        <v>2.6965281381806494</v>
      </c>
      <c r="H90" s="20">
        <v>2.8982534325834761</v>
      </c>
      <c r="I90" s="20">
        <v>3.1168523148218625</v>
      </c>
      <c r="J90" s="20">
        <v>3.4142442235021471</v>
      </c>
      <c r="K90" s="20">
        <v>6.1211840000000004</v>
      </c>
      <c r="L90" s="20">
        <v>7.0339989999999997</v>
      </c>
      <c r="M90" s="20">
        <v>8.1568269999999998</v>
      </c>
      <c r="N90" s="20">
        <v>9.5491790000000005</v>
      </c>
      <c r="O90" s="25">
        <v>11.209631</v>
      </c>
      <c r="P90" s="25">
        <v>13.4345</v>
      </c>
      <c r="Q90" s="25">
        <v>16.20476</v>
      </c>
      <c r="R90" s="25">
        <v>19.584824000000001</v>
      </c>
      <c r="S90" s="25">
        <v>23.446228999999999</v>
      </c>
      <c r="T90" s="25">
        <v>27.373035000000002</v>
      </c>
      <c r="U90" s="25">
        <v>31.065819999999999</v>
      </c>
      <c r="V90" s="25">
        <v>35.349040000000002</v>
      </c>
      <c r="W90" s="25">
        <v>37.250540000000001</v>
      </c>
      <c r="X90" s="25">
        <v>40.328313000000001</v>
      </c>
      <c r="Y90" s="25">
        <v>46.050302000000002</v>
      </c>
    </row>
    <row r="91" spans="1:25" x14ac:dyDescent="0.25">
      <c r="A91" s="2" t="s">
        <v>57</v>
      </c>
      <c r="B91" s="29">
        <v>5.0133700764568804E-3</v>
      </c>
      <c r="C91" s="29">
        <v>1.2320252710274779E-2</v>
      </c>
      <c r="D91" s="29">
        <v>2.8782549310053994E-2</v>
      </c>
      <c r="E91" s="29">
        <v>6.3898418811773897E-2</v>
      </c>
      <c r="F91" s="20">
        <v>0.13428379482459912</v>
      </c>
      <c r="G91" s="20">
        <v>0.25065739929930264</v>
      </c>
      <c r="H91" s="20">
        <v>0.38581810096838653</v>
      </c>
      <c r="I91" s="20">
        <v>0.50146846034013426</v>
      </c>
      <c r="J91" s="20">
        <v>0.62169937443068291</v>
      </c>
      <c r="K91" s="20">
        <v>0.72618199999999999</v>
      </c>
      <c r="L91" s="20">
        <v>0.786192</v>
      </c>
      <c r="M91" s="20">
        <v>0.85855100000000006</v>
      </c>
      <c r="N91" s="20">
        <v>0.95245899999999994</v>
      </c>
      <c r="O91" s="25">
        <v>1.0274529999999999</v>
      </c>
      <c r="P91" s="25">
        <v>1.1437840000000001</v>
      </c>
      <c r="Q91" s="25">
        <v>1.301418</v>
      </c>
      <c r="R91" s="25">
        <v>1.4609590000000001</v>
      </c>
      <c r="S91" s="25">
        <v>1.597534</v>
      </c>
      <c r="T91" s="25">
        <v>1.753824</v>
      </c>
      <c r="U91" s="25">
        <v>1.856225</v>
      </c>
      <c r="V91" s="25">
        <v>1.9258440000000001</v>
      </c>
      <c r="W91" s="25">
        <v>1.9556559999999998</v>
      </c>
      <c r="X91" s="25">
        <v>2.010586</v>
      </c>
      <c r="Y91" s="25">
        <v>2.1350219999999998</v>
      </c>
    </row>
    <row r="92" spans="1:25" x14ac:dyDescent="0.25">
      <c r="A92" s="2" t="s">
        <v>58</v>
      </c>
      <c r="B92" s="20">
        <v>0.39200000000000002</v>
      </c>
      <c r="C92" s="20">
        <v>0.435</v>
      </c>
      <c r="D92" s="20">
        <v>0.47899999999999998</v>
      </c>
      <c r="E92" s="20">
        <v>0.52200000000000002</v>
      </c>
      <c r="F92" s="20">
        <v>0.57999999999999996</v>
      </c>
      <c r="G92" s="20">
        <v>0.64800000000000002</v>
      </c>
      <c r="H92" s="20">
        <v>0.68</v>
      </c>
      <c r="I92" s="20">
        <v>0.71199999999999997</v>
      </c>
      <c r="J92" s="20">
        <v>0.752</v>
      </c>
      <c r="K92" s="20">
        <v>0.82388499999999998</v>
      </c>
      <c r="L92" s="20">
        <v>0.92826900000000001</v>
      </c>
      <c r="M92" s="20">
        <v>1.054837</v>
      </c>
      <c r="N92" s="20">
        <v>1.2087490000000001</v>
      </c>
      <c r="O92" s="25">
        <v>1.4181279999999998</v>
      </c>
      <c r="P92" s="25">
        <v>1.626606</v>
      </c>
      <c r="Q92" s="25">
        <v>1.8896949999999999</v>
      </c>
      <c r="R92" s="25">
        <v>2.193597</v>
      </c>
      <c r="S92" s="25">
        <v>2.1028769999999999</v>
      </c>
      <c r="T92" s="25">
        <v>2.0799209999999997</v>
      </c>
      <c r="U92" s="25">
        <v>2.8919679999999999</v>
      </c>
      <c r="V92" s="25">
        <v>3.2697859999999999</v>
      </c>
      <c r="W92" s="25">
        <v>3.5223369999999998</v>
      </c>
      <c r="X92" s="25">
        <v>3.9579899999999997</v>
      </c>
      <c r="Y92" s="25">
        <v>4.5034380000000001</v>
      </c>
    </row>
    <row r="93" spans="1:25" x14ac:dyDescent="0.25">
      <c r="A93" s="2" t="s">
        <v>59</v>
      </c>
      <c r="B93" s="29">
        <v>6.6365976041107876E-3</v>
      </c>
      <c r="C93" s="29">
        <v>1.6309300604601451E-2</v>
      </c>
      <c r="D93" s="29">
        <v>3.8101754883075385E-2</v>
      </c>
      <c r="E93" s="20">
        <v>8.4587430555772919E-2</v>
      </c>
      <c r="F93" s="20">
        <v>0.17776216345745452</v>
      </c>
      <c r="G93" s="20">
        <v>0.33181518026254586</v>
      </c>
      <c r="H93" s="20">
        <v>0.51073817521146869</v>
      </c>
      <c r="I93" s="20">
        <v>0.66383377482128825</v>
      </c>
      <c r="J93" s="20">
        <v>0.82299301984500794</v>
      </c>
      <c r="K93" s="20">
        <v>0.96130499999999997</v>
      </c>
      <c r="L93" s="20">
        <v>1.1224749999999999</v>
      </c>
      <c r="M93" s="20">
        <v>1.337947</v>
      </c>
      <c r="N93" s="20">
        <v>1.6237699999999999</v>
      </c>
      <c r="O93" s="25">
        <v>2.1075239999999997</v>
      </c>
      <c r="P93" s="25">
        <v>2.6135949999999997</v>
      </c>
      <c r="Q93" s="25">
        <v>3.1818610000000001</v>
      </c>
      <c r="R93" s="25">
        <v>3.829396</v>
      </c>
      <c r="S93" s="25">
        <v>4.3984189999999996</v>
      </c>
      <c r="T93" s="25">
        <v>4.8782019999999999</v>
      </c>
      <c r="U93" s="25">
        <v>5.3372640000000002</v>
      </c>
      <c r="V93" s="25">
        <v>5.8015429999999997</v>
      </c>
      <c r="W93" s="25">
        <v>6.0177940000000003</v>
      </c>
      <c r="X93" s="25">
        <v>6.2656970000000003</v>
      </c>
      <c r="Y93" s="25">
        <v>6.2784380000000004</v>
      </c>
    </row>
    <row r="94" spans="1:25" x14ac:dyDescent="0.25">
      <c r="A94" s="2" t="s">
        <v>60</v>
      </c>
      <c r="B94" s="20">
        <v>1.9198176852042996</v>
      </c>
      <c r="C94" s="20">
        <v>2.0194829845829725</v>
      </c>
      <c r="D94" s="20">
        <v>2.1251470447377283</v>
      </c>
      <c r="E94" s="20">
        <v>2.2450000000000001</v>
      </c>
      <c r="F94" s="20">
        <v>2.7275802703338892</v>
      </c>
      <c r="G94" s="20">
        <v>3.2646304574689471</v>
      </c>
      <c r="H94" s="20">
        <v>3.4661939293626944</v>
      </c>
      <c r="I94" s="20">
        <v>3.6802022502925427</v>
      </c>
      <c r="J94" s="20">
        <v>3.9663882519926057</v>
      </c>
      <c r="K94" s="20">
        <v>4.6204369999999999</v>
      </c>
      <c r="L94" s="20">
        <v>5.0026570000000001</v>
      </c>
      <c r="M94" s="20">
        <v>5.4817209999999994</v>
      </c>
      <c r="N94" s="20">
        <v>6.070004</v>
      </c>
      <c r="O94" s="25">
        <v>6.5588439999999997</v>
      </c>
      <c r="P94" s="25">
        <v>7.5543620000000002</v>
      </c>
      <c r="Q94" s="25">
        <v>8.7201360000000001</v>
      </c>
      <c r="R94" s="25">
        <v>9.9454890000000002</v>
      </c>
      <c r="S94" s="25">
        <v>11.545781999999999</v>
      </c>
      <c r="T94" s="25">
        <v>13.452526000000001</v>
      </c>
      <c r="U94" s="25">
        <v>15.744811</v>
      </c>
      <c r="V94" s="25">
        <v>18.290393999999999</v>
      </c>
      <c r="W94" s="25">
        <v>19.371030999999999</v>
      </c>
      <c r="X94" s="25">
        <v>21.079532</v>
      </c>
      <c r="Y94" s="25">
        <v>24.235389999999999</v>
      </c>
    </row>
    <row r="95" spans="1:25" x14ac:dyDescent="0.25">
      <c r="A95" s="2" t="s">
        <v>61</v>
      </c>
      <c r="B95" s="20">
        <v>0.55263824413172336</v>
      </c>
      <c r="C95" s="20">
        <v>0.58132787256570195</v>
      </c>
      <c r="D95" s="20">
        <v>0.61174430279331438</v>
      </c>
      <c r="E95" s="20">
        <v>0.64624514485795626</v>
      </c>
      <c r="F95" s="20">
        <v>1.022</v>
      </c>
      <c r="G95" s="20">
        <v>1.2944450548401045</v>
      </c>
      <c r="H95" s="20">
        <v>1.3734945584271239</v>
      </c>
      <c r="I95" s="20">
        <v>1.4758465782830039</v>
      </c>
      <c r="J95" s="20">
        <v>1.6230750843649109</v>
      </c>
      <c r="K95" s="20">
        <v>2.8165999999999998</v>
      </c>
      <c r="L95" s="20">
        <v>3.088155</v>
      </c>
      <c r="M95" s="20">
        <v>3.4504440000000001</v>
      </c>
      <c r="N95" s="20">
        <v>3.9140949999999997</v>
      </c>
      <c r="O95" s="25">
        <v>4.5954730000000001</v>
      </c>
      <c r="P95" s="25">
        <v>5.2833540000000001</v>
      </c>
      <c r="Q95" s="25">
        <v>6.1523349999999999</v>
      </c>
      <c r="R95" s="25">
        <v>7.1924139999999994</v>
      </c>
      <c r="S95" s="25">
        <v>9.4089980000000004</v>
      </c>
      <c r="T95" s="25">
        <v>9.8228120000000008</v>
      </c>
      <c r="U95" s="25">
        <v>11.19323</v>
      </c>
      <c r="V95" s="25">
        <v>12.747845999999999</v>
      </c>
      <c r="W95" s="25">
        <v>13.498377</v>
      </c>
      <c r="X95" s="25">
        <v>14.769824</v>
      </c>
      <c r="Y95" s="25">
        <v>17.215232</v>
      </c>
    </row>
    <row r="96" spans="1:25" x14ac:dyDescent="0.25">
      <c r="A96" s="2" t="s">
        <v>62</v>
      </c>
      <c r="B96" s="20">
        <v>0.2143642706531898</v>
      </c>
      <c r="C96" s="20">
        <v>0.40530431541115192</v>
      </c>
      <c r="D96" s="20">
        <v>0.72850048420758196</v>
      </c>
      <c r="E96" s="20">
        <v>1.2443131034313109</v>
      </c>
      <c r="F96" s="20">
        <v>2.0118803293488483</v>
      </c>
      <c r="G96" s="20">
        <v>2.8893359657576281</v>
      </c>
      <c r="H96" s="20">
        <v>3.4216776179157633</v>
      </c>
      <c r="I96" s="20">
        <v>3.5393164851622627</v>
      </c>
      <c r="J96" s="20">
        <v>3.692068808986698</v>
      </c>
      <c r="K96" s="20">
        <v>3.6876540000000002</v>
      </c>
      <c r="L96" s="20">
        <v>4.0755369999999997</v>
      </c>
      <c r="M96" s="20">
        <v>4.504219</v>
      </c>
      <c r="N96" s="20">
        <v>4.9932929999999995</v>
      </c>
      <c r="O96" s="25">
        <v>5.944299</v>
      </c>
      <c r="P96" s="25">
        <v>6.4760029999999995</v>
      </c>
      <c r="Q96" s="25">
        <v>7.0810719999999998</v>
      </c>
      <c r="R96" s="25">
        <v>7.8172929999999994</v>
      </c>
      <c r="S96" s="25">
        <v>8.482075</v>
      </c>
      <c r="T96" s="25">
        <v>9.6406430000000007</v>
      </c>
      <c r="U96" s="25">
        <v>11.046925999999999</v>
      </c>
      <c r="V96" s="25">
        <v>12.881384000000001</v>
      </c>
      <c r="W96" s="25">
        <v>13.759226</v>
      </c>
      <c r="X96" s="25">
        <v>15.167286000000001</v>
      </c>
      <c r="Y96" s="25">
        <v>17.599694</v>
      </c>
    </row>
    <row r="97" spans="1:25" x14ac:dyDescent="0.25">
      <c r="A97" s="2" t="s">
        <v>63</v>
      </c>
      <c r="B97" s="29">
        <v>4.8609546250103497E-2</v>
      </c>
      <c r="C97" s="20">
        <v>7.7608510614185749E-2</v>
      </c>
      <c r="D97" s="20">
        <v>0.11779230506352288</v>
      </c>
      <c r="E97" s="20">
        <v>0.16989308593937333</v>
      </c>
      <c r="F97" s="20">
        <v>0.23195681108098204</v>
      </c>
      <c r="G97" s="20">
        <v>0.28129498095351496</v>
      </c>
      <c r="H97" s="20">
        <v>0.30908932152202473</v>
      </c>
      <c r="I97" s="20">
        <v>0.32897567002179273</v>
      </c>
      <c r="J97" s="20">
        <v>0.3417517167743846</v>
      </c>
      <c r="K97" s="20">
        <v>1.005595</v>
      </c>
      <c r="L97" s="20">
        <v>1.0530029999999999</v>
      </c>
      <c r="M97" s="20">
        <v>1.1173759999999999</v>
      </c>
      <c r="N97" s="20">
        <v>1.195012</v>
      </c>
      <c r="O97" s="25">
        <v>1.1474549999999999</v>
      </c>
      <c r="P97" s="25">
        <v>1.326552</v>
      </c>
      <c r="Q97" s="25">
        <v>1.5310489999999999</v>
      </c>
      <c r="R97" s="25">
        <v>1.762664</v>
      </c>
      <c r="S97" s="25">
        <v>2.0236649999999998</v>
      </c>
      <c r="T97" s="25">
        <v>2.3339659999999998</v>
      </c>
      <c r="U97" s="25">
        <v>2.7114209999999996</v>
      </c>
      <c r="V97" s="25">
        <v>3.1540870000000001</v>
      </c>
      <c r="W97" s="25">
        <v>3.3282849999999997</v>
      </c>
      <c r="X97" s="25">
        <v>3.5914000000000001</v>
      </c>
      <c r="Y97" s="25">
        <v>4.067564</v>
      </c>
    </row>
    <row r="98" spans="1:25" x14ac:dyDescent="0.25">
      <c r="A98" s="2" t="s">
        <v>64</v>
      </c>
      <c r="B98" s="20">
        <v>0.32900000000000001</v>
      </c>
      <c r="C98" s="20">
        <v>0.35699999999999998</v>
      </c>
      <c r="D98" s="20">
        <v>0.36699999999999999</v>
      </c>
      <c r="E98" s="20">
        <v>0.36899999999999999</v>
      </c>
      <c r="F98" s="20">
        <v>0.36889744386307405</v>
      </c>
      <c r="G98" s="20">
        <v>0.39143709584044289</v>
      </c>
      <c r="H98" s="20">
        <v>0.40859442572974658</v>
      </c>
      <c r="I98" s="20">
        <v>0.41744394581132449</v>
      </c>
      <c r="J98" s="20">
        <v>0.42495703727829254</v>
      </c>
      <c r="K98" s="20">
        <v>0.48126999999999998</v>
      </c>
      <c r="L98" s="20">
        <v>0.57166899999999998</v>
      </c>
      <c r="M98" s="20">
        <v>0.66322900000000007</v>
      </c>
      <c r="N98" s="20">
        <v>0.75552799999999998</v>
      </c>
      <c r="O98" s="25">
        <v>0.82426199999999994</v>
      </c>
      <c r="P98" s="25">
        <v>0.88971800000000001</v>
      </c>
      <c r="Q98" s="25">
        <v>0.96210799999999996</v>
      </c>
      <c r="R98" s="25">
        <v>1.010794</v>
      </c>
      <c r="S98" s="25">
        <v>1.0558650000000001</v>
      </c>
      <c r="T98" s="25">
        <v>1.128676</v>
      </c>
      <c r="U98" s="25">
        <v>1.1851430000000001</v>
      </c>
      <c r="V98" s="25">
        <v>1.2220060000000001</v>
      </c>
      <c r="W98" s="25">
        <v>1.2329970000000001</v>
      </c>
      <c r="X98" s="25">
        <v>1.247951</v>
      </c>
      <c r="Y98" s="25">
        <v>1.273212</v>
      </c>
    </row>
    <row r="99" spans="1:25" x14ac:dyDescent="0.25">
      <c r="A99" s="2" t="s">
        <v>65</v>
      </c>
      <c r="B99" s="20">
        <v>3.7759999999999998</v>
      </c>
      <c r="C99" s="20">
        <v>4.0504211672869452</v>
      </c>
      <c r="D99" s="20">
        <v>4.344785919599083</v>
      </c>
      <c r="E99" s="20">
        <v>4.6605436589180078</v>
      </c>
      <c r="F99" s="20">
        <v>5.1109999999999998</v>
      </c>
      <c r="G99" s="20">
        <v>6.2155320204032218</v>
      </c>
      <c r="H99" s="20">
        <v>6.6344121929379316</v>
      </c>
      <c r="I99" s="20">
        <v>7.0815217428399766</v>
      </c>
      <c r="J99" s="20">
        <v>7.6830165892866029</v>
      </c>
      <c r="K99" s="20">
        <v>9.3433840000000004</v>
      </c>
      <c r="L99" s="20">
        <v>10.781677</v>
      </c>
      <c r="M99" s="20">
        <v>12.423433999999999</v>
      </c>
      <c r="N99" s="20">
        <v>14.066154000000001</v>
      </c>
      <c r="O99" s="25">
        <v>15.998882999999999</v>
      </c>
      <c r="P99" s="25">
        <v>17.798511999999999</v>
      </c>
      <c r="Q99" s="25">
        <v>19.998082999999998</v>
      </c>
      <c r="R99" s="25">
        <v>22.501694000000001</v>
      </c>
      <c r="S99" s="25">
        <v>24.950127999999999</v>
      </c>
      <c r="T99" s="25">
        <v>27.161888999999999</v>
      </c>
      <c r="U99" s="25">
        <v>28.950552999999999</v>
      </c>
      <c r="V99" s="25">
        <v>30.385479</v>
      </c>
      <c r="W99" s="25">
        <v>31.011322</v>
      </c>
      <c r="X99" s="25">
        <v>32.107739000000002</v>
      </c>
      <c r="Y99" s="25">
        <v>34.377510999999998</v>
      </c>
    </row>
    <row r="100" spans="1:25" x14ac:dyDescent="0.25">
      <c r="A100" s="2" t="s">
        <v>66</v>
      </c>
      <c r="B100" s="20">
        <v>0.6526578503394751</v>
      </c>
      <c r="C100" s="20">
        <v>1.0420135058428974</v>
      </c>
      <c r="D100" s="20">
        <v>1.5815426915063384</v>
      </c>
      <c r="E100" s="20">
        <v>2.28107573122008</v>
      </c>
      <c r="F100" s="20">
        <v>3.114376606454976</v>
      </c>
      <c r="G100" s="20">
        <v>3.7768173485061869</v>
      </c>
      <c r="H100" s="20">
        <v>4.0220273756142753</v>
      </c>
      <c r="I100" s="20">
        <v>4.3142445519198027</v>
      </c>
      <c r="J100" s="20">
        <v>4.8523922418964629</v>
      </c>
      <c r="K100" s="20">
        <v>6.2504430000000006</v>
      </c>
      <c r="L100" s="20">
        <v>6.7816159999999996</v>
      </c>
      <c r="M100" s="20">
        <v>7.4722299999999997</v>
      </c>
      <c r="N100" s="20">
        <v>8.3014460000000003</v>
      </c>
      <c r="O100" s="25">
        <v>9.2424110000000006</v>
      </c>
      <c r="P100" s="25">
        <v>10.380566</v>
      </c>
      <c r="Q100" s="25">
        <v>11.905987</v>
      </c>
      <c r="R100" s="25">
        <v>13.068044</v>
      </c>
      <c r="S100" s="25">
        <v>13.371971</v>
      </c>
      <c r="T100" s="25">
        <v>15.913101000000001</v>
      </c>
      <c r="U100" s="25">
        <v>18.264536</v>
      </c>
      <c r="V100" s="25">
        <v>21.126676</v>
      </c>
      <c r="W100" s="25">
        <v>22.359636999999999</v>
      </c>
      <c r="X100" s="25">
        <v>24.321456999999999</v>
      </c>
      <c r="Y100" s="25">
        <v>27.977863000000003</v>
      </c>
    </row>
    <row r="101" spans="1:25" x14ac:dyDescent="0.25">
      <c r="A101" s="2" t="s">
        <v>67</v>
      </c>
      <c r="B101" s="28">
        <v>3.2014633964836258E-3</v>
      </c>
      <c r="C101" s="29">
        <v>7.8675297226907456E-3</v>
      </c>
      <c r="D101" s="29">
        <v>1.8380106927742668E-2</v>
      </c>
      <c r="E101" s="29">
        <v>4.0804577719036124E-2</v>
      </c>
      <c r="F101" s="20">
        <v>8.5751629605548621E-2</v>
      </c>
      <c r="G101" s="20">
        <v>0.16006607864098296</v>
      </c>
      <c r="H101" s="20">
        <v>0.24637768788536332</v>
      </c>
      <c r="I101" s="20">
        <v>0.32023028337946979</v>
      </c>
      <c r="J101" s="20">
        <v>0.39700795283464224</v>
      </c>
      <c r="K101" s="20">
        <v>0.463729</v>
      </c>
      <c r="L101" s="20">
        <v>0.52190300000000001</v>
      </c>
      <c r="M101" s="20">
        <v>0.59073100000000001</v>
      </c>
      <c r="N101" s="20">
        <v>0.67098100000000005</v>
      </c>
      <c r="O101" s="25">
        <v>0.7773239999999999</v>
      </c>
      <c r="P101" s="25">
        <v>0.90235900000000002</v>
      </c>
      <c r="Q101" s="25">
        <v>1.0090209999999999</v>
      </c>
      <c r="R101" s="25">
        <v>1.1448929999999999</v>
      </c>
      <c r="S101" s="25">
        <v>1.4154469999999999</v>
      </c>
      <c r="T101" s="25">
        <v>1.6542139999999999</v>
      </c>
      <c r="U101" s="25">
        <v>1.897953</v>
      </c>
      <c r="V101" s="25">
        <v>2.0270260000000002</v>
      </c>
      <c r="W101" s="25">
        <v>2.0831740000000001</v>
      </c>
      <c r="X101" s="25">
        <v>2.1936430000000002</v>
      </c>
      <c r="Y101" s="25">
        <v>2.4588299999999998</v>
      </c>
    </row>
    <row r="102" spans="1:25" x14ac:dyDescent="0.25">
      <c r="A102" s="2" t="s">
        <v>68</v>
      </c>
      <c r="B102" s="20">
        <v>0.11412417651874222</v>
      </c>
      <c r="C102" s="20">
        <v>0.21577766245674485</v>
      </c>
      <c r="D102" s="20">
        <v>0.38784223509058058</v>
      </c>
      <c r="E102" s="20">
        <v>0.66245278575516109</v>
      </c>
      <c r="F102" s="20">
        <v>1.0710935415755893</v>
      </c>
      <c r="G102" s="20">
        <v>1.5382371641193435</v>
      </c>
      <c r="H102" s="20">
        <v>1.8216475127471869</v>
      </c>
      <c r="I102" s="20">
        <v>1.7786097350490304</v>
      </c>
      <c r="J102" s="20">
        <v>1.8233323887878028</v>
      </c>
      <c r="K102" s="20">
        <v>3.2710729999999999</v>
      </c>
      <c r="L102" s="20">
        <v>3.5594939999999999</v>
      </c>
      <c r="M102" s="20">
        <v>3.9126630000000002</v>
      </c>
      <c r="N102" s="20">
        <v>4.3436639999999995</v>
      </c>
      <c r="O102" s="25">
        <v>4.4956189999999996</v>
      </c>
      <c r="P102" s="25">
        <v>5.1677870000000006</v>
      </c>
      <c r="Q102" s="25">
        <v>5.9581620000000006</v>
      </c>
      <c r="R102" s="25">
        <v>6.8307099999999998</v>
      </c>
      <c r="S102" s="25">
        <v>7.9118839999999997</v>
      </c>
      <c r="T102" s="25">
        <v>9.3619120000000002</v>
      </c>
      <c r="U102" s="25">
        <v>11.224523</v>
      </c>
      <c r="V102" s="25">
        <v>13.485436</v>
      </c>
      <c r="W102" s="25">
        <v>14.527631</v>
      </c>
      <c r="X102" s="25">
        <v>16.291989999999998</v>
      </c>
      <c r="Y102" s="25">
        <v>19.89912</v>
      </c>
    </row>
    <row r="103" spans="1:25" x14ac:dyDescent="0.25">
      <c r="A103" s="2" t="s">
        <v>69</v>
      </c>
      <c r="B103" s="20">
        <v>7.6629475557267304</v>
      </c>
      <c r="C103" s="20">
        <v>9.0723579028155026</v>
      </c>
      <c r="D103" s="20">
        <v>10.740994547883613</v>
      </c>
      <c r="E103" s="20">
        <v>12.71653577972959</v>
      </c>
      <c r="F103" s="20">
        <v>15.837638849321223</v>
      </c>
      <c r="G103" s="20">
        <v>18.545101558951522</v>
      </c>
      <c r="H103" s="20">
        <v>18.971800078984234</v>
      </c>
      <c r="I103" s="20">
        <v>19.36028348418877</v>
      </c>
      <c r="J103" s="20">
        <v>19.836602099016332</v>
      </c>
      <c r="K103" s="20">
        <v>31.796938999999998</v>
      </c>
      <c r="L103" s="20">
        <v>35.458978000000002</v>
      </c>
      <c r="M103" s="20">
        <v>39.914593000000004</v>
      </c>
      <c r="N103" s="20">
        <v>45.020052000000007</v>
      </c>
      <c r="O103" s="25">
        <v>56.045792999999996</v>
      </c>
      <c r="P103" s="25">
        <v>63.457822999999998</v>
      </c>
      <c r="Q103" s="25">
        <v>73.564188999999999</v>
      </c>
      <c r="R103" s="25">
        <v>83.744624000000002</v>
      </c>
      <c r="S103" s="25">
        <v>95.617345</v>
      </c>
      <c r="T103" s="25">
        <v>108.42482200000001</v>
      </c>
      <c r="U103" s="25">
        <v>122.876723</v>
      </c>
      <c r="V103" s="25">
        <v>139.61130300000002</v>
      </c>
      <c r="W103" s="25">
        <v>147.152502</v>
      </c>
      <c r="X103" s="25">
        <v>159.42474200000001</v>
      </c>
      <c r="Y103" s="25">
        <v>182.20196200000001</v>
      </c>
    </row>
    <row r="104" spans="1:25" x14ac:dyDescent="0.25">
      <c r="A104" s="2" t="s">
        <v>70</v>
      </c>
      <c r="B104" s="29">
        <v>1.6841219463525105E-2</v>
      </c>
      <c r="C104" s="29">
        <v>4.138694661984068E-2</v>
      </c>
      <c r="D104" s="20">
        <v>9.6688100470917138E-2</v>
      </c>
      <c r="E104" s="20">
        <v>0.21465147758289194</v>
      </c>
      <c r="F104" s="20">
        <v>0.45109433864781268</v>
      </c>
      <c r="G104" s="20">
        <v>0.8420236701814342</v>
      </c>
      <c r="H104" s="20">
        <v>1.2960637679477265</v>
      </c>
      <c r="I104" s="20">
        <v>1.6845635302855695</v>
      </c>
      <c r="J104" s="20">
        <v>2.088450572259176</v>
      </c>
      <c r="K104" s="20">
        <v>2.439435</v>
      </c>
      <c r="L104" s="20">
        <v>2.6982719999999998</v>
      </c>
      <c r="M104" s="20">
        <v>3.0318040000000002</v>
      </c>
      <c r="N104" s="20">
        <v>3.26464</v>
      </c>
      <c r="O104" s="25">
        <v>3.7436019999999997</v>
      </c>
      <c r="P104" s="25">
        <v>4.3470020000000007</v>
      </c>
      <c r="Q104" s="25">
        <v>5.1269219999999995</v>
      </c>
      <c r="R104" s="25">
        <v>6.1025240000000007</v>
      </c>
      <c r="S104" s="25">
        <v>7.2597399999999999</v>
      </c>
      <c r="T104" s="25">
        <v>5.9127549999999998</v>
      </c>
      <c r="U104" s="25">
        <v>8.0218749999999996</v>
      </c>
      <c r="V104" s="25">
        <v>9.0082299999999993</v>
      </c>
      <c r="W104" s="25">
        <v>9.4810829999999999</v>
      </c>
      <c r="X104" s="25">
        <v>10.293669</v>
      </c>
      <c r="Y104" s="25">
        <v>11.609665999999999</v>
      </c>
    </row>
    <row r="105" spans="1:25" x14ac:dyDescent="0.25">
      <c r="A105" s="3" t="s">
        <v>144</v>
      </c>
      <c r="B105" s="29"/>
      <c r="C105" s="29"/>
      <c r="D105" s="20"/>
      <c r="E105" s="20"/>
      <c r="F105" s="20"/>
      <c r="G105" s="20"/>
      <c r="H105" s="20"/>
      <c r="I105" s="20"/>
      <c r="J105" s="20"/>
      <c r="K105" s="21">
        <v>3.2903000000000002E-2</v>
      </c>
      <c r="L105" s="21">
        <v>3.5872999999999995E-2</v>
      </c>
      <c r="M105" s="21">
        <v>4.1661999999999998E-2</v>
      </c>
      <c r="N105" s="21">
        <v>4.7784999999999994E-2</v>
      </c>
      <c r="O105" s="25">
        <v>7.3635999999999993E-2</v>
      </c>
      <c r="P105" s="25">
        <v>8.2243999999999998E-2</v>
      </c>
      <c r="Q105" s="25">
        <v>9.4144999999999993E-2</v>
      </c>
      <c r="R105" s="25">
        <v>0.10271899999999999</v>
      </c>
      <c r="S105" s="25">
        <v>0.11357500000000001</v>
      </c>
      <c r="T105" s="25">
        <v>0.125694</v>
      </c>
      <c r="U105" s="25">
        <v>0.13716399999999998</v>
      </c>
      <c r="V105" s="25">
        <v>0.15314599999999998</v>
      </c>
      <c r="W105" s="25">
        <v>0.16006399999999998</v>
      </c>
      <c r="X105" s="25">
        <v>0.17088</v>
      </c>
      <c r="Y105" s="25">
        <v>0.19034399999999999</v>
      </c>
    </row>
    <row r="106" spans="1:25" x14ac:dyDescent="0.25">
      <c r="A106" s="2" t="s">
        <v>71</v>
      </c>
      <c r="B106" s="20">
        <v>0.24182849322928965</v>
      </c>
      <c r="C106" s="20">
        <v>0.38609595504212124</v>
      </c>
      <c r="D106" s="20">
        <v>0.58600702629385104</v>
      </c>
      <c r="E106" s="20">
        <v>0.84520412454385752</v>
      </c>
      <c r="F106" s="20">
        <v>1.1539660508117882</v>
      </c>
      <c r="G106" s="20">
        <v>1.3994193866149374</v>
      </c>
      <c r="H106" s="20">
        <v>1.5542655711378788</v>
      </c>
      <c r="I106" s="20">
        <v>1.6794579505383356</v>
      </c>
      <c r="J106" s="20">
        <v>1.7877518154609471</v>
      </c>
      <c r="K106" s="20">
        <v>2.6536370000000002</v>
      </c>
      <c r="L106" s="20">
        <v>2.926863</v>
      </c>
      <c r="M106" s="20">
        <v>3.2698079999999998</v>
      </c>
      <c r="N106" s="20">
        <v>3.743967</v>
      </c>
      <c r="O106" s="25">
        <v>4.2116660000000001</v>
      </c>
      <c r="P106" s="25">
        <v>4.8934629999999997</v>
      </c>
      <c r="Q106" s="25">
        <v>5.5596480000000001</v>
      </c>
      <c r="R106" s="25">
        <v>6.4257389999999992</v>
      </c>
      <c r="S106" s="25">
        <v>7.5142009999999999</v>
      </c>
      <c r="T106" s="25">
        <v>8.7107459999999985</v>
      </c>
      <c r="U106" s="25">
        <v>9.8605780000000003</v>
      </c>
      <c r="V106" s="25">
        <v>11.268994000000001</v>
      </c>
      <c r="W106" s="25">
        <v>11.89723</v>
      </c>
      <c r="X106" s="25">
        <v>12.956790999999999</v>
      </c>
      <c r="Y106" s="25">
        <v>15.129273</v>
      </c>
    </row>
    <row r="107" spans="1:25" x14ac:dyDescent="0.25">
      <c r="A107" s="2" t="s">
        <v>145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1">
        <v>3.2903000000000002E-2</v>
      </c>
      <c r="L107" s="21">
        <v>3.5872999999999995E-2</v>
      </c>
      <c r="M107" s="21">
        <v>4.1661999999999998E-2</v>
      </c>
      <c r="N107" s="21">
        <v>4.7784999999999994E-2</v>
      </c>
      <c r="O107" s="25">
        <v>5.1865000000000001E-2</v>
      </c>
      <c r="P107" s="25">
        <v>5.9018000000000001E-2</v>
      </c>
      <c r="Q107" s="25">
        <v>6.5541000000000002E-2</v>
      </c>
      <c r="R107" s="25">
        <v>6.8885000000000002E-2</v>
      </c>
      <c r="S107" s="25">
        <v>7.0626999999999995E-2</v>
      </c>
      <c r="T107" s="25">
        <v>7.6703000000000007E-2</v>
      </c>
      <c r="U107" s="25">
        <v>8.115399999999999E-2</v>
      </c>
      <c r="V107" s="25">
        <v>8.8747000000000006E-2</v>
      </c>
      <c r="W107" s="25">
        <v>9.0840999999999991E-2</v>
      </c>
      <c r="X107" s="25">
        <v>9.3080999999999997E-2</v>
      </c>
      <c r="Y107" s="25">
        <v>9.6471000000000001E-2</v>
      </c>
    </row>
    <row r="108" spans="1:25" x14ac:dyDescent="0.25">
      <c r="A108" s="2" t="s">
        <v>72</v>
      </c>
      <c r="B108" s="29">
        <v>3.6999999999999998E-2</v>
      </c>
      <c r="C108" s="20">
        <v>0.06</v>
      </c>
      <c r="D108" s="20">
        <v>7.4999999999999997E-2</v>
      </c>
      <c r="E108" s="20">
        <v>0.99445558563686687</v>
      </c>
      <c r="F108" s="20">
        <v>1.4295740777282071</v>
      </c>
      <c r="G108" s="20">
        <v>1.6280752998486003</v>
      </c>
      <c r="H108" s="20">
        <v>1.7200708513803438</v>
      </c>
      <c r="I108" s="20">
        <v>1.7912992754428145</v>
      </c>
      <c r="J108" s="20">
        <v>1.8508996535356257</v>
      </c>
      <c r="K108" s="20">
        <v>2.0870549999999999</v>
      </c>
      <c r="L108" s="20">
        <v>2.2325729999999999</v>
      </c>
      <c r="M108" s="20">
        <v>2.3963040000000002</v>
      </c>
      <c r="N108" s="20">
        <v>2.581979</v>
      </c>
      <c r="O108" s="25">
        <v>2.5110140000000003</v>
      </c>
      <c r="P108" s="25">
        <v>2.7620130000000001</v>
      </c>
      <c r="Q108" s="25">
        <v>3.0814560000000002</v>
      </c>
      <c r="R108" s="25">
        <v>3.4601100000000002</v>
      </c>
      <c r="S108" s="25">
        <v>3.9312080000000003</v>
      </c>
      <c r="T108" s="25">
        <v>3.8378069999999997</v>
      </c>
      <c r="U108" s="25">
        <v>4.0607090000000001</v>
      </c>
      <c r="V108" s="25">
        <v>5.0712709999999994</v>
      </c>
      <c r="W108" s="25">
        <v>5.391108</v>
      </c>
      <c r="X108" s="25">
        <v>5.7759020000000003</v>
      </c>
      <c r="Y108" s="25">
        <v>6.4531840000000003</v>
      </c>
    </row>
    <row r="109" spans="1:25" x14ac:dyDescent="0.25">
      <c r="A109" s="2" t="s">
        <v>73</v>
      </c>
      <c r="B109" s="20">
        <v>2.5470000000000002</v>
      </c>
      <c r="C109" s="20">
        <v>3.1268870497851364</v>
      </c>
      <c r="D109" s="20">
        <v>3.8387996160636013</v>
      </c>
      <c r="E109" s="20">
        <v>4.7127965473849356</v>
      </c>
      <c r="F109" s="20">
        <v>6.1529999999999996</v>
      </c>
      <c r="G109" s="20">
        <v>7.9571580479120785</v>
      </c>
      <c r="H109" s="20">
        <v>8.6692529315314673</v>
      </c>
      <c r="I109" s="20">
        <v>9.4450739746947132</v>
      </c>
      <c r="J109" s="20">
        <v>10.513201197750615</v>
      </c>
      <c r="K109" s="20">
        <v>13.595840000000001</v>
      </c>
      <c r="L109" s="20">
        <v>15.368551</v>
      </c>
      <c r="M109" s="20">
        <v>17.416653</v>
      </c>
      <c r="N109" s="20">
        <v>19.898242</v>
      </c>
      <c r="O109" s="25">
        <v>22.402481999999999</v>
      </c>
      <c r="P109" s="25">
        <v>25.597106</v>
      </c>
      <c r="Q109" s="25">
        <v>28.971513999999999</v>
      </c>
      <c r="R109" s="25">
        <v>32.866844999999998</v>
      </c>
      <c r="S109" s="25">
        <v>36.793489999999998</v>
      </c>
      <c r="T109" s="25">
        <v>41.426809999999996</v>
      </c>
      <c r="U109" s="25">
        <v>44.896856</v>
      </c>
      <c r="V109" s="25">
        <v>48.352951000000004</v>
      </c>
      <c r="W109" s="25">
        <v>49.693580000000004</v>
      </c>
      <c r="X109" s="25">
        <v>51.621593999999995</v>
      </c>
      <c r="Y109" s="25">
        <v>54.490406</v>
      </c>
    </row>
    <row r="110" spans="1:25" x14ac:dyDescent="0.25">
      <c r="A110" s="2" t="s">
        <v>74</v>
      </c>
      <c r="B110" s="20">
        <v>0.29017422532763687</v>
      </c>
      <c r="C110" s="20">
        <v>0.54864024395489508</v>
      </c>
      <c r="D110" s="20">
        <v>0.98613478361673934</v>
      </c>
      <c r="E110" s="20">
        <v>1.6843646086775497</v>
      </c>
      <c r="F110" s="20">
        <v>2.7233820927425438</v>
      </c>
      <c r="G110" s="20">
        <v>3.9111500392312393</v>
      </c>
      <c r="H110" s="20">
        <v>4.6317543920645257</v>
      </c>
      <c r="I110" s="20">
        <v>5.1461356133789184</v>
      </c>
      <c r="J110" s="20">
        <v>5.8701724209058606</v>
      </c>
      <c r="K110" s="20">
        <v>8.0511509999999991</v>
      </c>
      <c r="L110" s="20">
        <v>9.2332870000000007</v>
      </c>
      <c r="M110" s="20">
        <v>10.588993</v>
      </c>
      <c r="N110" s="20">
        <v>12.085785</v>
      </c>
      <c r="O110" s="25">
        <v>10.196833</v>
      </c>
      <c r="P110" s="25">
        <v>12.03331</v>
      </c>
      <c r="Q110" s="25">
        <v>14.368938</v>
      </c>
      <c r="R110" s="25">
        <v>17.039189999999998</v>
      </c>
      <c r="S110" s="25">
        <v>20.008804000000001</v>
      </c>
      <c r="T110" s="25">
        <v>24.691970000000001</v>
      </c>
      <c r="U110" s="25">
        <v>28.079664000000001</v>
      </c>
      <c r="V110" s="25">
        <v>31.990003000000002</v>
      </c>
      <c r="W110" s="25">
        <v>33.63796</v>
      </c>
      <c r="X110" s="25">
        <v>36.114885000000001</v>
      </c>
      <c r="Y110" s="25">
        <v>40.234881999999999</v>
      </c>
    </row>
    <row r="111" spans="1:25" x14ac:dyDescent="0.25">
      <c r="A111" s="2" t="s">
        <v>75</v>
      </c>
      <c r="B111" s="20">
        <v>0.81142843082149074</v>
      </c>
      <c r="C111" s="20">
        <v>1.2955017449052546</v>
      </c>
      <c r="D111" s="20">
        <v>1.9662809598914373</v>
      </c>
      <c r="E111" s="20">
        <v>2.8359878000489025</v>
      </c>
      <c r="F111" s="20">
        <v>3.8720038707087818</v>
      </c>
      <c r="G111" s="20">
        <v>4.6955950549031478</v>
      </c>
      <c r="H111" s="20">
        <v>5.0897075068400026</v>
      </c>
      <c r="I111" s="20">
        <v>5.2367945892318311</v>
      </c>
      <c r="J111" s="20">
        <v>5.4509053104141518</v>
      </c>
      <c r="K111" s="20">
        <v>7.9349239999999996</v>
      </c>
      <c r="L111" s="20">
        <v>8.9706100000000006</v>
      </c>
      <c r="M111" s="20">
        <v>10.259653</v>
      </c>
      <c r="N111" s="20">
        <v>11.870412</v>
      </c>
      <c r="O111" s="25">
        <v>13.575201999999999</v>
      </c>
      <c r="P111" s="25">
        <v>15.942091</v>
      </c>
      <c r="Q111" s="25">
        <v>18.637180000000001</v>
      </c>
      <c r="R111" s="25">
        <v>21.783179000000001</v>
      </c>
      <c r="S111" s="25">
        <v>25.458207999999999</v>
      </c>
      <c r="T111" s="25">
        <v>29.903329000000003</v>
      </c>
      <c r="U111" s="25">
        <v>33.991589999999995</v>
      </c>
      <c r="V111" s="25">
        <v>39.065599999999996</v>
      </c>
      <c r="W111" s="25">
        <v>41.522004000000003</v>
      </c>
      <c r="X111" s="25">
        <v>45.648524999999999</v>
      </c>
      <c r="Y111" s="25">
        <v>53.470419999999997</v>
      </c>
    </row>
    <row r="112" spans="1:25" x14ac:dyDescent="0.25">
      <c r="A112" s="2" t="s">
        <v>76</v>
      </c>
      <c r="B112" s="20">
        <v>0.54117853478725109</v>
      </c>
      <c r="C112" s="20">
        <v>0.5692732445623323</v>
      </c>
      <c r="D112" s="20">
        <v>0.59905894853564334</v>
      </c>
      <c r="E112" s="20">
        <v>0.63284436848392134</v>
      </c>
      <c r="F112" s="20">
        <v>0.71248133333333319</v>
      </c>
      <c r="G112" s="20">
        <v>0.73727924063828054</v>
      </c>
      <c r="H112" s="20">
        <v>0.74573554540524689</v>
      </c>
      <c r="I112" s="20">
        <v>0.76790372035245391</v>
      </c>
      <c r="J112" s="20">
        <v>0.81455524102523413</v>
      </c>
      <c r="K112" s="20">
        <v>1.171897</v>
      </c>
      <c r="L112" s="20">
        <v>1.2983889999999998</v>
      </c>
      <c r="M112" s="20">
        <v>1.4559000000000002</v>
      </c>
      <c r="N112" s="20">
        <v>1.647772</v>
      </c>
      <c r="O112" s="25">
        <v>2.1108730000000002</v>
      </c>
      <c r="P112" s="25">
        <v>2.4052609999999999</v>
      </c>
      <c r="Q112" s="25">
        <v>2.7148879999999997</v>
      </c>
      <c r="R112" s="25">
        <v>3.2454239999999999</v>
      </c>
      <c r="S112" s="25">
        <v>3.7869419999999998</v>
      </c>
      <c r="T112" s="25">
        <v>4.2842859999999998</v>
      </c>
      <c r="U112" s="25">
        <v>4.8747349999999994</v>
      </c>
      <c r="V112" s="25">
        <v>5.5782189999999998</v>
      </c>
      <c r="W112" s="25">
        <v>5.8904139999999998</v>
      </c>
      <c r="X112" s="25">
        <v>6.3908509999999996</v>
      </c>
      <c r="Y112" s="25">
        <v>7.3045780000000002</v>
      </c>
    </row>
    <row r="113" spans="1:25" x14ac:dyDescent="0.25">
      <c r="A113" s="2" t="s">
        <v>77</v>
      </c>
      <c r="B113" s="20">
        <v>1.1759999999999999</v>
      </c>
      <c r="C113" s="20">
        <v>1.5067154464562404</v>
      </c>
      <c r="D113" s="20">
        <v>1.6341675166784564</v>
      </c>
      <c r="E113" s="20">
        <v>1.7724006738286215</v>
      </c>
      <c r="F113" s="20">
        <v>1.9716305067009345</v>
      </c>
      <c r="G113" s="20">
        <v>2.2952085630715295</v>
      </c>
      <c r="H113" s="20">
        <v>2.4574366924789151</v>
      </c>
      <c r="I113" s="20">
        <v>2.6311313031440218</v>
      </c>
      <c r="J113" s="20">
        <v>2.8656143959301881</v>
      </c>
      <c r="K113" s="20">
        <v>3.5172099999999999</v>
      </c>
      <c r="L113" s="20">
        <v>3.8460140000000003</v>
      </c>
      <c r="M113" s="20">
        <v>4.1491569999999998</v>
      </c>
      <c r="N113" s="20">
        <v>4.565747</v>
      </c>
      <c r="O113" s="25">
        <v>5.0419520000000002</v>
      </c>
      <c r="P113" s="25">
        <v>5.6324290000000001</v>
      </c>
      <c r="Q113" s="25">
        <v>6.3430809999999997</v>
      </c>
      <c r="R113" s="25">
        <v>7.2899390000000004</v>
      </c>
      <c r="S113" s="25">
        <v>8.2327969999999997</v>
      </c>
      <c r="T113" s="25">
        <v>9.1139720000000004</v>
      </c>
      <c r="U113" s="25">
        <v>9.6991919999999983</v>
      </c>
      <c r="V113" s="25">
        <v>10.102477</v>
      </c>
      <c r="W113" s="25">
        <v>10.298717</v>
      </c>
      <c r="X113" s="25">
        <v>10.639194</v>
      </c>
      <c r="Y113" s="25">
        <v>11.253553999999999</v>
      </c>
    </row>
    <row r="114" spans="1:25" x14ac:dyDescent="0.25">
      <c r="A114" s="2" t="s">
        <v>78</v>
      </c>
      <c r="B114" s="20">
        <v>2.1951536024361191</v>
      </c>
      <c r="C114" s="20">
        <v>2.3091126739953993</v>
      </c>
      <c r="D114" s="20">
        <v>2.4299308350553415</v>
      </c>
      <c r="E114" s="20">
        <v>2.5669728305188815</v>
      </c>
      <c r="F114" s="20">
        <v>2.89</v>
      </c>
      <c r="G114" s="20">
        <v>3.2700743110822454</v>
      </c>
      <c r="H114" s="20">
        <v>3.4511780731289021</v>
      </c>
      <c r="I114" s="20">
        <v>3.5885347439478203</v>
      </c>
      <c r="J114" s="20">
        <v>3.7446629964245237</v>
      </c>
      <c r="K114" s="20">
        <v>5.5217580000000002</v>
      </c>
      <c r="L114" s="20">
        <v>6.3174539999999997</v>
      </c>
      <c r="M114" s="20">
        <v>7.2618619999999998</v>
      </c>
      <c r="N114" s="20">
        <v>8.3892939999999996</v>
      </c>
      <c r="O114" s="25">
        <v>9.4214560000000009</v>
      </c>
      <c r="P114" s="25">
        <v>10.79932</v>
      </c>
      <c r="Q114" s="25">
        <v>12.514968999999999</v>
      </c>
      <c r="R114" s="25">
        <v>14.591925999999999</v>
      </c>
      <c r="S114" s="25">
        <v>17.384369</v>
      </c>
      <c r="T114" s="25">
        <v>20.412967000000002</v>
      </c>
      <c r="U114" s="25">
        <v>23.757635999999998</v>
      </c>
      <c r="V114" s="25">
        <v>28.042413</v>
      </c>
      <c r="W114" s="25">
        <v>29.991958</v>
      </c>
      <c r="X114" s="25">
        <v>33.149417</v>
      </c>
      <c r="Y114" s="25">
        <v>39.032383000000003</v>
      </c>
    </row>
    <row r="115" spans="1:25" x14ac:dyDescent="0.25">
      <c r="A115" s="2" t="s">
        <v>79</v>
      </c>
      <c r="B115" s="20">
        <v>0.64031643143724848</v>
      </c>
      <c r="C115" s="20">
        <v>0.67355777999242961</v>
      </c>
      <c r="D115" s="20">
        <v>0.70879989410091782</v>
      </c>
      <c r="E115" s="20">
        <v>0.74877442772574965</v>
      </c>
      <c r="F115" s="20">
        <v>0.84299999999999997</v>
      </c>
      <c r="G115" s="20">
        <v>1.1482438765358183</v>
      </c>
      <c r="H115" s="20">
        <v>1.3023455864536957</v>
      </c>
      <c r="I115" s="20">
        <v>1.3890147764424348</v>
      </c>
      <c r="J115" s="20">
        <v>1.4674146852388785</v>
      </c>
      <c r="K115" s="20">
        <v>2.5529999999999999</v>
      </c>
      <c r="L115" s="20">
        <v>2.8690000000000002</v>
      </c>
      <c r="M115" s="20">
        <v>3.254</v>
      </c>
      <c r="N115" s="20">
        <v>3.694</v>
      </c>
      <c r="O115" s="25">
        <v>4.174912</v>
      </c>
      <c r="P115" s="25">
        <v>4.9708419999999993</v>
      </c>
      <c r="Q115" s="25">
        <v>5.9138120000000001</v>
      </c>
      <c r="R115" s="25">
        <v>6.9975569999999996</v>
      </c>
      <c r="S115" s="25">
        <v>8.1431419999999992</v>
      </c>
      <c r="T115" s="25">
        <v>9.2535270000000001</v>
      </c>
      <c r="U115" s="25">
        <v>10.58522</v>
      </c>
      <c r="V115" s="25">
        <v>12.043591000000001</v>
      </c>
      <c r="W115" s="25">
        <v>12.738676</v>
      </c>
      <c r="X115" s="25">
        <v>13.917439</v>
      </c>
      <c r="Y115" s="25">
        <v>16.211766999999998</v>
      </c>
    </row>
    <row r="116" spans="1:25" x14ac:dyDescent="0.25">
      <c r="A116" s="2" t="s">
        <v>80</v>
      </c>
      <c r="B116" s="20">
        <v>0.45865899775253177</v>
      </c>
      <c r="C116" s="20">
        <v>0.48246979326505651</v>
      </c>
      <c r="D116" s="20">
        <v>0.50771373819927879</v>
      </c>
      <c r="E116" s="20">
        <v>0.53634751773049649</v>
      </c>
      <c r="F116" s="20">
        <v>0.79432560190833701</v>
      </c>
      <c r="G116" s="20">
        <v>0.98721831426542095</v>
      </c>
      <c r="H116" s="20">
        <v>1.0764572543075761</v>
      </c>
      <c r="I116" s="20">
        <v>1.1977603832362753</v>
      </c>
      <c r="J116" s="20">
        <v>1.3803801637074828</v>
      </c>
      <c r="K116" s="20">
        <v>2.853151</v>
      </c>
      <c r="L116" s="20">
        <v>3.409017</v>
      </c>
      <c r="M116" s="20">
        <v>4.0109329999999996</v>
      </c>
      <c r="N116" s="20">
        <v>4.6852720000000003</v>
      </c>
      <c r="O116" s="25">
        <v>5.1868400000000001</v>
      </c>
      <c r="P116" s="25">
        <v>6.1467849999999995</v>
      </c>
      <c r="Q116" s="25">
        <v>7.2614350000000005</v>
      </c>
      <c r="R116" s="25">
        <v>8.8288930000000008</v>
      </c>
      <c r="S116" s="25">
        <v>10.484771</v>
      </c>
      <c r="T116" s="25">
        <v>11.683136000000001</v>
      </c>
      <c r="U116" s="25">
        <v>12.499981</v>
      </c>
      <c r="V116" s="25">
        <v>12.984418</v>
      </c>
      <c r="W116" s="25">
        <v>13.297798</v>
      </c>
      <c r="X116" s="25">
        <v>13.973897000000001</v>
      </c>
      <c r="Y116" s="25">
        <v>15.602751</v>
      </c>
    </row>
    <row r="117" spans="1:25" x14ac:dyDescent="0.25">
      <c r="A117" s="2" t="s">
        <v>146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19">
        <v>8.1503680000000003</v>
      </c>
      <c r="L117" s="19">
        <v>8.8912089999999999</v>
      </c>
      <c r="M117" s="19">
        <v>9.8294500000000014</v>
      </c>
      <c r="N117" s="19">
        <v>10.997885</v>
      </c>
      <c r="O117" s="25">
        <v>11.099518</v>
      </c>
      <c r="P117" s="25">
        <v>12.557888999999999</v>
      </c>
      <c r="Q117" s="25">
        <v>13.187059999999999</v>
      </c>
      <c r="R117" s="25">
        <v>11.612734</v>
      </c>
      <c r="S117" s="25">
        <v>12.06757</v>
      </c>
      <c r="T117" s="25">
        <v>16.772522000000002</v>
      </c>
      <c r="U117" s="25">
        <v>19.70194</v>
      </c>
      <c r="V117" s="25">
        <v>24.399948000000002</v>
      </c>
      <c r="W117" s="25">
        <v>25.877544</v>
      </c>
      <c r="X117" s="25">
        <v>27.962206999999999</v>
      </c>
      <c r="Y117" s="25">
        <v>32.526561999999998</v>
      </c>
    </row>
    <row r="118" spans="1:25" x14ac:dyDescent="0.25">
      <c r="A118" s="2" t="s">
        <v>147</v>
      </c>
      <c r="B118" s="20"/>
      <c r="C118" s="20"/>
      <c r="D118" s="20"/>
      <c r="E118" s="20"/>
      <c r="F118" s="20"/>
      <c r="G118" s="20"/>
      <c r="H118" s="20"/>
      <c r="I118" s="20"/>
      <c r="J118" s="20"/>
      <c r="K118" s="19"/>
      <c r="L118" s="19"/>
      <c r="M118" s="19"/>
      <c r="N118" s="19"/>
      <c r="O118" s="25"/>
      <c r="P118" s="25"/>
      <c r="Q118" s="25">
        <v>3.0653860000000002</v>
      </c>
      <c r="R118" s="25">
        <v>3.3005619999999998</v>
      </c>
      <c r="S118" s="25">
        <v>3.5446950000000004</v>
      </c>
      <c r="T118" s="25">
        <v>3.2231729999999996</v>
      </c>
      <c r="U118" s="25">
        <v>3.076098</v>
      </c>
      <c r="V118" s="25">
        <v>3.0149170000000001</v>
      </c>
      <c r="W118" s="25">
        <v>2.9881170000000004</v>
      </c>
      <c r="X118" s="25">
        <v>2.9634960000000001</v>
      </c>
      <c r="Y118" s="25">
        <v>3.017712</v>
      </c>
    </row>
    <row r="119" spans="1:25" x14ac:dyDescent="0.25">
      <c r="A119" s="2" t="s">
        <v>148</v>
      </c>
      <c r="B119" s="20"/>
      <c r="C119" s="20"/>
      <c r="D119" s="20"/>
      <c r="E119" s="20"/>
      <c r="F119" s="20"/>
      <c r="G119" s="20"/>
      <c r="H119" s="20"/>
      <c r="I119" s="20"/>
      <c r="J119" s="20"/>
      <c r="K119" s="19"/>
      <c r="L119" s="19"/>
      <c r="M119" s="19"/>
      <c r="N119" s="19"/>
      <c r="O119" s="25"/>
      <c r="P119" s="25"/>
      <c r="Q119" s="25">
        <v>6.0888019999999994</v>
      </c>
      <c r="R119" s="25">
        <v>6.5964279999999995</v>
      </c>
      <c r="S119" s="25">
        <v>7.2165029999999994</v>
      </c>
      <c r="T119" s="25">
        <v>7.7708059999999994</v>
      </c>
      <c r="U119" s="25">
        <v>8.1177419999999998</v>
      </c>
      <c r="V119" s="25">
        <v>8.5633979999999994</v>
      </c>
      <c r="W119" s="25">
        <v>8.7633590000000012</v>
      </c>
      <c r="X119" s="25">
        <v>9.0998929999999998</v>
      </c>
      <c r="Y119" s="25">
        <v>9.7539680000000004</v>
      </c>
    </row>
    <row r="120" spans="1:25" x14ac:dyDescent="0.25">
      <c r="A120" s="2" t="s">
        <v>81</v>
      </c>
      <c r="B120" s="20">
        <v>6.9562114730785343E-2</v>
      </c>
      <c r="C120" s="20">
        <v>7.1777609574604676E-2</v>
      </c>
      <c r="D120" s="20">
        <v>7.406366606569402E-2</v>
      </c>
      <c r="E120" s="20">
        <v>7.6422531533167845E-2</v>
      </c>
      <c r="F120" s="20">
        <v>7.9618571009230782E-2</v>
      </c>
      <c r="G120" s="20">
        <v>7.8291063889439266E-2</v>
      </c>
      <c r="H120" s="20">
        <v>8.143766896763302E-2</v>
      </c>
      <c r="I120" s="20">
        <v>8.4710739609407518E-2</v>
      </c>
      <c r="J120" s="20">
        <v>8.8987682761052136E-2</v>
      </c>
      <c r="K120" s="19">
        <v>0.11484</v>
      </c>
      <c r="L120" s="19">
        <v>0.13025299999999998</v>
      </c>
      <c r="M120" s="19">
        <v>0.15664800000000001</v>
      </c>
      <c r="N120" s="19">
        <v>0.19137799999999999</v>
      </c>
      <c r="O120" s="25">
        <v>0.21218600000000001</v>
      </c>
      <c r="P120" s="25">
        <v>0.26589600000000002</v>
      </c>
      <c r="Q120" s="25">
        <v>0.35909500000000005</v>
      </c>
      <c r="R120" s="25">
        <v>0.41800199999999998</v>
      </c>
      <c r="S120" s="25">
        <v>0.495944</v>
      </c>
      <c r="T120" s="25">
        <v>0.56373000000000006</v>
      </c>
      <c r="U120" s="25">
        <v>0.66685499999999998</v>
      </c>
      <c r="V120" s="25">
        <v>0.86701400000000006</v>
      </c>
      <c r="W120" s="25">
        <v>1.0265679999999999</v>
      </c>
      <c r="X120" s="25">
        <v>1.2613189999999999</v>
      </c>
      <c r="Y120" s="25">
        <v>1.377237</v>
      </c>
    </row>
    <row r="121" spans="1:25" x14ac:dyDescent="0.25">
      <c r="A121" s="2" t="s">
        <v>149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19">
        <v>45.645963999999999</v>
      </c>
      <c r="L121" s="19">
        <v>49.588403</v>
      </c>
      <c r="M121" s="19">
        <v>54.592652000000001</v>
      </c>
      <c r="N121" s="19">
        <v>60.284264</v>
      </c>
      <c r="O121" s="25">
        <v>64.949432000000002</v>
      </c>
      <c r="P121" s="25">
        <v>71.119626999999994</v>
      </c>
      <c r="Q121" s="25">
        <v>81.197364000000007</v>
      </c>
      <c r="R121" s="25">
        <v>92.802802</v>
      </c>
      <c r="S121" s="25">
        <v>105.983136</v>
      </c>
      <c r="T121" s="25">
        <v>118.427768</v>
      </c>
      <c r="U121" s="25">
        <v>131.28073900000001</v>
      </c>
      <c r="V121" s="25">
        <v>142.929979</v>
      </c>
      <c r="W121" s="25">
        <v>146.59268700000001</v>
      </c>
      <c r="X121" s="25">
        <v>151.61677700000001</v>
      </c>
      <c r="Y121" s="25">
        <v>160.995642</v>
      </c>
    </row>
    <row r="122" spans="1:25" x14ac:dyDescent="0.25">
      <c r="A122" s="2" t="s">
        <v>150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1">
        <v>4.4982999999999995E-2</v>
      </c>
      <c r="L122" s="19">
        <v>6.0982999999999996E-2</v>
      </c>
      <c r="M122" s="19">
        <v>8.3037E-2</v>
      </c>
      <c r="N122" s="19">
        <v>0.10241400000000001</v>
      </c>
      <c r="O122" s="25">
        <v>0.12920599999999999</v>
      </c>
      <c r="P122" s="25">
        <v>0.16010400000000002</v>
      </c>
      <c r="Q122" s="25">
        <v>0.192195</v>
      </c>
      <c r="R122" s="25">
        <v>0.222113</v>
      </c>
      <c r="S122" s="25">
        <v>0.25693900000000003</v>
      </c>
      <c r="T122" s="25">
        <v>0.29500999999999999</v>
      </c>
      <c r="U122" s="25">
        <v>0.33055399999999996</v>
      </c>
      <c r="V122" s="25">
        <v>0.36188900000000002</v>
      </c>
      <c r="W122" s="25">
        <v>0.37445899999999999</v>
      </c>
      <c r="X122" s="25">
        <v>0.39330200000000004</v>
      </c>
      <c r="Y122" s="25">
        <v>0.42318800000000001</v>
      </c>
    </row>
    <row r="123" spans="1:25" x14ac:dyDescent="0.25">
      <c r="A123" s="2" t="s">
        <v>82</v>
      </c>
      <c r="B123" s="19">
        <v>2.34</v>
      </c>
      <c r="C123" s="20">
        <v>2.4920312076396653</v>
      </c>
      <c r="D123" s="20">
        <v>2.6539399742948748</v>
      </c>
      <c r="E123" s="20">
        <v>2.826368050916769</v>
      </c>
      <c r="F123" s="19">
        <v>3.07</v>
      </c>
      <c r="G123" s="20">
        <v>2.6418319935573975</v>
      </c>
      <c r="H123" s="20">
        <v>2.7508588576956998</v>
      </c>
      <c r="I123" s="20">
        <v>2.8643851968698191</v>
      </c>
      <c r="J123" s="20">
        <v>3.0129041209956031</v>
      </c>
      <c r="K123" s="19">
        <v>4.4711699999999999</v>
      </c>
      <c r="L123" s="19">
        <v>5.0487969999999995</v>
      </c>
      <c r="M123" s="19">
        <v>5.7612230000000002</v>
      </c>
      <c r="N123" s="19">
        <v>6.6024019999999997</v>
      </c>
      <c r="O123" s="25">
        <v>7.0052879999999993</v>
      </c>
      <c r="P123" s="25">
        <v>7.533855</v>
      </c>
      <c r="Q123" s="25">
        <v>6.7041890000000004</v>
      </c>
      <c r="R123" s="25">
        <v>7.725149</v>
      </c>
      <c r="S123" s="25">
        <v>9.0088559999999998</v>
      </c>
      <c r="T123" s="25">
        <v>10.694459</v>
      </c>
      <c r="U123" s="25">
        <v>12.197905</v>
      </c>
      <c r="V123" s="25">
        <v>13.320058000000001</v>
      </c>
      <c r="W123" s="25">
        <v>13.7287</v>
      </c>
      <c r="X123" s="25">
        <v>14.363586</v>
      </c>
      <c r="Y123" s="25">
        <v>15.577898999999999</v>
      </c>
    </row>
    <row r="124" spans="1:25" x14ac:dyDescent="0.25">
      <c r="A124" s="2" t="s">
        <v>83</v>
      </c>
      <c r="B124" s="19">
        <v>358</v>
      </c>
      <c r="C124" s="19">
        <v>368</v>
      </c>
      <c r="D124" s="19">
        <v>380</v>
      </c>
      <c r="E124" s="19">
        <v>400</v>
      </c>
      <c r="F124" s="19">
        <v>437.14</v>
      </c>
      <c r="G124" s="19">
        <v>480.42500000000001</v>
      </c>
      <c r="H124" s="19">
        <v>487.27300000000002</v>
      </c>
      <c r="I124" s="19">
        <v>500</v>
      </c>
      <c r="J124" s="19">
        <v>513.33600000000001</v>
      </c>
      <c r="K124" s="19">
        <v>546.81500000000005</v>
      </c>
      <c r="L124" s="19">
        <v>608.65499999999997</v>
      </c>
      <c r="M124" s="19">
        <v>667.07</v>
      </c>
      <c r="N124" s="19">
        <v>715.18499999999995</v>
      </c>
      <c r="O124" s="25">
        <v>806.25948300000005</v>
      </c>
      <c r="P124" s="25">
        <v>902.44363299999998</v>
      </c>
      <c r="Q124" s="25">
        <v>973.82018900000003</v>
      </c>
      <c r="R124" s="25">
        <v>1047.1361939999999</v>
      </c>
      <c r="S124" s="25">
        <v>1154.605773</v>
      </c>
      <c r="T124" s="25">
        <v>1227.841281</v>
      </c>
      <c r="U124" s="25">
        <v>1269.9745719999999</v>
      </c>
      <c r="V124" s="25">
        <v>1305.6006299999999</v>
      </c>
      <c r="W124" s="25">
        <v>1319.6251969999998</v>
      </c>
      <c r="X124" s="25">
        <v>1340.9687369999999</v>
      </c>
      <c r="Y124" s="25">
        <v>1376.048943</v>
      </c>
    </row>
    <row r="125" spans="1:25" x14ac:dyDescent="0.25">
      <c r="A125" s="2" t="s">
        <v>111</v>
      </c>
      <c r="B125" s="19">
        <v>0.123</v>
      </c>
      <c r="C125" s="20">
        <v>0.16163099830917338</v>
      </c>
      <c r="D125" s="19">
        <v>0.214</v>
      </c>
      <c r="E125" s="19">
        <v>0.30599999999999999</v>
      </c>
      <c r="F125" s="19">
        <v>0.48699999999999999</v>
      </c>
      <c r="G125" s="19">
        <v>0.72499999999999998</v>
      </c>
      <c r="H125" s="19">
        <v>0.78500000000000003</v>
      </c>
      <c r="I125" s="19">
        <v>0.92300000000000004</v>
      </c>
      <c r="J125" s="19">
        <v>1.4790000000000001</v>
      </c>
      <c r="K125" s="19">
        <v>2.2370000000000001</v>
      </c>
      <c r="L125" s="19">
        <v>2.4904000000000002</v>
      </c>
      <c r="M125" s="19">
        <v>3.0753000000000004</v>
      </c>
      <c r="N125" s="19">
        <v>3.5979000000000001</v>
      </c>
      <c r="O125" s="25">
        <v>3.9494189999999998</v>
      </c>
      <c r="P125" s="25">
        <v>4.3361139999999994</v>
      </c>
      <c r="Q125" s="25">
        <v>5.0197060000000002</v>
      </c>
      <c r="R125" s="25">
        <v>5.3581919999999998</v>
      </c>
      <c r="S125" s="25">
        <v>5.7940339999999999</v>
      </c>
      <c r="T125" s="25">
        <v>6.1444979999999996</v>
      </c>
      <c r="U125" s="25">
        <v>6.7835020000000004</v>
      </c>
      <c r="V125" s="25">
        <v>6.8424649999999998</v>
      </c>
      <c r="W125" s="25">
        <v>6.8785660000000002</v>
      </c>
      <c r="X125" s="25">
        <v>6.9935700000000001</v>
      </c>
      <c r="Y125" s="25">
        <v>7.2879830000000005</v>
      </c>
    </row>
    <row r="126" spans="1:25" x14ac:dyDescent="0.25">
      <c r="A126" s="2" t="s">
        <v>151</v>
      </c>
      <c r="B126" s="19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25"/>
      <c r="P126" s="25"/>
      <c r="Q126" s="25">
        <v>4.9947509999999999</v>
      </c>
      <c r="R126" s="25">
        <v>5.1970379999999992</v>
      </c>
      <c r="S126" s="25">
        <v>5.4603090000000005</v>
      </c>
      <c r="T126" s="25">
        <v>5.0671429999999997</v>
      </c>
      <c r="U126" s="25">
        <v>4.7435910000000003</v>
      </c>
      <c r="V126" s="25">
        <v>4.4752730000000005</v>
      </c>
      <c r="W126" s="25">
        <v>4.385885</v>
      </c>
      <c r="X126" s="25">
        <v>4.2501319999999998</v>
      </c>
      <c r="Y126" s="25">
        <v>3.9998119999999999</v>
      </c>
    </row>
    <row r="127" spans="1:25" x14ac:dyDescent="0.25">
      <c r="A127" s="2" t="s">
        <v>84</v>
      </c>
      <c r="B127" s="19">
        <v>253.00001676234464</v>
      </c>
      <c r="C127" s="19">
        <v>257.2</v>
      </c>
      <c r="D127" s="19">
        <v>279.62599999999998</v>
      </c>
      <c r="E127" s="19">
        <v>284.5</v>
      </c>
      <c r="F127" s="19">
        <v>303.7</v>
      </c>
      <c r="G127" s="19">
        <v>319.89999999999998</v>
      </c>
      <c r="H127" s="19">
        <v>333.1</v>
      </c>
      <c r="I127" s="19">
        <v>350.7</v>
      </c>
      <c r="J127" s="19">
        <v>376.1</v>
      </c>
      <c r="K127" s="19">
        <v>359</v>
      </c>
      <c r="L127" s="19">
        <v>393</v>
      </c>
      <c r="M127" s="19">
        <v>434</v>
      </c>
      <c r="N127" s="19">
        <v>485</v>
      </c>
      <c r="O127" s="25">
        <v>552.06201199999998</v>
      </c>
      <c r="P127" s="25">
        <v>619.56664999999998</v>
      </c>
      <c r="Q127" s="25">
        <v>694.47591499999999</v>
      </c>
      <c r="R127" s="25">
        <v>778.85154599999998</v>
      </c>
      <c r="S127" s="25">
        <v>870.60177599999997</v>
      </c>
      <c r="T127" s="25">
        <v>960.87498199999993</v>
      </c>
      <c r="U127" s="25">
        <v>1053.481072</v>
      </c>
      <c r="V127" s="25">
        <v>1144.3262930000001</v>
      </c>
      <c r="W127" s="25">
        <v>1179.6856310000001</v>
      </c>
      <c r="X127" s="25">
        <v>1230.984504</v>
      </c>
      <c r="Y127" s="25">
        <v>1311.0505270000001</v>
      </c>
    </row>
    <row r="128" spans="1:25" x14ac:dyDescent="0.25">
      <c r="A128" s="2" t="s">
        <v>85</v>
      </c>
      <c r="B128" s="19">
        <v>32.742852427061528</v>
      </c>
      <c r="C128" s="19">
        <v>36.202953978008743</v>
      </c>
      <c r="D128" s="19">
        <v>40.531862924742263</v>
      </c>
      <c r="E128" s="19">
        <v>45.099557260049849</v>
      </c>
      <c r="F128" s="19">
        <v>51.637062821983207</v>
      </c>
      <c r="G128" s="19">
        <v>58.134974405231567</v>
      </c>
      <c r="H128" s="19">
        <v>61.018587345492733</v>
      </c>
      <c r="I128" s="19">
        <v>65.130938119711743</v>
      </c>
      <c r="J128" s="19">
        <v>71.484172127579839</v>
      </c>
      <c r="K128" s="19">
        <v>82.611526934742102</v>
      </c>
      <c r="L128" s="19">
        <v>88.765928223184588</v>
      </c>
      <c r="M128" s="19">
        <v>95.960688992822497</v>
      </c>
      <c r="N128" s="19">
        <v>105.91338433811489</v>
      </c>
      <c r="O128" s="25">
        <v>114.432254</v>
      </c>
      <c r="P128" s="25">
        <v>130.273933</v>
      </c>
      <c r="Q128" s="25">
        <v>146.991376</v>
      </c>
      <c r="R128" s="25">
        <v>164.398663</v>
      </c>
      <c r="S128" s="25">
        <v>181.43682100000001</v>
      </c>
      <c r="T128" s="25">
        <v>196.95784499999999</v>
      </c>
      <c r="U128" s="25">
        <v>211.54042800000002</v>
      </c>
      <c r="V128" s="25">
        <v>226.25470300000001</v>
      </c>
      <c r="W128" s="25">
        <v>232.29683</v>
      </c>
      <c r="X128" s="25">
        <v>241.61312599999999</v>
      </c>
      <c r="Y128" s="25">
        <v>257.56381499999998</v>
      </c>
    </row>
    <row r="129" spans="1:25" x14ac:dyDescent="0.25">
      <c r="A129" s="2" t="s">
        <v>86</v>
      </c>
      <c r="B129" s="19">
        <v>8.4149999999999991</v>
      </c>
      <c r="C129" s="20">
        <v>8.9530479399359422</v>
      </c>
      <c r="D129" s="20">
        <v>9.5254982073429861</v>
      </c>
      <c r="E129" s="20">
        <v>10.134550457767753</v>
      </c>
      <c r="F129" s="19">
        <v>10.994</v>
      </c>
      <c r="G129" s="20">
        <v>9.5657116319766882</v>
      </c>
      <c r="H129" s="20">
        <v>9.9832436950279817</v>
      </c>
      <c r="I129" s="20">
        <v>10.419000541595965</v>
      </c>
      <c r="J129" s="20">
        <v>10.990540366178536</v>
      </c>
      <c r="K129" s="19">
        <v>16.356999999999999</v>
      </c>
      <c r="L129" s="19">
        <v>18.716232000000002</v>
      </c>
      <c r="M129" s="19">
        <v>21.547591000000001</v>
      </c>
      <c r="N129" s="19">
        <v>24.948905999999997</v>
      </c>
      <c r="O129" s="25">
        <v>28.407104999999998</v>
      </c>
      <c r="P129" s="25">
        <v>32.624776000000004</v>
      </c>
      <c r="Q129" s="25">
        <v>38.55415</v>
      </c>
      <c r="R129" s="25">
        <v>47.140595000000005</v>
      </c>
      <c r="S129" s="25">
        <v>56.169196000000007</v>
      </c>
      <c r="T129" s="25">
        <v>60.318632000000001</v>
      </c>
      <c r="U129" s="25">
        <v>65.850062000000008</v>
      </c>
      <c r="V129" s="25">
        <v>70.122115000000008</v>
      </c>
      <c r="W129" s="25">
        <v>71.72085899999999</v>
      </c>
      <c r="X129" s="25">
        <v>74.253373000000011</v>
      </c>
      <c r="Y129" s="25">
        <v>79.109272000000004</v>
      </c>
    </row>
    <row r="130" spans="1:25" x14ac:dyDescent="0.25">
      <c r="A130" s="2" t="s">
        <v>87</v>
      </c>
      <c r="B130" s="19">
        <v>1.58</v>
      </c>
      <c r="C130" s="20">
        <v>1.7748922996184398</v>
      </c>
      <c r="D130" s="20">
        <v>1.993824478003059</v>
      </c>
      <c r="E130" s="20">
        <v>2.2397618435432816</v>
      </c>
      <c r="F130" s="19">
        <v>2.613</v>
      </c>
      <c r="G130" s="20">
        <v>1.966617527634523</v>
      </c>
      <c r="H130" s="20">
        <v>2.1154731215858056</v>
      </c>
      <c r="I130" s="20">
        <v>2.2755957705384953</v>
      </c>
      <c r="J130" s="20">
        <v>2.49289866858342</v>
      </c>
      <c r="K130" s="19">
        <v>5.163443</v>
      </c>
      <c r="L130" s="19">
        <v>5.9032529999999994</v>
      </c>
      <c r="M130" s="19">
        <v>6.8220299999999998</v>
      </c>
      <c r="N130" s="19">
        <v>7.9707460000000001</v>
      </c>
      <c r="O130" s="25">
        <v>9.8919359999999994</v>
      </c>
      <c r="P130" s="25">
        <v>11.642339</v>
      </c>
      <c r="Q130" s="25">
        <v>13.594012000000001</v>
      </c>
      <c r="R130" s="25">
        <v>15.497892</v>
      </c>
      <c r="S130" s="25">
        <v>17.478455</v>
      </c>
      <c r="T130" s="25">
        <v>20.217758999999997</v>
      </c>
      <c r="U130" s="25">
        <v>23.574750999999999</v>
      </c>
      <c r="V130" s="25">
        <v>27.017712</v>
      </c>
      <c r="W130" s="25">
        <v>28.423538000000001</v>
      </c>
      <c r="X130" s="25">
        <v>30.868155999999999</v>
      </c>
      <c r="Y130" s="25">
        <v>36.423394999999999</v>
      </c>
    </row>
    <row r="131" spans="1:25" x14ac:dyDescent="0.25">
      <c r="A131" s="2" t="s">
        <v>152</v>
      </c>
      <c r="B131" s="19"/>
      <c r="C131" s="20"/>
      <c r="D131" s="20"/>
      <c r="E131" s="20"/>
      <c r="F131" s="19"/>
      <c r="G131" s="20"/>
      <c r="H131" s="20"/>
      <c r="I131" s="20"/>
      <c r="J131" s="20"/>
      <c r="K131" s="19">
        <v>1.2861310000000001</v>
      </c>
      <c r="L131" s="19">
        <v>1.7720319999999998</v>
      </c>
      <c r="M131" s="19">
        <v>2.1414949999999999</v>
      </c>
      <c r="N131" s="19">
        <v>2.5781840000000003</v>
      </c>
      <c r="O131" s="25">
        <v>2.8244859999999998</v>
      </c>
      <c r="P131" s="25">
        <v>3.3032319999999999</v>
      </c>
      <c r="Q131" s="25">
        <v>3.699443</v>
      </c>
      <c r="R131" s="25">
        <v>4.024616</v>
      </c>
      <c r="S131" s="25">
        <v>4.499161</v>
      </c>
      <c r="T131" s="25">
        <v>5.3316220000000003</v>
      </c>
      <c r="U131" s="25">
        <v>6.0137109999999998</v>
      </c>
      <c r="V131" s="25">
        <v>6.6036769999999994</v>
      </c>
      <c r="W131" s="25">
        <v>6.9207619999999999</v>
      </c>
      <c r="X131" s="25">
        <v>7.4203680000000007</v>
      </c>
      <c r="Y131" s="25">
        <v>8.0640359999999998</v>
      </c>
    </row>
    <row r="132" spans="1:25" x14ac:dyDescent="0.25">
      <c r="A132" s="1" t="s">
        <v>14</v>
      </c>
      <c r="B132" s="19">
        <v>34.436999999999998</v>
      </c>
      <c r="C132" s="19">
        <v>36.807000000000002</v>
      </c>
      <c r="D132" s="19">
        <v>40.076999999999998</v>
      </c>
      <c r="E132" s="19">
        <v>44.103000000000002</v>
      </c>
      <c r="F132" s="19">
        <v>51.671999999999997</v>
      </c>
      <c r="G132" s="19">
        <v>59.521999999999998</v>
      </c>
      <c r="H132" s="19">
        <v>63.244</v>
      </c>
      <c r="I132" s="19">
        <v>67.182000000000002</v>
      </c>
      <c r="J132" s="19">
        <v>71.879000000000005</v>
      </c>
      <c r="K132" s="19">
        <v>83.805000000000007</v>
      </c>
      <c r="L132" s="19">
        <v>89.815060000000003</v>
      </c>
      <c r="M132" s="19">
        <v>94.091638000000003</v>
      </c>
      <c r="N132" s="19">
        <v>98.882533999999993</v>
      </c>
      <c r="O132" s="25">
        <v>102.767939</v>
      </c>
      <c r="P132" s="25">
        <v>109.629149</v>
      </c>
      <c r="Q132" s="25">
        <v>114.320718</v>
      </c>
      <c r="R132" s="25">
        <v>117.82846799999999</v>
      </c>
      <c r="S132" s="25">
        <v>122.249285</v>
      </c>
      <c r="T132" s="25">
        <v>124.48330499999999</v>
      </c>
      <c r="U132" s="25">
        <v>125.714674</v>
      </c>
      <c r="V132" s="25">
        <v>126.978754</v>
      </c>
      <c r="W132" s="25">
        <v>127.250015</v>
      </c>
      <c r="X132" s="25">
        <v>127.319802</v>
      </c>
      <c r="Y132" s="25">
        <v>126.573481</v>
      </c>
    </row>
    <row r="133" spans="1:25" x14ac:dyDescent="0.25">
      <c r="A133" s="2" t="s">
        <v>88</v>
      </c>
      <c r="B133" s="19">
        <v>0.26600000000000001</v>
      </c>
      <c r="C133" s="20">
        <v>0.28309758932372858</v>
      </c>
      <c r="D133" s="20">
        <v>0.30129415443949803</v>
      </c>
      <c r="E133" s="20">
        <v>0.32066033383140252</v>
      </c>
      <c r="F133" s="19">
        <v>0.34799999999999998</v>
      </c>
      <c r="G133" s="20">
        <v>0.3102943084021394</v>
      </c>
      <c r="H133" s="20">
        <v>0.32664137911603891</v>
      </c>
      <c r="I133" s="20">
        <v>0.34384965389875072</v>
      </c>
      <c r="J133" s="20">
        <v>0.36664041031673272</v>
      </c>
      <c r="K133" s="19">
        <v>0.56125400000000003</v>
      </c>
      <c r="L133" s="19">
        <v>0.68695500000000009</v>
      </c>
      <c r="M133" s="19">
        <v>0.84851500000000002</v>
      </c>
      <c r="N133" s="19">
        <v>1.061463</v>
      </c>
      <c r="O133" s="25">
        <v>1.6479469999999998</v>
      </c>
      <c r="P133" s="25">
        <v>1.9771300000000001</v>
      </c>
      <c r="Q133" s="25">
        <v>2.2698390000000002</v>
      </c>
      <c r="R133" s="25">
        <v>2.767204</v>
      </c>
      <c r="S133" s="25">
        <v>3.3584529999999999</v>
      </c>
      <c r="T133" s="25">
        <v>4.3201580000000002</v>
      </c>
      <c r="U133" s="25">
        <v>4.7674759999999994</v>
      </c>
      <c r="V133" s="25">
        <v>5.3329820000000003</v>
      </c>
      <c r="W133" s="25">
        <v>5.7594240000000001</v>
      </c>
      <c r="X133" s="25">
        <v>6.5179119999999999</v>
      </c>
      <c r="Y133" s="25">
        <v>7.5945469999999995</v>
      </c>
    </row>
    <row r="134" spans="1:25" x14ac:dyDescent="0.25">
      <c r="A134" s="2" t="s">
        <v>153</v>
      </c>
      <c r="B134" s="19"/>
      <c r="C134" s="20"/>
      <c r="D134" s="20"/>
      <c r="E134" s="20"/>
      <c r="F134" s="19"/>
      <c r="G134" s="20"/>
      <c r="H134" s="20"/>
      <c r="I134" s="20"/>
      <c r="J134" s="20"/>
      <c r="K134" s="19"/>
      <c r="L134" s="19"/>
      <c r="M134" s="19"/>
      <c r="N134" s="19"/>
      <c r="O134" s="25"/>
      <c r="P134" s="25"/>
      <c r="Q134" s="25">
        <v>14.776594999999999</v>
      </c>
      <c r="R134" s="25">
        <v>15.610598</v>
      </c>
      <c r="S134" s="25">
        <v>16.530026999999997</v>
      </c>
      <c r="T134" s="25">
        <v>15.925913000000001</v>
      </c>
      <c r="U134" s="25">
        <v>14.956769</v>
      </c>
      <c r="V134" s="25">
        <v>15.451752000000001</v>
      </c>
      <c r="W134" s="25">
        <v>15.755242000000001</v>
      </c>
      <c r="X134" s="25">
        <v>16.310624000000001</v>
      </c>
      <c r="Y134" s="25">
        <v>17.625225999999998</v>
      </c>
    </row>
    <row r="135" spans="1:25" x14ac:dyDescent="0.25">
      <c r="A135" s="2" t="s">
        <v>89</v>
      </c>
      <c r="B135" s="20">
        <v>14.263999999999999</v>
      </c>
      <c r="C135" s="20">
        <v>14.398249974055531</v>
      </c>
      <c r="D135" s="20">
        <v>14.534426323397057</v>
      </c>
      <c r="E135" s="20">
        <v>14.67268142034381</v>
      </c>
      <c r="F135" s="20">
        <v>15.486000000000001</v>
      </c>
      <c r="G135" s="20">
        <v>18.581532541973893</v>
      </c>
      <c r="H135" s="20">
        <v>19.700961745013068</v>
      </c>
      <c r="I135" s="20">
        <v>20.985304592891509</v>
      </c>
      <c r="J135" s="20">
        <v>22.397652023894032</v>
      </c>
      <c r="K135" s="19">
        <v>20.845770999999999</v>
      </c>
      <c r="L135" s="19">
        <v>21.551833999999999</v>
      </c>
      <c r="M135" s="19">
        <v>24.784140000000001</v>
      </c>
      <c r="N135" s="19">
        <v>28.704999999999998</v>
      </c>
      <c r="O135" s="25">
        <v>31.320126000000002</v>
      </c>
      <c r="P135" s="25">
        <v>34.578713</v>
      </c>
      <c r="Q135" s="25">
        <v>37.279482999999999</v>
      </c>
      <c r="R135" s="25">
        <v>40.283377999999999</v>
      </c>
      <c r="S135" s="25">
        <v>42.972254</v>
      </c>
      <c r="T135" s="25">
        <v>44.652994</v>
      </c>
      <c r="U135" s="25">
        <v>46.206271000000001</v>
      </c>
      <c r="V135" s="25">
        <v>47.605862999999999</v>
      </c>
      <c r="W135" s="25">
        <v>48.205061999999998</v>
      </c>
      <c r="X135" s="25">
        <v>49.090040999999999</v>
      </c>
      <c r="Y135" s="25">
        <v>50.293438999999999</v>
      </c>
    </row>
    <row r="136" spans="1:25" x14ac:dyDescent="0.25">
      <c r="A136" s="2" t="s">
        <v>90</v>
      </c>
      <c r="B136" s="20">
        <v>8.7694057802461853E-2</v>
      </c>
      <c r="C136" s="20">
        <v>9.0487039781903686E-2</v>
      </c>
      <c r="D136" s="20">
        <v>9.3368975888146868E-2</v>
      </c>
      <c r="E136" s="20">
        <v>9.6342699235308624E-2</v>
      </c>
      <c r="F136" s="20">
        <v>0.10037181295097858</v>
      </c>
      <c r="G136" s="20">
        <v>9.8698280072532923E-2</v>
      </c>
      <c r="H136" s="20">
        <v>0.10266507390386716</v>
      </c>
      <c r="I136" s="20">
        <v>0.10679129759850545</v>
      </c>
      <c r="J136" s="20">
        <v>0.1121830615120913</v>
      </c>
      <c r="K136" s="19">
        <v>0.14477400000000001</v>
      </c>
      <c r="L136" s="19">
        <v>0.186639</v>
      </c>
      <c r="M136" s="19">
        <v>0.29222899999999996</v>
      </c>
      <c r="N136" s="19">
        <v>0.47612299999999996</v>
      </c>
      <c r="O136" s="25">
        <v>0.74950600000000001</v>
      </c>
      <c r="P136" s="25">
        <v>1.048913</v>
      </c>
      <c r="Q136" s="25">
        <v>1.3810170000000002</v>
      </c>
      <c r="R136" s="25">
        <v>1.731557</v>
      </c>
      <c r="S136" s="25">
        <v>2.0588319999999998</v>
      </c>
      <c r="T136" s="25">
        <v>1.6370309999999999</v>
      </c>
      <c r="U136" s="25">
        <v>1.92947</v>
      </c>
      <c r="V136" s="25">
        <v>2.2636039999999999</v>
      </c>
      <c r="W136" s="25">
        <v>2.5385909999999998</v>
      </c>
      <c r="X136" s="25">
        <v>3.0594730000000001</v>
      </c>
      <c r="Y136" s="25">
        <v>3.892115</v>
      </c>
    </row>
    <row r="137" spans="1:25" x14ac:dyDescent="0.25">
      <c r="A137" s="2" t="s">
        <v>154</v>
      </c>
      <c r="B137" s="20"/>
      <c r="C137" s="20"/>
      <c r="D137" s="20"/>
      <c r="E137" s="20"/>
      <c r="F137" s="20"/>
      <c r="G137" s="20"/>
      <c r="H137" s="20"/>
      <c r="I137" s="20"/>
      <c r="J137" s="20"/>
      <c r="K137" s="19"/>
      <c r="L137" s="19"/>
      <c r="M137" s="19"/>
      <c r="N137" s="19"/>
      <c r="O137" s="25"/>
      <c r="P137" s="25"/>
      <c r="Q137" s="25">
        <v>3.5887060000000002</v>
      </c>
      <c r="R137" s="25">
        <v>3.967854</v>
      </c>
      <c r="S137" s="25">
        <v>4.3945020000000001</v>
      </c>
      <c r="T137" s="25">
        <v>4.5921349999999999</v>
      </c>
      <c r="U137" s="25">
        <v>4.9548500000000004</v>
      </c>
      <c r="V137" s="25">
        <v>5.1154700000000002</v>
      </c>
      <c r="W137" s="25">
        <v>5.2289370000000002</v>
      </c>
      <c r="X137" s="25">
        <v>5.4645669999999997</v>
      </c>
      <c r="Y137" s="25">
        <v>5.9399620000000004</v>
      </c>
    </row>
    <row r="138" spans="1:25" x14ac:dyDescent="0.25">
      <c r="A138" s="2" t="s">
        <v>91</v>
      </c>
      <c r="B138" s="19">
        <v>0.755</v>
      </c>
      <c r="C138" s="20">
        <v>0.86884454572000647</v>
      </c>
      <c r="D138" s="20">
        <v>0.99985542334755539</v>
      </c>
      <c r="E138" s="20">
        <v>1.1506211007736311</v>
      </c>
      <c r="F138" s="19">
        <v>1.387</v>
      </c>
      <c r="G138" s="20">
        <v>0.83378295510381994</v>
      </c>
      <c r="H138" s="20">
        <v>0.86183018261628397</v>
      </c>
      <c r="I138" s="20">
        <v>0.89082087744997396</v>
      </c>
      <c r="J138" s="20">
        <v>0.92843444715797874</v>
      </c>
      <c r="K138" s="19">
        <v>1.8859839999999999</v>
      </c>
      <c r="L138" s="19">
        <v>2.0770629999999999</v>
      </c>
      <c r="M138" s="19">
        <v>2.3093649999999997</v>
      </c>
      <c r="N138" s="19">
        <v>2.5653800000000002</v>
      </c>
      <c r="O138" s="25">
        <v>2.6798870000000004</v>
      </c>
      <c r="P138" s="25">
        <v>3.0398909999999999</v>
      </c>
      <c r="Q138" s="25">
        <v>3.242737</v>
      </c>
      <c r="R138" s="25">
        <v>3.66771</v>
      </c>
      <c r="S138" s="25">
        <v>4.2478389999999999</v>
      </c>
      <c r="T138" s="25">
        <v>4.857774</v>
      </c>
      <c r="U138" s="25">
        <v>5.3428789999999999</v>
      </c>
      <c r="V138" s="25">
        <v>5.745012</v>
      </c>
      <c r="W138" s="25">
        <v>5.9396339999999999</v>
      </c>
      <c r="X138" s="25">
        <v>6.2605439999999994</v>
      </c>
      <c r="Y138" s="25">
        <v>6.8020230000000002</v>
      </c>
    </row>
    <row r="139" spans="1:25" x14ac:dyDescent="0.25">
      <c r="A139" s="2" t="s">
        <v>92</v>
      </c>
      <c r="B139" s="19">
        <v>0.47599999999999998</v>
      </c>
      <c r="C139" s="20">
        <v>0.51145299317104065</v>
      </c>
      <c r="D139" s="20">
        <v>0.54954656349499276</v>
      </c>
      <c r="E139" s="20">
        <v>0.59047738400498606</v>
      </c>
      <c r="F139" s="19">
        <v>0.64900000000000002</v>
      </c>
      <c r="G139" s="20">
        <v>0.60421426449223614</v>
      </c>
      <c r="H139" s="20">
        <v>0.6542127157473121</v>
      </c>
      <c r="I139" s="20">
        <v>0.70834851574572988</v>
      </c>
      <c r="J139" s="20">
        <v>0.78236064688772577</v>
      </c>
      <c r="K139" s="19">
        <v>1.3640300000000001</v>
      </c>
      <c r="L139" s="19">
        <v>1.5609849999999998</v>
      </c>
      <c r="M139" s="19">
        <v>1.7862349999999998</v>
      </c>
      <c r="N139" s="19">
        <v>2.0579450000000001</v>
      </c>
      <c r="O139" s="25">
        <v>2.2791980000000001</v>
      </c>
      <c r="P139" s="25">
        <v>2.556438</v>
      </c>
      <c r="Q139" s="25">
        <v>2.5861740000000002</v>
      </c>
      <c r="R139" s="25">
        <v>2.6548310000000002</v>
      </c>
      <c r="S139" s="25">
        <v>2.7030189999999998</v>
      </c>
      <c r="T139" s="25">
        <v>3.0334059999999998</v>
      </c>
      <c r="U139" s="25">
        <v>3.2353800000000001</v>
      </c>
      <c r="V139" s="25">
        <v>3.9868649999999999</v>
      </c>
      <c r="W139" s="25">
        <v>4.085426</v>
      </c>
      <c r="X139" s="25">
        <v>4.3371560000000002</v>
      </c>
      <c r="Y139" s="25">
        <v>5.8507430000000005</v>
      </c>
    </row>
    <row r="140" spans="1:25" x14ac:dyDescent="0.25">
      <c r="A140" s="2" t="s">
        <v>93</v>
      </c>
      <c r="B140" s="19">
        <v>0.8</v>
      </c>
      <c r="C140" s="20">
        <v>1.1196394737124429</v>
      </c>
      <c r="D140" s="19">
        <v>1.585</v>
      </c>
      <c r="E140" s="19">
        <v>2.2320000000000002</v>
      </c>
      <c r="F140" s="19">
        <v>3.0840000000000001</v>
      </c>
      <c r="G140" s="19">
        <v>3.9489999999999998</v>
      </c>
      <c r="H140" s="19">
        <v>4.3159999999999998</v>
      </c>
      <c r="I140" s="19">
        <v>4.6970000000000001</v>
      </c>
      <c r="J140" s="19">
        <v>5.2069999999999999</v>
      </c>
      <c r="K140" s="19">
        <v>6.4337989999999996</v>
      </c>
      <c r="L140" s="19">
        <v>7.3117200000000002</v>
      </c>
      <c r="M140" s="19">
        <v>8.4284929999999996</v>
      </c>
      <c r="N140" s="19">
        <v>9.6476540000000011</v>
      </c>
      <c r="O140" s="19">
        <v>10.910216</v>
      </c>
      <c r="P140" s="19">
        <v>12.267303</v>
      </c>
      <c r="Q140" s="19">
        <v>13.764352000000001</v>
      </c>
      <c r="R140" s="19">
        <v>15.545309</v>
      </c>
      <c r="S140" s="19">
        <v>17.507289</v>
      </c>
      <c r="T140" s="19">
        <v>19.618509</v>
      </c>
      <c r="U140" s="19">
        <v>21.803909000000001</v>
      </c>
      <c r="V140" s="19">
        <v>23.966096</v>
      </c>
      <c r="W140" s="25">
        <v>24.866600810432747</v>
      </c>
      <c r="X140" s="25">
        <v>26.272857536046349</v>
      </c>
      <c r="Y140" s="25">
        <v>28.484945538578039</v>
      </c>
    </row>
    <row r="141" spans="1:25" x14ac:dyDescent="0.25">
      <c r="A141" s="2" t="s">
        <v>155</v>
      </c>
      <c r="B141" s="19"/>
      <c r="C141" s="20"/>
      <c r="D141" s="19"/>
      <c r="E141" s="19"/>
      <c r="F141" s="19"/>
      <c r="G141" s="19"/>
      <c r="H141" s="19"/>
      <c r="I141" s="19"/>
      <c r="J141" s="19"/>
      <c r="K141" s="19">
        <v>0.778555</v>
      </c>
      <c r="L141" s="19">
        <v>0.84404600000000007</v>
      </c>
      <c r="M141" s="19">
        <v>0.95465200000000006</v>
      </c>
      <c r="N141" s="19">
        <v>1.0902000000000001</v>
      </c>
      <c r="O141" s="25">
        <v>1.273768</v>
      </c>
      <c r="P141" s="25">
        <v>1.472723</v>
      </c>
      <c r="Q141" s="25">
        <v>1.681095</v>
      </c>
      <c r="R141" s="25">
        <v>1.9125160000000001</v>
      </c>
      <c r="S141" s="25">
        <v>2.184145</v>
      </c>
      <c r="T141" s="25">
        <v>2.298038</v>
      </c>
      <c r="U141" s="25">
        <v>2.3974380000000002</v>
      </c>
      <c r="V141" s="25">
        <v>2.5264470000000001</v>
      </c>
      <c r="W141" s="25">
        <v>2.5927759999999997</v>
      </c>
      <c r="X141" s="25">
        <v>2.7126570000000001</v>
      </c>
      <c r="Y141" s="25">
        <v>2.9591340000000002</v>
      </c>
    </row>
    <row r="142" spans="1:25" x14ac:dyDescent="0.25">
      <c r="A142" s="2" t="s">
        <v>94</v>
      </c>
      <c r="B142" s="19">
        <v>4.2450000000000001</v>
      </c>
      <c r="C142" s="20">
        <v>5.6160846757211393</v>
      </c>
      <c r="D142" s="19">
        <v>7.4889999999999999</v>
      </c>
      <c r="E142" s="19">
        <v>10.173999999999999</v>
      </c>
      <c r="F142" s="19">
        <v>12.326000000000001</v>
      </c>
      <c r="G142" s="19">
        <v>13.776</v>
      </c>
      <c r="H142" s="19">
        <v>14.364000000000001</v>
      </c>
      <c r="I142" s="19">
        <v>15.074999999999999</v>
      </c>
      <c r="J142" s="19">
        <v>16.145</v>
      </c>
      <c r="K142" s="19">
        <v>19.487656999999999</v>
      </c>
      <c r="L142" s="19">
        <v>21.049927</v>
      </c>
      <c r="M142" s="19">
        <v>22.839044000000001</v>
      </c>
      <c r="N142" s="19">
        <v>24.937268</v>
      </c>
      <c r="O142" s="25">
        <v>27.077842</v>
      </c>
      <c r="P142" s="25">
        <v>30.531577000000002</v>
      </c>
      <c r="Q142" s="25">
        <v>34.336903</v>
      </c>
      <c r="R142" s="25">
        <v>38.343719</v>
      </c>
      <c r="S142" s="25">
        <v>42.007308999999999</v>
      </c>
      <c r="T142" s="25">
        <v>44.710930999999995</v>
      </c>
      <c r="U142" s="25">
        <v>47.669790999999996</v>
      </c>
      <c r="V142" s="25">
        <v>49.984704000000001</v>
      </c>
      <c r="W142" s="25">
        <v>50.698813999999999</v>
      </c>
      <c r="X142" s="25">
        <v>51.733013</v>
      </c>
      <c r="Y142" s="25">
        <v>53.897154</v>
      </c>
    </row>
    <row r="143" spans="1:25" x14ac:dyDescent="0.25">
      <c r="A143" s="2" t="s">
        <v>95</v>
      </c>
      <c r="B143" s="19">
        <v>4.6980000000000004</v>
      </c>
      <c r="C143" s="20">
        <v>4.9382123462049332</v>
      </c>
      <c r="D143" s="19">
        <v>5.1920000000000002</v>
      </c>
      <c r="E143" s="19">
        <v>5.2830000000000004</v>
      </c>
      <c r="F143" s="19">
        <v>5.6390000000000002</v>
      </c>
      <c r="G143" s="20">
        <v>5.4600352023768908</v>
      </c>
      <c r="H143" s="20">
        <v>5.7405863345914776</v>
      </c>
      <c r="I143" s="20">
        <v>6.0355529302361584</v>
      </c>
      <c r="J143" s="20">
        <v>6.4256649340927678</v>
      </c>
      <c r="K143" s="19">
        <v>8.9899150000000017</v>
      </c>
      <c r="L143" s="19">
        <v>9.4792330000000007</v>
      </c>
      <c r="M143" s="19">
        <v>10.034723</v>
      </c>
      <c r="N143" s="19">
        <v>10.862394</v>
      </c>
      <c r="O143" s="25">
        <v>11.962639999999999</v>
      </c>
      <c r="P143" s="25">
        <v>13.28341</v>
      </c>
      <c r="Q143" s="25">
        <v>14.852454999999999</v>
      </c>
      <c r="R143" s="25">
        <v>16.665105000000001</v>
      </c>
      <c r="S143" s="25">
        <v>18.741688</v>
      </c>
      <c r="T143" s="25">
        <v>21.390905</v>
      </c>
      <c r="U143" s="25">
        <v>23.740145000000002</v>
      </c>
      <c r="V143" s="25">
        <v>25.506847</v>
      </c>
      <c r="W143" s="25">
        <v>26.063618999999999</v>
      </c>
      <c r="X143" s="25">
        <v>26.875910000000001</v>
      </c>
      <c r="Y143" s="25">
        <v>28.5137</v>
      </c>
    </row>
    <row r="144" spans="1:25" x14ac:dyDescent="0.25">
      <c r="A144" s="2" t="s">
        <v>96</v>
      </c>
      <c r="B144" s="19">
        <v>0.36699999999999999</v>
      </c>
      <c r="C144" s="20">
        <v>0.38358364052664262</v>
      </c>
      <c r="D144" s="20">
        <v>0.40091664653861731</v>
      </c>
      <c r="E144" s="20">
        <v>0.41903287963764596</v>
      </c>
      <c r="F144" s="19">
        <v>0.44400000000000001</v>
      </c>
      <c r="G144" s="20">
        <v>0.37855372691708861</v>
      </c>
      <c r="H144" s="20">
        <v>0.38248523975320664</v>
      </c>
      <c r="I144" s="20">
        <v>0.38645758376355827</v>
      </c>
      <c r="J144" s="20">
        <v>0.39148107905799295</v>
      </c>
      <c r="K144" s="19">
        <v>0.48858800000000002</v>
      </c>
      <c r="L144" s="19">
        <v>0.53911500000000001</v>
      </c>
      <c r="M144" s="19">
        <v>0.59929200000000005</v>
      </c>
      <c r="N144" s="19">
        <v>0.67867200000000005</v>
      </c>
      <c r="O144" s="25">
        <v>0.72224699999999997</v>
      </c>
      <c r="P144" s="25">
        <v>0.88003700000000007</v>
      </c>
      <c r="Q144" s="25">
        <v>1.1516120000000001</v>
      </c>
      <c r="R144" s="25">
        <v>1.4946250000000001</v>
      </c>
      <c r="S144" s="25">
        <v>1.8121590000000001</v>
      </c>
      <c r="T144" s="25">
        <v>2.1918639999999998</v>
      </c>
      <c r="U144" s="25">
        <v>2.2394029999999998</v>
      </c>
      <c r="V144" s="25">
        <v>2.506891</v>
      </c>
      <c r="W144" s="25">
        <v>2.59375</v>
      </c>
      <c r="X144" s="25">
        <v>2.9437469999999997</v>
      </c>
      <c r="Y144" s="25">
        <v>4.4905410000000003</v>
      </c>
    </row>
    <row r="145" spans="1:25" x14ac:dyDescent="0.25">
      <c r="A145" s="2" t="s">
        <v>156</v>
      </c>
      <c r="B145" s="19"/>
      <c r="C145" s="20"/>
      <c r="D145" s="20"/>
      <c r="E145" s="20"/>
      <c r="F145" s="19"/>
      <c r="G145" s="20"/>
      <c r="H145" s="20"/>
      <c r="I145" s="20"/>
      <c r="J145" s="20"/>
      <c r="K145" s="19">
        <v>39.448232000000004</v>
      </c>
      <c r="L145" s="19">
        <v>44.434444999999997</v>
      </c>
      <c r="M145" s="19">
        <v>50.386898000000002</v>
      </c>
      <c r="N145" s="19">
        <v>57.49494</v>
      </c>
      <c r="O145" s="25">
        <v>57.770714999999996</v>
      </c>
      <c r="P145" s="25">
        <v>66.451967999999994</v>
      </c>
      <c r="Q145" s="25">
        <v>77.695103000000003</v>
      </c>
      <c r="R145" s="25">
        <v>91.717945999999998</v>
      </c>
      <c r="S145" s="25">
        <v>107.60763899999999</v>
      </c>
      <c r="T145" s="25">
        <v>122.599749</v>
      </c>
      <c r="U145" s="25">
        <v>138.25048699999999</v>
      </c>
      <c r="V145" s="25">
        <v>153.35638299999999</v>
      </c>
      <c r="W145" s="25">
        <v>159.767672</v>
      </c>
      <c r="X145" s="25">
        <v>170.04391800000002</v>
      </c>
      <c r="Y145" s="25">
        <v>188.92487400000002</v>
      </c>
    </row>
    <row r="146" spans="1:25" x14ac:dyDescent="0.25">
      <c r="A146" s="2" t="s">
        <v>97</v>
      </c>
      <c r="B146" s="19">
        <v>5.0629999999999997</v>
      </c>
      <c r="C146" s="20">
        <v>5.7217799467678487</v>
      </c>
      <c r="D146" s="19">
        <v>6.476</v>
      </c>
      <c r="E146" s="19">
        <v>7.3239999999999998</v>
      </c>
      <c r="F146" s="19">
        <v>9.3840000000000003</v>
      </c>
      <c r="G146" s="19">
        <v>11.8</v>
      </c>
      <c r="H146" s="19">
        <v>12.89</v>
      </c>
      <c r="I146" s="19">
        <v>14.157999999999999</v>
      </c>
      <c r="J146" s="19">
        <v>15.933999999999999</v>
      </c>
      <c r="K146" s="19">
        <v>21.131263999999998</v>
      </c>
      <c r="L146" s="19">
        <v>24.553055000000001</v>
      </c>
      <c r="M146" s="19">
        <v>28.528938999999998</v>
      </c>
      <c r="N146" s="19">
        <v>33.267569000000002</v>
      </c>
      <c r="O146" s="25">
        <v>35.680046000000004</v>
      </c>
      <c r="P146" s="25">
        <v>41.155009</v>
      </c>
      <c r="Q146" s="25">
        <v>47.233547999999999</v>
      </c>
      <c r="R146" s="25">
        <v>54.129656000000004</v>
      </c>
      <c r="S146" s="25">
        <v>61.947339999999997</v>
      </c>
      <c r="T146" s="25">
        <v>69.835712999999998</v>
      </c>
      <c r="U146" s="25">
        <v>77.932247000000004</v>
      </c>
      <c r="V146" s="25">
        <v>86.141373000000002</v>
      </c>
      <c r="W146" s="25">
        <v>88.965508</v>
      </c>
      <c r="X146" s="25">
        <v>93.038902000000007</v>
      </c>
      <c r="Y146" s="25">
        <v>100.69939500000001</v>
      </c>
    </row>
    <row r="147" spans="1:25" x14ac:dyDescent="0.25">
      <c r="A147" s="2" t="s">
        <v>98</v>
      </c>
      <c r="B147" s="29">
        <v>1.5204446550482784E-2</v>
      </c>
      <c r="C147" s="29">
        <v>1.5688695384292514E-2</v>
      </c>
      <c r="D147" s="29">
        <v>1.6188367136145815E-2</v>
      </c>
      <c r="E147" s="29">
        <v>1.6703953013009806E-2</v>
      </c>
      <c r="F147" s="29">
        <v>1.7402523083443939E-2</v>
      </c>
      <c r="G147" s="29">
        <v>1.7112364983357841E-2</v>
      </c>
      <c r="H147" s="29">
        <v>1.7800129996138593E-2</v>
      </c>
      <c r="I147" s="29">
        <v>1.8515537050990405E-2</v>
      </c>
      <c r="J147" s="29">
        <v>1.9450364202239376E-2</v>
      </c>
      <c r="K147" s="21">
        <v>2.5100999999999998E-2</v>
      </c>
      <c r="L147" s="21">
        <v>3.5298999999999997E-2</v>
      </c>
      <c r="M147" s="21">
        <v>4.5588000000000004E-2</v>
      </c>
      <c r="N147" s="19">
        <v>7.1230999999999989E-2</v>
      </c>
      <c r="O147" s="25">
        <v>0.10908499999999999</v>
      </c>
      <c r="P147" s="25">
        <v>0.163941</v>
      </c>
      <c r="Q147" s="25">
        <v>0.223242</v>
      </c>
      <c r="R147" s="25">
        <v>0.370064</v>
      </c>
      <c r="S147" s="25">
        <v>0.47647800000000001</v>
      </c>
      <c r="T147" s="25">
        <v>0.50101899999999999</v>
      </c>
      <c r="U147" s="25">
        <v>0.59345300000000001</v>
      </c>
      <c r="V147" s="25">
        <v>0.836924</v>
      </c>
      <c r="W147" s="25">
        <v>1.178955</v>
      </c>
      <c r="X147" s="25">
        <v>1.7655129999999999</v>
      </c>
      <c r="Y147" s="25">
        <v>2.2353550000000002</v>
      </c>
    </row>
    <row r="148" spans="1:25" x14ac:dyDescent="0.25">
      <c r="A148" s="2" t="s">
        <v>99</v>
      </c>
      <c r="B148" s="19">
        <v>2.3380000000000001</v>
      </c>
      <c r="C148" s="20">
        <v>2.4124633334523575</v>
      </c>
      <c r="D148" s="20">
        <v>2.4892982614422836</v>
      </c>
      <c r="E148" s="20">
        <v>2.568580317260996</v>
      </c>
      <c r="F148" s="19">
        <v>2.6760000000000002</v>
      </c>
      <c r="G148" s="20">
        <v>2.6313821550985854</v>
      </c>
      <c r="H148" s="20">
        <v>2.7371403354139576</v>
      </c>
      <c r="I148" s="20">
        <v>2.8471490548165339</v>
      </c>
      <c r="J148" s="20">
        <v>2.990898179282409</v>
      </c>
      <c r="K148" s="19">
        <v>3.859801</v>
      </c>
      <c r="L148" s="19">
        <v>4.2432179999999997</v>
      </c>
      <c r="M148" s="19">
        <v>4.7183010000000003</v>
      </c>
      <c r="N148" s="19">
        <v>5.3274319999999999</v>
      </c>
      <c r="O148" s="25">
        <v>5.8173919999999999</v>
      </c>
      <c r="P148" s="25">
        <v>7.4043130000000001</v>
      </c>
      <c r="Q148" s="25">
        <v>9.880687</v>
      </c>
      <c r="R148" s="25">
        <v>13.319744</v>
      </c>
      <c r="S148" s="25">
        <v>16.361453000000001</v>
      </c>
      <c r="T148" s="25">
        <v>18.853669999999997</v>
      </c>
      <c r="U148" s="25">
        <v>21.392272999999999</v>
      </c>
      <c r="V148" s="25">
        <v>24.745229999999999</v>
      </c>
      <c r="W148" s="25">
        <v>26.083522000000002</v>
      </c>
      <c r="X148" s="25">
        <v>28.090647000000001</v>
      </c>
      <c r="Y148" s="25">
        <v>31.540371999999998</v>
      </c>
    </row>
    <row r="149" spans="1:25" x14ac:dyDescent="0.25">
      <c r="A149" s="2" t="s">
        <v>100</v>
      </c>
      <c r="B149" s="19">
        <v>8.4000000000000005E-2</v>
      </c>
      <c r="C149" s="20">
        <v>0.11429026384928943</v>
      </c>
      <c r="D149" s="19">
        <v>0.157</v>
      </c>
      <c r="E149" s="19">
        <v>0.215</v>
      </c>
      <c r="F149" s="19">
        <v>0.32300000000000001</v>
      </c>
      <c r="G149" s="19">
        <v>0.49199999999999999</v>
      </c>
      <c r="H149" s="19">
        <v>0.57499999999999996</v>
      </c>
      <c r="I149" s="19">
        <v>0.51500000000000001</v>
      </c>
      <c r="J149" s="19">
        <v>0.71</v>
      </c>
      <c r="K149" s="19">
        <v>1.0221</v>
      </c>
      <c r="L149" s="19">
        <v>1.3055000000000001</v>
      </c>
      <c r="M149" s="19">
        <v>1.6464000000000001</v>
      </c>
      <c r="N149" s="19">
        <v>1.8869</v>
      </c>
      <c r="O149" s="25">
        <v>2.067679</v>
      </c>
      <c r="P149" s="25">
        <v>2.2532620000000003</v>
      </c>
      <c r="Q149" s="25">
        <v>2.4021669999999999</v>
      </c>
      <c r="R149" s="25">
        <v>2.6919940000000002</v>
      </c>
      <c r="S149" s="25">
        <v>3.0164</v>
      </c>
      <c r="T149" s="25">
        <v>3.4826350000000001</v>
      </c>
      <c r="U149" s="25">
        <v>3.918183</v>
      </c>
      <c r="V149" s="25">
        <v>4.4955309999999997</v>
      </c>
      <c r="W149" s="25">
        <v>4.7327849999999998</v>
      </c>
      <c r="X149" s="25">
        <v>5.0789610000000005</v>
      </c>
      <c r="Y149" s="25">
        <v>5.6037400000000002</v>
      </c>
    </row>
    <row r="150" spans="1:25" x14ac:dyDescent="0.25">
      <c r="A150" s="2" t="s">
        <v>101</v>
      </c>
      <c r="B150" s="19">
        <v>2.786</v>
      </c>
      <c r="C150" s="19">
        <v>3.0209999999999999</v>
      </c>
      <c r="D150" s="19">
        <v>3.343</v>
      </c>
      <c r="E150" s="19">
        <v>3.9119999999999999</v>
      </c>
      <c r="F150" s="19">
        <v>4.8109999999999999</v>
      </c>
      <c r="G150" s="19">
        <v>5.5049999999999999</v>
      </c>
      <c r="H150" s="19">
        <v>5.6689999999999996</v>
      </c>
      <c r="I150" s="19">
        <v>5.8250000000000002</v>
      </c>
      <c r="J150" s="19">
        <v>6.0449999999999999</v>
      </c>
      <c r="K150" s="19">
        <v>7.5330969999999997</v>
      </c>
      <c r="L150" s="19">
        <v>8.693779000000001</v>
      </c>
      <c r="M150" s="19">
        <v>9.9134890000000002</v>
      </c>
      <c r="N150" s="19">
        <v>11.260674999999999</v>
      </c>
      <c r="O150" s="25">
        <v>12.424125</v>
      </c>
      <c r="P150" s="25">
        <v>13.689292</v>
      </c>
      <c r="Q150" s="25">
        <v>14.958262000000001</v>
      </c>
      <c r="R150" s="25">
        <v>16.078745999999999</v>
      </c>
      <c r="S150" s="25">
        <v>17.330817</v>
      </c>
      <c r="T150" s="25">
        <v>18.248435000000001</v>
      </c>
      <c r="U150" s="25">
        <v>18.783745</v>
      </c>
      <c r="V150" s="25">
        <v>19.526405999999998</v>
      </c>
      <c r="W150" s="25">
        <v>19.813815999999999</v>
      </c>
      <c r="X150" s="25">
        <v>20.201312000000001</v>
      </c>
      <c r="Y150" s="25">
        <v>20.715009999999999</v>
      </c>
    </row>
    <row r="151" spans="1:25" x14ac:dyDescent="0.25">
      <c r="A151" s="2" t="s">
        <v>107</v>
      </c>
      <c r="B151" s="19">
        <v>1.5820000000000001</v>
      </c>
      <c r="C151" s="20">
        <v>1.6692455484991535</v>
      </c>
      <c r="D151" s="20">
        <v>1.7613025924047032</v>
      </c>
      <c r="E151" s="20">
        <v>1.8584364803612954</v>
      </c>
      <c r="F151" s="19">
        <v>1.994</v>
      </c>
      <c r="G151" s="20">
        <v>1.8952128996534134</v>
      </c>
      <c r="H151" s="20">
        <v>2.0128365590774613</v>
      </c>
      <c r="I151" s="20">
        <v>2.1377603615402334</v>
      </c>
      <c r="J151" s="20">
        <v>2.3048738218514737</v>
      </c>
      <c r="K151" s="19">
        <v>3.4950000000000001</v>
      </c>
      <c r="L151" s="19">
        <v>3.9384459999999999</v>
      </c>
      <c r="M151" s="19">
        <v>4.5325569999999997</v>
      </c>
      <c r="N151" s="19">
        <v>5.3258779999999994</v>
      </c>
      <c r="O151" s="25">
        <v>6.3521989999999997</v>
      </c>
      <c r="P151" s="25">
        <v>7.533315</v>
      </c>
      <c r="Q151" s="25">
        <v>8.921818</v>
      </c>
      <c r="R151" s="25">
        <v>10.628142</v>
      </c>
      <c r="S151" s="25">
        <v>12.451539</v>
      </c>
      <c r="T151" s="25">
        <v>14.331961999999999</v>
      </c>
      <c r="U151" s="25">
        <v>16.354050000000001</v>
      </c>
      <c r="V151" s="25">
        <v>18.132842</v>
      </c>
      <c r="W151" s="25">
        <v>19.425597000000003</v>
      </c>
      <c r="X151" s="25">
        <v>20.720602</v>
      </c>
      <c r="Y151" s="25">
        <v>18.502413000000001</v>
      </c>
    </row>
    <row r="152" spans="1:25" x14ac:dyDescent="0.25">
      <c r="A152" s="2" t="s">
        <v>102</v>
      </c>
      <c r="B152" s="19">
        <v>2.3450000000000002</v>
      </c>
      <c r="C152" s="20">
        <v>2.4211362804592746</v>
      </c>
      <c r="D152" s="19">
        <v>2.5</v>
      </c>
      <c r="E152" s="19">
        <v>2.794</v>
      </c>
      <c r="F152" s="19">
        <v>3.4769999999999999</v>
      </c>
      <c r="G152" s="19">
        <v>4.048</v>
      </c>
      <c r="H152" s="19">
        <v>4.4370000000000003</v>
      </c>
      <c r="I152" s="19">
        <v>4.9320000000000004</v>
      </c>
      <c r="J152" s="19">
        <v>5.5519999999999996</v>
      </c>
      <c r="K152" s="19">
        <v>7.4560000000000004</v>
      </c>
      <c r="L152" s="19">
        <v>8.9920000000000009</v>
      </c>
      <c r="M152" s="19">
        <v>10.861000000000001</v>
      </c>
      <c r="N152" s="19">
        <v>12.766</v>
      </c>
      <c r="O152" s="19">
        <v>14.532</v>
      </c>
      <c r="P152" s="19">
        <v>16.061</v>
      </c>
      <c r="Q152" s="19">
        <v>17.788</v>
      </c>
      <c r="R152" s="19">
        <v>19.148</v>
      </c>
      <c r="S152" s="19">
        <v>20.172000000000001</v>
      </c>
      <c r="T152" s="19">
        <v>21.170999999999999</v>
      </c>
      <c r="U152" s="19">
        <v>22.132999999999999</v>
      </c>
      <c r="V152" s="19">
        <v>22.701079</v>
      </c>
      <c r="W152" s="19">
        <v>22.858871999999998</v>
      </c>
      <c r="X152" s="30">
        <v>23.16</v>
      </c>
      <c r="Y152" s="30">
        <v>23.49</v>
      </c>
    </row>
    <row r="153" spans="1:25" x14ac:dyDescent="0.25">
      <c r="A153" s="2" t="s">
        <v>157</v>
      </c>
      <c r="B153" s="19"/>
      <c r="C153" s="20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25">
        <v>3.8846550000000004</v>
      </c>
      <c r="R153" s="25">
        <v>4.4990060000000005</v>
      </c>
      <c r="S153" s="25">
        <v>5.2972859999999997</v>
      </c>
      <c r="T153" s="25">
        <v>5.7843299999999997</v>
      </c>
      <c r="U153" s="25">
        <v>6.1861519999999999</v>
      </c>
      <c r="V153" s="25">
        <v>6.8056549999999998</v>
      </c>
      <c r="W153" s="25">
        <v>7.0990209999999996</v>
      </c>
      <c r="X153" s="25">
        <v>7.581696</v>
      </c>
      <c r="Y153" s="25">
        <v>8.4818549999999995</v>
      </c>
    </row>
    <row r="154" spans="1:25" x14ac:dyDescent="0.25">
      <c r="A154" s="2" t="s">
        <v>103</v>
      </c>
      <c r="B154" s="19">
        <v>5.7750000000000004</v>
      </c>
      <c r="C154" s="20">
        <v>6.2047852191094739</v>
      </c>
      <c r="D154" s="19">
        <v>6.67</v>
      </c>
      <c r="E154" s="19">
        <v>7.32</v>
      </c>
      <c r="F154" s="19">
        <v>8.6890000000000001</v>
      </c>
      <c r="G154" s="19">
        <v>10.916</v>
      </c>
      <c r="H154" s="19">
        <v>12.058</v>
      </c>
      <c r="I154" s="19">
        <v>13.398999999999999</v>
      </c>
      <c r="J154" s="19">
        <v>14.98</v>
      </c>
      <c r="K154" s="19">
        <v>20.041627999999999</v>
      </c>
      <c r="L154" s="19">
        <v>23.451315999999998</v>
      </c>
      <c r="M154" s="19">
        <v>27.51275</v>
      </c>
      <c r="N154" s="19">
        <v>32.061977999999996</v>
      </c>
      <c r="O154" s="25">
        <v>36.707283000000004</v>
      </c>
      <c r="P154" s="25">
        <v>42.130814000000001</v>
      </c>
      <c r="Q154" s="25">
        <v>47.122673999999996</v>
      </c>
      <c r="R154" s="25">
        <v>51.714956000000001</v>
      </c>
      <c r="S154" s="25">
        <v>56.582824000000002</v>
      </c>
      <c r="T154" s="25">
        <v>59.266089000000001</v>
      </c>
      <c r="U154" s="25">
        <v>62.693322000000002</v>
      </c>
      <c r="V154" s="25">
        <v>65.863973000000001</v>
      </c>
      <c r="W154" s="25">
        <v>66.353572</v>
      </c>
      <c r="X154" s="25">
        <v>66.692024000000004</v>
      </c>
      <c r="Y154" s="25">
        <v>67.959358999999992</v>
      </c>
    </row>
    <row r="155" spans="1:25" x14ac:dyDescent="0.25">
      <c r="A155" s="2" t="s">
        <v>15</v>
      </c>
      <c r="B155" s="19">
        <v>11.5</v>
      </c>
      <c r="C155" s="20">
        <v>12.52024013032641</v>
      </c>
      <c r="D155" s="20">
        <v>13.630992427916162</v>
      </c>
      <c r="E155" s="20">
        <v>14.840286818449686</v>
      </c>
      <c r="F155" s="19">
        <v>16.600000000000001</v>
      </c>
      <c r="G155" s="19">
        <v>14.058999999999999</v>
      </c>
      <c r="H155" s="19">
        <v>14.705</v>
      </c>
      <c r="I155" s="19">
        <v>15.657999999999999</v>
      </c>
      <c r="J155" s="19">
        <v>17.015999999999998</v>
      </c>
      <c r="K155" s="19">
        <v>21.121638999999998</v>
      </c>
      <c r="L155" s="19">
        <v>24.144570999999999</v>
      </c>
      <c r="M155" s="19">
        <v>28.217122</v>
      </c>
      <c r="N155" s="19">
        <v>31.950718000000002</v>
      </c>
      <c r="O155" s="25">
        <v>34.637706999999999</v>
      </c>
      <c r="P155" s="25">
        <v>39.021434999999997</v>
      </c>
      <c r="Q155" s="25">
        <v>43.661104000000002</v>
      </c>
      <c r="R155" s="25">
        <v>48.869688000000004</v>
      </c>
      <c r="S155" s="25">
        <v>53.994605</v>
      </c>
      <c r="T155" s="25">
        <v>58.522320000000001</v>
      </c>
      <c r="U155" s="25">
        <v>63.240156999999996</v>
      </c>
      <c r="V155" s="25">
        <v>67.860617000000005</v>
      </c>
      <c r="W155" s="25">
        <v>69.515491999999995</v>
      </c>
      <c r="X155" s="25">
        <v>72.310416000000004</v>
      </c>
      <c r="Y155" s="25">
        <v>78.66583</v>
      </c>
    </row>
    <row r="156" spans="1:25" x14ac:dyDescent="0.25">
      <c r="A156" s="2" t="s">
        <v>104</v>
      </c>
      <c r="B156" s="29">
        <v>4.3321860375703312E-2</v>
      </c>
      <c r="C156" s="29">
        <v>4.4701625189617969E-2</v>
      </c>
      <c r="D156" s="29">
        <v>4.6125334352302649E-2</v>
      </c>
      <c r="E156" s="29">
        <v>4.7594387454303069E-2</v>
      </c>
      <c r="F156" s="29">
        <v>4.9584815382969223E-2</v>
      </c>
      <c r="G156" s="29">
        <v>4.8758071136996657E-2</v>
      </c>
      <c r="H156" s="29">
        <v>5.0717712335119416E-2</v>
      </c>
      <c r="I156" s="29">
        <v>5.2756113696140944E-2</v>
      </c>
      <c r="J156" s="29">
        <v>5.5419706296329231E-2</v>
      </c>
      <c r="K156" s="19">
        <v>7.152E-2</v>
      </c>
      <c r="L156" s="19">
        <v>8.2714999999999997E-2</v>
      </c>
      <c r="M156" s="19">
        <v>0.103048</v>
      </c>
      <c r="N156" s="19">
        <v>0.14379800000000001</v>
      </c>
      <c r="O156" s="25">
        <v>0.23499600000000001</v>
      </c>
      <c r="P156" s="25">
        <v>0.53071799999999991</v>
      </c>
      <c r="Q156" s="25">
        <v>1.016176</v>
      </c>
      <c r="R156" s="25">
        <v>1.3498379999999999</v>
      </c>
      <c r="S156" s="25">
        <v>1.811458</v>
      </c>
      <c r="T156" s="25">
        <v>2.3501919999999998</v>
      </c>
      <c r="U156" s="25">
        <v>3.050128</v>
      </c>
      <c r="V156" s="25">
        <v>4.4819759999999995</v>
      </c>
      <c r="W156" s="25">
        <v>6.0101000000000004</v>
      </c>
      <c r="X156" s="25">
        <v>8.3294529999999991</v>
      </c>
      <c r="Y156" s="25">
        <v>9.1569629999999993</v>
      </c>
    </row>
    <row r="157" spans="1:25" x14ac:dyDescent="0.25">
      <c r="A157" s="2" t="s">
        <v>158</v>
      </c>
      <c r="B157" s="29"/>
      <c r="C157" s="29"/>
      <c r="D157" s="29"/>
      <c r="E157" s="29"/>
      <c r="F157" s="29"/>
      <c r="G157" s="29"/>
      <c r="H157" s="29"/>
      <c r="I157" s="29"/>
      <c r="J157" s="29"/>
      <c r="K157" s="19"/>
      <c r="L157" s="19"/>
      <c r="M157" s="19"/>
      <c r="N157" s="19"/>
      <c r="O157" s="25"/>
      <c r="P157" s="25"/>
      <c r="Q157" s="25">
        <v>15.809927</v>
      </c>
      <c r="R157" s="25">
        <v>17.986587</v>
      </c>
      <c r="S157" s="25">
        <v>20.515248</v>
      </c>
      <c r="T157" s="25">
        <v>22.687455999999997</v>
      </c>
      <c r="U157" s="25">
        <v>24.518222000000002</v>
      </c>
      <c r="V157" s="25">
        <v>25.922239000000001</v>
      </c>
      <c r="W157" s="25">
        <v>26.586701000000001</v>
      </c>
      <c r="X157" s="25">
        <v>27.739764000000001</v>
      </c>
      <c r="Y157" s="25">
        <v>29.893488000000001</v>
      </c>
    </row>
    <row r="158" spans="1:25" x14ac:dyDescent="0.25">
      <c r="A158" s="2" t="s">
        <v>105</v>
      </c>
      <c r="B158" s="19">
        <v>10.528</v>
      </c>
      <c r="C158" s="20">
        <v>12.115225902395716</v>
      </c>
      <c r="D158" s="20">
        <v>13.941745693966574</v>
      </c>
      <c r="E158" s="20">
        <v>16.043635881094012</v>
      </c>
      <c r="F158" s="19">
        <v>19.338999999999999</v>
      </c>
      <c r="G158" s="20">
        <v>11.48997924686706</v>
      </c>
      <c r="H158" s="20">
        <v>11.829789956740065</v>
      </c>
      <c r="I158" s="20">
        <v>12.179650407875732</v>
      </c>
      <c r="J158" s="20">
        <v>12.631562044242163</v>
      </c>
      <c r="K158" s="19">
        <v>25.348144000000001</v>
      </c>
      <c r="L158" s="19">
        <v>27.738062999999997</v>
      </c>
      <c r="M158" s="19">
        <v>31.656282000000001</v>
      </c>
      <c r="N158" s="19">
        <v>37.258369000000002</v>
      </c>
      <c r="O158" s="25">
        <v>43.119304999999997</v>
      </c>
      <c r="P158" s="25">
        <v>48.433923</v>
      </c>
      <c r="Q158" s="25">
        <v>53.957652000000003</v>
      </c>
      <c r="R158" s="25">
        <v>60.460970000000003</v>
      </c>
      <c r="S158" s="25">
        <v>68.209604000000013</v>
      </c>
      <c r="T158" s="25">
        <v>75.198975000000004</v>
      </c>
      <c r="U158" s="25">
        <v>80.285562999999996</v>
      </c>
      <c r="V158" s="25">
        <v>84.203817000000001</v>
      </c>
      <c r="W158" s="25">
        <v>85.770717000000005</v>
      </c>
      <c r="X158" s="25">
        <v>88.35777499999999</v>
      </c>
      <c r="Y158" s="25">
        <v>93.447600999999992</v>
      </c>
    </row>
    <row r="159" spans="1:25" x14ac:dyDescent="0.25">
      <c r="A159" s="2" t="s">
        <v>106</v>
      </c>
      <c r="B159" s="19">
        <v>2.84</v>
      </c>
      <c r="C159" s="20">
        <v>2.9374095436033834</v>
      </c>
      <c r="D159" s="20">
        <v>3.0381601503000839</v>
      </c>
      <c r="E159" s="20">
        <v>3.142366415664422</v>
      </c>
      <c r="F159" s="19">
        <v>3.2839999999999998</v>
      </c>
      <c r="G159" s="20">
        <v>3.2050874300019863</v>
      </c>
      <c r="H159" s="20">
        <v>3.3369297296695071</v>
      </c>
      <c r="I159" s="20">
        <v>3.4741954046306032</v>
      </c>
      <c r="J159" s="20">
        <v>3.65374485544399</v>
      </c>
      <c r="K159" s="19">
        <v>4.7770890000000001</v>
      </c>
      <c r="L159" s="19">
        <v>5.2653270000000001</v>
      </c>
      <c r="M159" s="19">
        <v>5.8718310000000002</v>
      </c>
      <c r="N159" s="19">
        <v>6.5100810000000005</v>
      </c>
      <c r="O159" s="25">
        <v>6.1368710000000002</v>
      </c>
      <c r="P159" s="25">
        <v>6.7739269999999996</v>
      </c>
      <c r="Q159" s="25">
        <v>8.0360750000000003</v>
      </c>
      <c r="R159" s="25">
        <v>9.7466229999999996</v>
      </c>
      <c r="S159" s="25">
        <v>11.961099000000001</v>
      </c>
      <c r="T159" s="25">
        <v>15.266147</v>
      </c>
      <c r="U159" s="25">
        <v>17.795218999999999</v>
      </c>
      <c r="V159" s="25">
        <v>20.504384999999999</v>
      </c>
      <c r="W159" s="25">
        <v>21.701104999999998</v>
      </c>
      <c r="X159" s="25">
        <v>23.591972000000002</v>
      </c>
      <c r="Y159" s="25">
        <v>26.832215000000001</v>
      </c>
    </row>
    <row r="160" spans="1:25" x14ac:dyDescent="0.25">
      <c r="A160" s="1" t="s">
        <v>12</v>
      </c>
      <c r="B160" s="19">
        <v>1.7749999999999999</v>
      </c>
      <c r="C160" s="19">
        <v>2.1970000000000001</v>
      </c>
      <c r="D160" s="19">
        <v>3.1070000000000002</v>
      </c>
      <c r="E160" s="19">
        <v>3.7410000000000001</v>
      </c>
      <c r="F160" s="19">
        <v>4.8209999999999997</v>
      </c>
      <c r="G160" s="19">
        <v>5.9429999999999996</v>
      </c>
      <c r="H160" s="19">
        <v>6.3959999999999999</v>
      </c>
      <c r="I160" s="19">
        <v>6.6310000000000002</v>
      </c>
      <c r="J160" s="19">
        <v>6.9039999999999999</v>
      </c>
      <c r="K160" s="19">
        <v>8.2673369999999995</v>
      </c>
      <c r="L160" s="19">
        <v>9.2770869999999999</v>
      </c>
      <c r="M160" s="19">
        <v>10.361272999999999</v>
      </c>
      <c r="N160" s="19">
        <v>11.439384</v>
      </c>
      <c r="O160" s="25">
        <v>12.721632</v>
      </c>
      <c r="P160" s="25">
        <v>13.677334</v>
      </c>
      <c r="Q160" s="25">
        <v>14.461665999999999</v>
      </c>
      <c r="R160" s="25">
        <v>15.494142</v>
      </c>
      <c r="S160" s="25">
        <v>17.096868999999998</v>
      </c>
      <c r="T160" s="25">
        <v>18.124770000000002</v>
      </c>
      <c r="U160" s="25">
        <v>19.107251000000002</v>
      </c>
      <c r="V160" s="25">
        <v>20.274281999999999</v>
      </c>
      <c r="W160" s="25">
        <v>20.975949</v>
      </c>
      <c r="X160" s="25">
        <v>22.162863000000002</v>
      </c>
      <c r="Y160" s="25">
        <v>23.968973000000002</v>
      </c>
    </row>
    <row r="161" spans="1:25" x14ac:dyDescent="0.25">
      <c r="A161" s="1" t="s">
        <v>13</v>
      </c>
      <c r="B161" s="19">
        <v>0.29099999999999998</v>
      </c>
      <c r="C161" s="19">
        <v>0.52</v>
      </c>
      <c r="D161" s="19">
        <v>0.66500000000000004</v>
      </c>
      <c r="E161" s="19">
        <v>0.80700000000000005</v>
      </c>
      <c r="F161" s="19">
        <v>1.1220000000000001</v>
      </c>
      <c r="G161" s="19">
        <v>1.3819999999999999</v>
      </c>
      <c r="H161" s="19">
        <v>1.4710000000000001</v>
      </c>
      <c r="I161" s="19">
        <v>1.54</v>
      </c>
      <c r="J161" s="19">
        <v>1.6040000000000001</v>
      </c>
      <c r="K161" s="19">
        <v>1.90831</v>
      </c>
      <c r="L161" s="19">
        <v>2.1361680000000001</v>
      </c>
      <c r="M161" s="19">
        <v>2.3717459999999999</v>
      </c>
      <c r="N161" s="19">
        <v>2.6404000000000001</v>
      </c>
      <c r="O161" s="25">
        <v>2.7769330000000001</v>
      </c>
      <c r="P161" s="25">
        <v>3.0383809999999998</v>
      </c>
      <c r="Q161" s="25">
        <v>3.0936509999999999</v>
      </c>
      <c r="R161" s="25">
        <v>3.2055549999999999</v>
      </c>
      <c r="S161" s="25">
        <v>3.3975340000000003</v>
      </c>
      <c r="T161" s="25">
        <v>3.6748859999999999</v>
      </c>
      <c r="U161" s="25">
        <v>3.8582339999999999</v>
      </c>
      <c r="V161" s="25">
        <v>4.1346989999999995</v>
      </c>
      <c r="W161" s="25">
        <v>4.2380209999999998</v>
      </c>
      <c r="X161" s="25">
        <v>4.369027</v>
      </c>
      <c r="Y161" s="25">
        <v>4.5285260000000003</v>
      </c>
    </row>
    <row r="162" spans="1:25" x14ac:dyDescent="0.25">
      <c r="A162" s="1" t="s">
        <v>108</v>
      </c>
      <c r="B162" s="19">
        <v>3.7810000000000001</v>
      </c>
      <c r="C162" s="19">
        <v>4.3840000000000003</v>
      </c>
      <c r="D162" s="19">
        <v>4.9180000000000001</v>
      </c>
      <c r="E162" s="19">
        <v>5.4569999999999999</v>
      </c>
      <c r="F162" s="19">
        <v>7.8520000000000003</v>
      </c>
      <c r="G162" s="19">
        <v>9.5489999999999995</v>
      </c>
      <c r="H162" s="19">
        <v>10.305</v>
      </c>
      <c r="I162" s="19">
        <v>10.919</v>
      </c>
      <c r="J162" s="19">
        <v>11.452</v>
      </c>
      <c r="K162" s="19">
        <v>14.011422</v>
      </c>
      <c r="L162" s="19">
        <v>16.050356000000001</v>
      </c>
      <c r="M162" s="19">
        <v>18.266764999999999</v>
      </c>
      <c r="N162" s="19">
        <v>20.071103999999998</v>
      </c>
      <c r="O162" s="25">
        <v>21.103891999999998</v>
      </c>
      <c r="P162" s="25">
        <v>22.762164000000002</v>
      </c>
      <c r="Q162" s="25">
        <v>24.079799999999999</v>
      </c>
      <c r="R162" s="25">
        <v>25.32648</v>
      </c>
      <c r="S162" s="25">
        <v>27.66244</v>
      </c>
      <c r="T162" s="25">
        <v>29.299478000000001</v>
      </c>
      <c r="U162" s="25">
        <v>30.701902999999998</v>
      </c>
      <c r="V162" s="25">
        <v>32.256332999999998</v>
      </c>
      <c r="W162" s="25">
        <v>32.982275000000001</v>
      </c>
      <c r="X162" s="25">
        <v>34.126173000000001</v>
      </c>
      <c r="Y162" s="25">
        <v>35.939927000000004</v>
      </c>
    </row>
    <row r="163" spans="1:25" x14ac:dyDescent="0.25">
      <c r="A163" s="1" t="s">
        <v>109</v>
      </c>
      <c r="B163" s="19">
        <v>40.240629500000004</v>
      </c>
      <c r="C163" s="19">
        <v>50.457999999999998</v>
      </c>
      <c r="D163" s="19">
        <v>63.302</v>
      </c>
      <c r="E163" s="19">
        <v>76.391000000000005</v>
      </c>
      <c r="F163" s="19">
        <v>97.605999999999995</v>
      </c>
      <c r="G163" s="19">
        <v>116.28400000000001</v>
      </c>
      <c r="H163" s="19">
        <v>122.245</v>
      </c>
      <c r="I163" s="19">
        <v>126.18</v>
      </c>
      <c r="J163" s="19">
        <v>130.476</v>
      </c>
      <c r="K163" s="19">
        <v>152.27099999999999</v>
      </c>
      <c r="L163" s="19">
        <v>165.93100000000001</v>
      </c>
      <c r="M163" s="19">
        <v>180.67099999999999</v>
      </c>
      <c r="N163" s="19">
        <v>194.303</v>
      </c>
      <c r="O163" s="25">
        <v>205.666404</v>
      </c>
      <c r="P163" s="25">
        <v>214.33635899999999</v>
      </c>
      <c r="Q163" s="25">
        <v>224.41459599999999</v>
      </c>
      <c r="R163" s="25">
        <v>234.7038</v>
      </c>
      <c r="S163" s="25">
        <v>252.84781000000001</v>
      </c>
      <c r="T163" s="25">
        <v>266.27552800000001</v>
      </c>
      <c r="U163" s="25">
        <v>282.89574099999999</v>
      </c>
      <c r="V163" s="25">
        <v>296.139635</v>
      </c>
      <c r="W163" s="25">
        <v>301.65595299999995</v>
      </c>
      <c r="X163" s="25">
        <v>309.87617</v>
      </c>
      <c r="Y163" s="25">
        <v>321.77363099999997</v>
      </c>
    </row>
    <row r="164" spans="1:25" x14ac:dyDescent="0.25">
      <c r="R164" s="25"/>
    </row>
    <row r="167" spans="1:25" x14ac:dyDescent="0.25">
      <c r="Q167" s="24"/>
      <c r="R167" s="24"/>
    </row>
    <row r="168" spans="1:25" x14ac:dyDescent="0.25">
      <c r="Q168" s="24"/>
      <c r="R168" s="24"/>
    </row>
    <row r="169" spans="1:25" x14ac:dyDescent="0.25">
      <c r="Q169" s="24"/>
      <c r="R169" s="24"/>
    </row>
    <row r="170" spans="1:25" x14ac:dyDescent="0.25">
      <c r="Q170" s="24"/>
      <c r="R170" s="24"/>
    </row>
    <row r="171" spans="1:25" x14ac:dyDescent="0.25">
      <c r="Q171" s="24"/>
      <c r="R171" s="24"/>
    </row>
    <row r="172" spans="1:25" x14ac:dyDescent="0.25">
      <c r="Q172" s="24"/>
      <c r="R172" s="24"/>
    </row>
    <row r="173" spans="1:25" x14ac:dyDescent="0.25">
      <c r="Q173" s="24"/>
      <c r="R173" s="24"/>
    </row>
    <row r="174" spans="1:25" x14ac:dyDescent="0.25">
      <c r="Q174" s="24"/>
      <c r="R174" s="24"/>
    </row>
    <row r="175" spans="1:25" x14ac:dyDescent="0.25">
      <c r="Q175" s="24"/>
      <c r="R175" s="24"/>
    </row>
    <row r="176" spans="1:25" x14ac:dyDescent="0.25">
      <c r="Q176" s="24"/>
      <c r="R176" s="24"/>
    </row>
    <row r="177" spans="1:18" x14ac:dyDescent="0.25">
      <c r="A177" s="7"/>
      <c r="Q177" s="24"/>
      <c r="R177" s="24"/>
    </row>
    <row r="178" spans="1:18" x14ac:dyDescent="0.25">
      <c r="A178" s="7"/>
      <c r="Q178" s="24"/>
      <c r="R178" s="24"/>
    </row>
    <row r="179" spans="1:18" x14ac:dyDescent="0.25">
      <c r="A179" s="7"/>
      <c r="Q179" s="24"/>
      <c r="R179" s="24"/>
    </row>
    <row r="180" spans="1:18" x14ac:dyDescent="0.25">
      <c r="A180" s="7"/>
      <c r="Q180" s="24"/>
      <c r="R180" s="24"/>
    </row>
    <row r="181" spans="1:18" x14ac:dyDescent="0.25">
      <c r="A181" s="7"/>
      <c r="Q181" s="24"/>
      <c r="R181" s="24"/>
    </row>
    <row r="182" spans="1:18" x14ac:dyDescent="0.25">
      <c r="A182" s="7"/>
      <c r="Q182" s="24"/>
      <c r="R182" s="24"/>
    </row>
    <row r="183" spans="1:18" x14ac:dyDescent="0.25">
      <c r="A183" s="7"/>
      <c r="Q183" s="24"/>
      <c r="R183" s="24"/>
    </row>
    <row r="184" spans="1:18" x14ac:dyDescent="0.25">
      <c r="A184" s="7"/>
      <c r="Q184" s="24"/>
      <c r="R184" s="24"/>
    </row>
    <row r="185" spans="1:18" x14ac:dyDescent="0.25">
      <c r="A185" s="7"/>
      <c r="Q185" s="24"/>
      <c r="R185" s="24"/>
    </row>
    <row r="186" spans="1:18" x14ac:dyDescent="0.25">
      <c r="Q186" s="24"/>
      <c r="R186" s="24"/>
    </row>
    <row r="187" spans="1:18" x14ac:dyDescent="0.25">
      <c r="Q187" s="24"/>
      <c r="R187" s="24"/>
    </row>
    <row r="188" spans="1:18" x14ac:dyDescent="0.25">
      <c r="Q188" s="24"/>
      <c r="R188" s="24"/>
    </row>
    <row r="189" spans="1:18" x14ac:dyDescent="0.25">
      <c r="Q189" s="24"/>
      <c r="R189" s="24"/>
    </row>
    <row r="190" spans="1:18" x14ac:dyDescent="0.25">
      <c r="Q190" s="24"/>
      <c r="R190" s="24"/>
    </row>
    <row r="191" spans="1:18" x14ac:dyDescent="0.25">
      <c r="Q191" s="24"/>
      <c r="R191" s="24"/>
    </row>
    <row r="192" spans="1:18" x14ac:dyDescent="0.25">
      <c r="Q192" s="24"/>
      <c r="R192" s="24"/>
    </row>
    <row r="193" spans="1:18" x14ac:dyDescent="0.25">
      <c r="Q193" s="24"/>
      <c r="R193" s="24"/>
    </row>
    <row r="194" spans="1:18" x14ac:dyDescent="0.25">
      <c r="A194" s="7"/>
      <c r="Q194" s="24"/>
      <c r="R194" s="24"/>
    </row>
    <row r="195" spans="1:18" x14ac:dyDescent="0.25">
      <c r="A195" s="7"/>
      <c r="Q195" s="24"/>
      <c r="R195" s="24"/>
    </row>
    <row r="196" spans="1:18" x14ac:dyDescent="0.25">
      <c r="Q196" s="24"/>
      <c r="R196" s="24"/>
    </row>
    <row r="197" spans="1:18" x14ac:dyDescent="0.25">
      <c r="Q197" s="24"/>
      <c r="R197" s="24"/>
    </row>
    <row r="198" spans="1:18" x14ac:dyDescent="0.25">
      <c r="Q198" s="24"/>
      <c r="R198" s="24"/>
    </row>
    <row r="199" spans="1:18" x14ac:dyDescent="0.25">
      <c r="Q199" s="24"/>
      <c r="R199" s="24"/>
    </row>
    <row r="200" spans="1:18" x14ac:dyDescent="0.25">
      <c r="Q200" s="24"/>
      <c r="R200" s="24"/>
    </row>
    <row r="201" spans="1:18" x14ac:dyDescent="0.25">
      <c r="Q201" s="24"/>
      <c r="R201" s="24"/>
    </row>
    <row r="202" spans="1:18" x14ac:dyDescent="0.25">
      <c r="Q202" s="24"/>
      <c r="R202" s="24"/>
    </row>
    <row r="203" spans="1:18" x14ac:dyDescent="0.25">
      <c r="Q203" s="24"/>
      <c r="R203" s="24"/>
    </row>
    <row r="204" spans="1:18" x14ac:dyDescent="0.25">
      <c r="Q204" s="24"/>
      <c r="R204" s="24"/>
    </row>
    <row r="205" spans="1:18" x14ac:dyDescent="0.25">
      <c r="Q205" s="24"/>
      <c r="R205" s="24"/>
    </row>
    <row r="206" spans="1:18" x14ac:dyDescent="0.25">
      <c r="Q206" s="24"/>
      <c r="R206" s="24"/>
    </row>
    <row r="207" spans="1:18" x14ac:dyDescent="0.25">
      <c r="Q207" s="24"/>
      <c r="R207" s="24"/>
    </row>
    <row r="208" spans="1:18" x14ac:dyDescent="0.25">
      <c r="Q208" s="24"/>
      <c r="R208" s="24"/>
    </row>
    <row r="209" spans="1:18" x14ac:dyDescent="0.25">
      <c r="Q209" s="24"/>
      <c r="R209" s="24"/>
    </row>
    <row r="210" spans="1:18" x14ac:dyDescent="0.25">
      <c r="Q210" s="24"/>
      <c r="R210" s="24"/>
    </row>
    <row r="211" spans="1:18" x14ac:dyDescent="0.25">
      <c r="Q211" s="24"/>
      <c r="R211" s="24"/>
    </row>
    <row r="212" spans="1:18" x14ac:dyDescent="0.25">
      <c r="Q212" s="24"/>
      <c r="R212" s="24"/>
    </row>
    <row r="213" spans="1:18" x14ac:dyDescent="0.25">
      <c r="A213" s="7"/>
    </row>
    <row r="214" spans="1:18" x14ac:dyDescent="0.25">
      <c r="A214" s="7"/>
    </row>
    <row r="215" spans="1:18" x14ac:dyDescent="0.25">
      <c r="A215" s="7"/>
    </row>
    <row r="216" spans="1:18" x14ac:dyDescent="0.25">
      <c r="A216" s="7"/>
    </row>
    <row r="217" spans="1:18" x14ac:dyDescent="0.25">
      <c r="A217" s="7"/>
    </row>
    <row r="218" spans="1:18" x14ac:dyDescent="0.25">
      <c r="A218" s="7"/>
    </row>
    <row r="219" spans="1:18" x14ac:dyDescent="0.25">
      <c r="A219" s="7"/>
    </row>
    <row r="220" spans="1:18" x14ac:dyDescent="0.25">
      <c r="A220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Adjusted_Income_Index</vt:lpstr>
      <vt:lpstr>Life_Expectancy_Index</vt:lpstr>
      <vt:lpstr>Schooling_Index</vt:lpstr>
      <vt:lpstr>Liberal_Democracy_Index</vt:lpstr>
      <vt:lpstr>AHDI</vt:lpstr>
      <vt:lpstr>Planilha2</vt:lpstr>
      <vt:lpstr>Planilha1</vt:lpstr>
      <vt:lpstr>AHDI_excluding_Income</vt:lpstr>
      <vt:lpstr>Population</vt:lpstr>
    </vt:vector>
  </TitlesOfParts>
  <Company>Universidad Carlos III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Prados de la Escosura</dc:creator>
  <cp:lastModifiedBy>marcola</cp:lastModifiedBy>
  <dcterms:created xsi:type="dcterms:W3CDTF">2017-10-06T11:10:32Z</dcterms:created>
  <dcterms:modified xsi:type="dcterms:W3CDTF">2022-04-04T00:29:57Z</dcterms:modified>
</cp:coreProperties>
</file>