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Hosting" sheetId="1" r:id="rId5"/>
    <sheet state="visible" name="October Spend" sheetId="2" r:id="rId6"/>
    <sheet state="visible" name="Prepaid" sheetId="3" r:id="rId7"/>
    <sheet state="visible" name="November Spend" sheetId="4" r:id="rId8"/>
    <sheet state="visible" name="December Spend" sheetId="5" r:id="rId9"/>
    <sheet state="visible" name="January v2" sheetId="6" r:id="rId10"/>
    <sheet state="visible" name="Jan 26 spend" sheetId="7" r:id="rId11"/>
    <sheet state="visible" name="Feb 26 spend" sheetId="8" r:id="rId12"/>
    <sheet state="visible" name="Mar 26 spend" sheetId="9" r:id="rId13"/>
    <sheet state="visible" name="Apr 26 Spend" sheetId="10" r:id="rId14"/>
    <sheet state="visible" name="May 26 Spend" sheetId="11" r:id="rId15"/>
    <sheet state="visible" name="JUNE 26 Spend" sheetId="12" r:id="rId16"/>
    <sheet state="visible" name="July 26 Spend" sheetId="13" r:id="rId17"/>
  </sheets>
  <definedNames>
    <definedName hidden="1" localSheetId="0" name="_xlnm._FilterDatabase">'Web Hosting'!$A$2:$K$91</definedName>
    <definedName hidden="1" localSheetId="1" name="_xlnm._FilterDatabase">'October Spend'!$B$2:$I$146</definedName>
    <definedName hidden="1" localSheetId="4" name="_xlnm._FilterDatabase">'December Spend'!$B$2:$I$152</definedName>
    <definedName hidden="1" localSheetId="5" name="_xlnm._FilterDatabase">'January v2'!$A$1:$Z$999</definedName>
    <definedName hidden="1" localSheetId="8" name="_xlnm._FilterDatabase">'Mar 26 spend'!$B$2:$M$235</definedName>
  </definedNames>
  <calcPr/>
</workbook>
</file>

<file path=xl/sharedStrings.xml><?xml version="1.0" encoding="utf-8"?>
<sst xmlns="http://schemas.openxmlformats.org/spreadsheetml/2006/main" count="9694" uniqueCount="783">
  <si>
    <t>Acount</t>
  </si>
  <si>
    <t>year</t>
  </si>
  <si>
    <t>No</t>
  </si>
  <si>
    <t>month</t>
  </si>
  <si>
    <t>Transaction date</t>
  </si>
  <si>
    <t>Date</t>
  </si>
  <si>
    <t>Transaction type</t>
  </si>
  <si>
    <t>Num</t>
  </si>
  <si>
    <t>Transaction Type</t>
  </si>
  <si>
    <t>Name</t>
  </si>
  <si>
    <t>Account</t>
  </si>
  <si>
    <t>Memo/Description</t>
  </si>
  <si>
    <t>Account #</t>
  </si>
  <si>
    <t>Account full name</t>
  </si>
  <si>
    <t>Month</t>
  </si>
  <si>
    <t>Item split account</t>
  </si>
  <si>
    <t>Debit</t>
  </si>
  <si>
    <t>Credit</t>
  </si>
  <si>
    <t>Amount</t>
  </si>
  <si>
    <t>53000 Web Hosting</t>
  </si>
  <si>
    <t>Expense</t>
  </si>
  <si>
    <t>Bill</t>
  </si>
  <si>
    <t>INV 1496</t>
  </si>
  <si>
    <t>GITHUB, INC. SAN FRANCISCO CA</t>
  </si>
  <si>
    <t>Codio Inc.</t>
  </si>
  <si>
    <t>96100 G&amp;A:General &amp; Administrative Expenses:Technology:Software Expense</t>
  </si>
  <si>
    <t>Term</t>
  </si>
  <si>
    <t>Prepaid Expense</t>
  </si>
  <si>
    <t>GOOGLE*CLOUD TS5QZM CC GOOGLE.COM</t>
  </si>
  <si>
    <t>55000 Cost of Goods Sold:Training Related</t>
  </si>
  <si>
    <t>Cost of Goods Sold:53000 Web Hosting</t>
  </si>
  <si>
    <t>American Express   Credit Card   2003 (1005)</t>
  </si>
  <si>
    <t>SINCH MAILGUN SAN ANTONIO TX</t>
  </si>
  <si>
    <t>SaaSOptics, LLC</t>
  </si>
  <si>
    <t>Software</t>
  </si>
  <si>
    <t>GOOGLE *SVCSCORRELATG.CO/HELPPAY# CA</t>
  </si>
  <si>
    <t>Amazon Web Services AWS.Amazon.com WA</t>
  </si>
  <si>
    <t>OPENAI SAN FRANCISCO CA</t>
  </si>
  <si>
    <t>Surveymonkey</t>
  </si>
  <si>
    <t>GOOGLE*GSUITE CORRELCC GOOGLE.COM</t>
  </si>
  <si>
    <t>SURVEYMONKEY INC. SAN MATEO CA</t>
  </si>
  <si>
    <t>56000 Misc</t>
  </si>
  <si>
    <t>7/18/22 7/17/23</t>
  </si>
  <si>
    <t>STAPE, INC. DOVER DE</t>
  </si>
  <si>
    <t>GOOGLE *CLOUD 48JJXXCC@GOOGLE.COM CA</t>
  </si>
  <si>
    <t>Greenhouse</t>
  </si>
  <si>
    <t>GOOGLE *GSUITE_CORRECC@GOOGLE.COM CA</t>
  </si>
  <si>
    <t>GREENHOUSE SOFTWARE NEW YORK NY</t>
  </si>
  <si>
    <t>7/22 7/23</t>
  </si>
  <si>
    <t>GOOGLE*CLOUD T8ZXNF CC GOOGLE.COM</t>
  </si>
  <si>
    <t>ADOBE Adobe Systems SAN JOSE CA</t>
  </si>
  <si>
    <t>WWW.PERPLEXITY.AI SAN FRANCISCO CA</t>
  </si>
  <si>
    <t>BLS*MONDAY COM WALTHAM MA</t>
  </si>
  <si>
    <t>GOOGLE*CLOUD MVW6F8 MOUNTAIN VIEW CA</t>
  </si>
  <si>
    <t>TWILIO INC SAN FRANCISCO CA</t>
  </si>
  <si>
    <t>MICROSOFT MSBILL.INFO</t>
  </si>
  <si>
    <t>53000 Cost of Goods Sold:Web Hosting</t>
  </si>
  <si>
    <t>Salesforce</t>
  </si>
  <si>
    <t>SALESFORCE.COM SalesSAN FRANCISCO CA</t>
  </si>
  <si>
    <t>81000 Marketing</t>
  </si>
  <si>
    <t>INV191255</t>
  </si>
  <si>
    <t>DEEPSOURCE SAN FRANCISCO CA</t>
  </si>
  <si>
    <t>Sada Systems Inc.</t>
  </si>
  <si>
    <t>Accounts Payable (A/P)</t>
  </si>
  <si>
    <t>Yesware</t>
  </si>
  <si>
    <t>Adobe</t>
  </si>
  <si>
    <t>YESWARE SERVICE 855 937 9273 MA</t>
  </si>
  <si>
    <t>ZAPIER.COM/CHARGE SAN FRANCISCO CA</t>
  </si>
  <si>
    <t>GOOGLE *CLOUD L3SFCWCC@GOOGLE.COM CA</t>
  </si>
  <si>
    <t>Zendesk</t>
  </si>
  <si>
    <t>OPENAI *CHATGPT SUBSSAN FRANCISCO CA</t>
  </si>
  <si>
    <t>ZENDESK.COM   IRE SAINT KEVINS CO</t>
  </si>
  <si>
    <t>INV194796</t>
  </si>
  <si>
    <t>A1010BUSD01 MSBILL.INFO</t>
  </si>
  <si>
    <t>INV197665</t>
  </si>
  <si>
    <t>less than 5k a year and needs to be updated manually</t>
  </si>
  <si>
    <t>Apprenti</t>
  </si>
  <si>
    <t>APPRENTISCOPE   9122</t>
  </si>
  <si>
    <t>INV171454</t>
  </si>
  <si>
    <t>Okta Inc</t>
  </si>
  <si>
    <t>55000 Training Related</t>
  </si>
  <si>
    <t>Journal Entry</t>
  </si>
  <si>
    <t>American Express   Credit Card   12002 (11004)</t>
  </si>
  <si>
    <t>comptia12.22</t>
  </si>
  <si>
    <t>COMPTIA MARKETPLACE</t>
  </si>
  <si>
    <t>INV201217</t>
  </si>
  <si>
    <t>COMPTIA MARKETPLACE   amortize over one year   training/education</t>
  </si>
  <si>
    <t>training</t>
  </si>
  <si>
    <t>Monotype</t>
  </si>
  <si>
    <t>monotype 1/31/23 1/30/24</t>
  </si>
  <si>
    <t>1/31/23 1/30/24</t>
  </si>
  <si>
    <t>CLAUDE.AI SUBSCRIPTISAN FRANCISCO CA</t>
  </si>
  <si>
    <t>INV204602</t>
  </si>
  <si>
    <t>Hubspot</t>
  </si>
  <si>
    <t>HUBSPOT INC. CAMBRIDGE, MASSACHUSMA</t>
  </si>
  <si>
    <t>11/22 4/30/23</t>
  </si>
  <si>
    <t>VERCEL INC. COVINA CA</t>
  </si>
  <si>
    <t>SUPERSIDE PALO ALTO CA</t>
  </si>
  <si>
    <t>WORKFORCE CLOUD TECHNEWARK DE</t>
  </si>
  <si>
    <t>Other contractors</t>
  </si>
  <si>
    <t>LINKEDINPRED *614719MOUNTAIN VIEW</t>
  </si>
  <si>
    <t>81000 S&amp;M:Enterprise Marketing</t>
  </si>
  <si>
    <t>Saasoptics</t>
  </si>
  <si>
    <t>INV208016</t>
  </si>
  <si>
    <t>3/1/23 2/28/24</t>
  </si>
  <si>
    <t>TREMENDOUS.COM 877 319 4438 CA</t>
  </si>
  <si>
    <t>117f44f4 0012</t>
  </si>
  <si>
    <t>Openrole, Inc.</t>
  </si>
  <si>
    <t>DNSIMPLE MELBOURNE FL</t>
  </si>
  <si>
    <t>INV211428</t>
  </si>
  <si>
    <t>55000 Training related</t>
  </si>
  <si>
    <t>Apr 4th 2023   Apr 4th 2024</t>
  </si>
  <si>
    <t>117F44F4 0011</t>
  </si>
  <si>
    <t>KNOWLEDGE ANYWHERE SEATTLE WA</t>
  </si>
  <si>
    <t>CALENDLY BUFORD GA</t>
  </si>
  <si>
    <t>117F44F4 0013</t>
  </si>
  <si>
    <t>sada09.23</t>
  </si>
  <si>
    <t>3/28/23 3/28/24</t>
  </si>
  <si>
    <t>QuickBooks Payments</t>
  </si>
  <si>
    <t>INTUIT *QBooks Online   9122</t>
  </si>
  <si>
    <t>INV 0638</t>
  </si>
  <si>
    <t>Codio</t>
  </si>
  <si>
    <t>INV 0647</t>
  </si>
  <si>
    <t>sada10.23</t>
  </si>
  <si>
    <t>CODERPAD INTERVIEWINSAN FRANCISCO CA</t>
  </si>
  <si>
    <t>117F44F4 0014</t>
  </si>
  <si>
    <t>5/12/23 5/12/24</t>
  </si>
  <si>
    <t>Accredible</t>
  </si>
  <si>
    <t>SQSP* DOMAIN#2048965NEW YORK NY</t>
  </si>
  <si>
    <t>5/15/2023 5/14/2024</t>
  </si>
  <si>
    <t>INV221834</t>
  </si>
  <si>
    <t>INV113467</t>
  </si>
  <si>
    <t>Greenhouse Software, Inc.</t>
  </si>
  <si>
    <t>5/19/23 5/18/24</t>
  </si>
  <si>
    <t>PLUS DOCS INC. SEATTLE WA</t>
  </si>
  <si>
    <t>INTUIT *QBooks Online - 9122</t>
  </si>
  <si>
    <t>INV218333a</t>
  </si>
  <si>
    <t>INV113684</t>
  </si>
  <si>
    <t>Adobe Inc   9122</t>
  </si>
  <si>
    <t>DROPBOX*DSB8M4D3CJLJSAN FRANCISCO CA</t>
  </si>
  <si>
    <t>HUBSPOT INC. CAMBRIDGE, MASSACHUSMA | 4/30/2023   10/29/2023</t>
  </si>
  <si>
    <t>ZENDESK - US SAN FRANCISCO CA</t>
  </si>
  <si>
    <t>5/1/23 10/29/23</t>
  </si>
  <si>
    <t>GOOGLE *CLOUD J8JV5VG.CO/HELPPAY# CA</t>
  </si>
  <si>
    <t>Culture Amp Inc</t>
  </si>
  <si>
    <t>ZOOM.COM 888 799 966SAN JOSE CA</t>
  </si>
  <si>
    <t>software</t>
  </si>
  <si>
    <t>6/1/23 10/4/23</t>
  </si>
  <si>
    <t>INV225189</t>
  </si>
  <si>
    <t>AIRTABLE.COM/BILL SAN FRANCISCO CA</t>
  </si>
  <si>
    <t>NOTION LABS, INC. SAN FRANCISCO CA | 6/22/23 6/22/24</t>
  </si>
  <si>
    <t>ZOOM.COM 888-799-966SAN JOSE CA</t>
  </si>
  <si>
    <t>6/22/23 6/22/24</t>
  </si>
  <si>
    <t>GOOGLE *CLOUD W39DMRG.CO/HELPPAY# CA</t>
  </si>
  <si>
    <t>PLAYBOOKUX UX TESTINHANOVER NH | 6/7/23 6/27/24</t>
  </si>
  <si>
    <t>6/27/23 6/27/24</t>
  </si>
  <si>
    <t>CISION US INC. BELTSVILLE MD</t>
  </si>
  <si>
    <t>LE BERNARDIN 0000 NEW YORK NY | 9/6/23 dinner date; networking event w sales targets (primarily CHROs at large enterprises)</t>
  </si>
  <si>
    <t>inv228701</t>
  </si>
  <si>
    <t>81000 sales marketing</t>
  </si>
  <si>
    <t>APPRENTISCOPE - 9122</t>
  </si>
  <si>
    <t>GOOGLE *CLOUD HM8NP2G.CO/HELPPAY# CA</t>
  </si>
  <si>
    <t>GAMMA.APP - 9122</t>
  </si>
  <si>
    <t>INV SM 00048852</t>
  </si>
  <si>
    <t>Momentive Inc.</t>
  </si>
  <si>
    <t>7/18 23 7/17/24</t>
  </si>
  <si>
    <t>INV232230</t>
  </si>
  <si>
    <t>Linkedin</t>
  </si>
  <si>
    <t>GOOGLE *CLOUD ZGZXXFG.CO/HELPPAY# CA</t>
  </si>
  <si>
    <t>recruiting</t>
  </si>
  <si>
    <t>7/3/2023 10/2/2023</t>
  </si>
  <si>
    <t>CURSOR USAGE OCT NEW YORK NY</t>
  </si>
  <si>
    <t>CURSOR, AI POWERED INEW YORK NY</t>
  </si>
  <si>
    <t>INV235523</t>
  </si>
  <si>
    <t>117F44F4 0015</t>
  </si>
  <si>
    <t>CURSOR USAGE SEP NEW YORK NY</t>
  </si>
  <si>
    <t>6/1/2023 6/1/2024</t>
  </si>
  <si>
    <t>SUMUP*SOCIAL IMPACT LONDON GB</t>
  </si>
  <si>
    <t>INV238813</t>
  </si>
  <si>
    <t>Salesforce, Inc.</t>
  </si>
  <si>
    <t>Adobe Inc - 9122</t>
  </si>
  <si>
    <t>8/1/2023 7/31/2024</t>
  </si>
  <si>
    <t>PADDLE.NET* EASYRETRASTORIA NY</t>
  </si>
  <si>
    <t>INV17755</t>
  </si>
  <si>
    <t>DROPBOX*6VX9LL4WFLGMSAN FRANCISCO CA</t>
  </si>
  <si>
    <t>Lightcast</t>
  </si>
  <si>
    <t>ARTILLERY.IO NEW YORK NY</t>
  </si>
  <si>
    <t>6/14/2023 6/13/2024</t>
  </si>
  <si>
    <t>INV242236</t>
  </si>
  <si>
    <t>HEX.TECH   9122</t>
  </si>
  <si>
    <t>INV17255</t>
  </si>
  <si>
    <t>ADOBE SYSTEMS Adobe SAN JOSE CA</t>
  </si>
  <si>
    <t>INV245606</t>
  </si>
  <si>
    <t>ATLASSIAN SAN FRANCISCO CA</t>
  </si>
  <si>
    <t>sales navigator</t>
  </si>
  <si>
    <t>NOTION LABS, INC. SAN FRANCISCO CA</t>
  </si>
  <si>
    <t>8/2/2023 10/3/2023</t>
  </si>
  <si>
    <t>GOOGLE *CLOUD WDH7SJG.CO/HELPPAY# CA</t>
  </si>
  <si>
    <t>GAMMA.APP SAN FRANCISCO CA</t>
  </si>
  <si>
    <t>WWW.TANGO.US SAN FRANCISCO CA</t>
  </si>
  <si>
    <t>INV247976</t>
  </si>
  <si>
    <t>INV18196</t>
  </si>
  <si>
    <t>DROPBOX*SBHNWDH14F3TSAN FRANCISCO CA</t>
  </si>
  <si>
    <t>GOOGLE *CLOUD 4VG7S5G.CO/HELPPAY# CA</t>
  </si>
  <si>
    <t>FIGMA SAN FRANCISCO CA</t>
  </si>
  <si>
    <t>8/7/2023 9/6/2023</t>
  </si>
  <si>
    <t>MAILCHIMP LLC ATLANTA GA</t>
  </si>
  <si>
    <t>CURSOR USAGE NOV NEW YORK NY</t>
  </si>
  <si>
    <t>8/2/2023 7/3/2024</t>
  </si>
  <si>
    <t>INV251379</t>
  </si>
  <si>
    <t>117F44F4 0016</t>
  </si>
  <si>
    <t>DMARCIAN* DMARCIAN, BREVARD NC</t>
  </si>
  <si>
    <t>7/17/2023 7/17/2024</t>
  </si>
  <si>
    <t>GOOGLE *CLOUD 62XTVBG.CO/HELPPAY# CA</t>
  </si>
  <si>
    <t>LOOM SUBSCRIPTION AUSTIN TX</t>
  </si>
  <si>
    <t>INV219035</t>
  </si>
  <si>
    <t>9/19/2023 9/18/2024</t>
  </si>
  <si>
    <t>INV254741</t>
  </si>
  <si>
    <t>Focus on Force   Chase Wire</t>
  </si>
  <si>
    <t>LAUNCHDARKLY SEAT PAOAKLAND CA</t>
  </si>
  <si>
    <t>SENTRY SAN FRANCISCO CA</t>
  </si>
  <si>
    <t>GOOGLE *CLOUD CXVVSZG.CO/HELPPAY# CA</t>
  </si>
  <si>
    <t>869 PAVE</t>
  </si>
  <si>
    <t>Trove Information Technologies Inc.</t>
  </si>
  <si>
    <t>Recruiting</t>
  </si>
  <si>
    <t>9/1/2023 8/31/2024</t>
  </si>
  <si>
    <t>OTTER.AI MOUNTAIN VIEW CA</t>
  </si>
  <si>
    <t>INV18663</t>
  </si>
  <si>
    <t>INV258351</t>
  </si>
  <si>
    <t>9/7/2023 11/6/2023</t>
  </si>
  <si>
    <t>TST* QWENCH WETZELS EL SEGUNDO CA</t>
  </si>
  <si>
    <t>117F44F4 0017</t>
  </si>
  <si>
    <t>GOOGLE *CLOUD W67QGCG.CO/HELPPAY# CA</t>
  </si>
  <si>
    <t>9/1/2023 9/1/2024</t>
  </si>
  <si>
    <t>Credit Card Credit</t>
  </si>
  <si>
    <t>SQUADCAST, INC. SAN FRANCISCO CA</t>
  </si>
  <si>
    <t>OUTREACH CORPORATIONSEATTLE WA</t>
  </si>
  <si>
    <t>GEOCODE.EARTH NEW YORK NY</t>
  </si>
  <si>
    <t>9/15/2023 9/15/2024</t>
  </si>
  <si>
    <t>INV261881</t>
  </si>
  <si>
    <t>ZoomInfo Technologies LLC</t>
  </si>
  <si>
    <t>9/29/23 12/28/2023</t>
  </si>
  <si>
    <t>GOOGLE*CLOUD QZP4RZ G.CO HELPPAY#</t>
  </si>
  <si>
    <t>9/22/2023 9/21/2024</t>
  </si>
  <si>
    <t>DIGITALOCEAN.COM NEW YORK CITY NY</t>
  </si>
  <si>
    <t>VMO*VIMEO.COM NEW YORK NY</t>
  </si>
  <si>
    <t>INV265483</t>
  </si>
  <si>
    <t>prepaid10.25</t>
  </si>
  <si>
    <t>HEX.TECH - 9122</t>
  </si>
  <si>
    <t>GOOGLE *CLOUD 7X4HHLG.CO/HELPPAY# CA</t>
  </si>
  <si>
    <t>INV299620</t>
  </si>
  <si>
    <t>INV268988</t>
  </si>
  <si>
    <t>GILMORE GLOBAL US 8663636673 NC</t>
  </si>
  <si>
    <t>7/1/2023 6/30/2024</t>
  </si>
  <si>
    <t>Sorenson Holdings, LLC</t>
  </si>
  <si>
    <t>GOOGLE*CLOUD WXVHF4 CC GOOGLE.COM</t>
  </si>
  <si>
    <t>9/29/23 12/28/23</t>
  </si>
  <si>
    <t>Billigence US, Inc</t>
  </si>
  <si>
    <t>DROPBOX*RF61NC5CLVLQSAN FRANCISCO CA</t>
  </si>
  <si>
    <t>Salesforce, Inc.   RETAKE EXAMS</t>
  </si>
  <si>
    <t>INV272475</t>
  </si>
  <si>
    <t>10/3/2023 1/2/2024</t>
  </si>
  <si>
    <t>Calendly LLC</t>
  </si>
  <si>
    <t>INV01700768</t>
  </si>
  <si>
    <t>Bamboo HR LLC</t>
  </si>
  <si>
    <t>10/5/23 11/4/2023</t>
  </si>
  <si>
    <t>INV277822</t>
  </si>
  <si>
    <t>10/1/2023 9/30/2024</t>
  </si>
  <si>
    <t>VUECOMPTIA CERTIFICA800 511 3478 MN</t>
  </si>
  <si>
    <t>10/5/23 10/4/24</t>
  </si>
  <si>
    <t>WL *NCS*mindhub.com   8247</t>
  </si>
  <si>
    <t>CO 0001</t>
  </si>
  <si>
    <t>Zluri Inc</t>
  </si>
  <si>
    <t>INV279445</t>
  </si>
  <si>
    <t>10/1/23 9/30/24</t>
  </si>
  <si>
    <t>PAYPAL *ISQI INC   8247</t>
  </si>
  <si>
    <t>117F44F4 0018</t>
  </si>
  <si>
    <t>INV282942</t>
  </si>
  <si>
    <t>VUE*COMPTIA MRKETPLCE   8247</t>
  </si>
  <si>
    <t>10/30/23 10/30/24</t>
  </si>
  <si>
    <t>Hubspot, Inc.</t>
  </si>
  <si>
    <t>10/30/23 4/29/24</t>
  </si>
  <si>
    <t>Zendesk.com</t>
  </si>
  <si>
    <t>INV286293</t>
  </si>
  <si>
    <t>COMPTIA MRKETPLCE 800 511 3478 MN</t>
  </si>
  <si>
    <t>INV289790</t>
  </si>
  <si>
    <t>INV292909</t>
  </si>
  <si>
    <t>WWW.SORENSON SALT LAKE CITY UT</t>
  </si>
  <si>
    <t>INV296464</t>
  </si>
  <si>
    <t>ACCREDIBLE   8247</t>
  </si>
  <si>
    <t>SurveyMonkey Inc</t>
  </si>
  <si>
    <t>WWW.XVOUCHER.COM HENDERSON NV</t>
  </si>
  <si>
    <t>Salesforce, Inc.   SLACK</t>
  </si>
  <si>
    <t>Digitalocean</t>
  </si>
  <si>
    <t>CompTIA, Inc.   9122</t>
  </si>
  <si>
    <t>zoominfo</t>
  </si>
  <si>
    <t>11/6/23 2/5/24</t>
  </si>
  <si>
    <t>WL *NCS*mindhub.com   9122</t>
  </si>
  <si>
    <t>7/17/2023 11/18/2023</t>
  </si>
  <si>
    <t>INV302949</t>
  </si>
  <si>
    <t>TREMENDOUS.COM 877-319-4438 CA</t>
  </si>
  <si>
    <t>VUE*COMPTIA MRKETPLCE   9122</t>
  </si>
  <si>
    <t>Sales Cloud Enterprise</t>
  </si>
  <si>
    <t>Salesforce – Sales Cloud Enterprise</t>
  </si>
  <si>
    <t>prepaid11.25</t>
  </si>
  <si>
    <t>Linkedin Sales Navigator</t>
  </si>
  <si>
    <t>Salesforce, Inc.   SALES CLOUD ENTERPRISE</t>
  </si>
  <si>
    <t>PAYPAL *ISQI INC 4029357733 MA</t>
  </si>
  <si>
    <t>Linkedin Sales navigator LinkedInXXXXXXXXXXXX - 9122</t>
  </si>
  <si>
    <t>MoirLLC</t>
  </si>
  <si>
    <t>Profound</t>
  </si>
  <si>
    <t>ZLURI.COM BILL   8325</t>
  </si>
  <si>
    <t>11/1/23 6/1/24</t>
  </si>
  <si>
    <t>BLS*OUTREACH CORPORASEATTLE WA BLS*OUTREACH CORPORASEATTLE WA</t>
  </si>
  <si>
    <t>9/15 10 15</t>
  </si>
  <si>
    <t>81500 S&amp;M:Other Marketing</t>
  </si>
  <si>
    <t>10/18 11/17</t>
  </si>
  <si>
    <t>10/11 11/10</t>
  </si>
  <si>
    <t>Worksuite Inc.</t>
  </si>
  <si>
    <t>AgileBits Inc. dba 1Password</t>
  </si>
  <si>
    <t>Recruiter Professional Services</t>
  </si>
  <si>
    <t>12/13/23 3/12/2024</t>
  </si>
  <si>
    <t>3/1/24 2/28/25</t>
  </si>
  <si>
    <t>12/29/23 3/28/24</t>
  </si>
  <si>
    <t>CARTA (ESHARES) SAN FRANCISCO CA</t>
  </si>
  <si>
    <t>SHORTLIST PROJECT INC.   9122</t>
  </si>
  <si>
    <t>Salesforce   Slack</t>
  </si>
  <si>
    <t>11/1/2023 1/31/2024</t>
  </si>
  <si>
    <t>12/20/23 4/2/24</t>
  </si>
  <si>
    <t>pi 000006996</t>
  </si>
  <si>
    <t>CARTA (ESHARES) SAN FRANCISCO CA CARTA (ESHARES) SAN FRANCISCO CA</t>
  </si>
  <si>
    <t>7/17/23 11/17/23</t>
  </si>
  <si>
    <t>pi 000007091</t>
  </si>
  <si>
    <t>pi 000006448</t>
  </si>
  <si>
    <t>ZENDESK   US SAN FRANCISCO CA</t>
  </si>
  <si>
    <t>YESWARE SERVICE 855-937-9273 MA</t>
  </si>
  <si>
    <t>117F44F4 0019</t>
  </si>
  <si>
    <t>BAMBOOHR HRIS 866 387 9595 UT</t>
  </si>
  <si>
    <t>1/3/2024 4/2/2024</t>
  </si>
  <si>
    <t>2024 01 05 6869</t>
  </si>
  <si>
    <t>REFINER.IO PARIS</t>
  </si>
  <si>
    <t>1/5/24 1/5/25</t>
  </si>
  <si>
    <t>2024 01 09 6884</t>
  </si>
  <si>
    <t>BAMBOOHR HRIS 866-387-9595 UT</t>
  </si>
  <si>
    <t>1/9/24 1/5/25</t>
  </si>
  <si>
    <t>ZOOMINFO   9122</t>
  </si>
  <si>
    <t>2024 01 11 6898</t>
  </si>
  <si>
    <t>1/10/24 1/5/25</t>
  </si>
  <si>
    <t>3/12/24 3/11/25</t>
  </si>
  <si>
    <t>Split</t>
  </si>
  <si>
    <t>prepaid12.25</t>
  </si>
  <si>
    <t>Hubspot Inc</t>
  </si>
  <si>
    <t>12/1/23 4/124</t>
  </si>
  <si>
    <t>ACCREDIBLE - 9122</t>
  </si>
  <si>
    <t>American Express - Credit Card - 12002 (11004)</t>
  </si>
  <si>
    <t>PI 000007435</t>
  </si>
  <si>
    <t>INV-1519</t>
  </si>
  <si>
    <t>INV240230</t>
  </si>
  <si>
    <t>American Express - Credit Card - 2003 (1005)</t>
  </si>
  <si>
    <t>2/28/24 9/18/24</t>
  </si>
  <si>
    <t>1/1/2024 1/31/224</t>
  </si>
  <si>
    <t>inv20746</t>
  </si>
  <si>
    <t>Capital One - Credit Card - 8325</t>
  </si>
  <si>
    <t>2/1/2024 1/31/2025</t>
  </si>
  <si>
    <t>PI 000007577</t>
  </si>
  <si>
    <t>Salesforce – Exams</t>
  </si>
  <si>
    <t>2/1/2024 4/30/2024</t>
  </si>
  <si>
    <t>N/A</t>
  </si>
  <si>
    <t>VUE*COMPTIA MRKETPLCE - 8247</t>
  </si>
  <si>
    <t>10112200771b</t>
  </si>
  <si>
    <t>DROPBOX*CGNDL8C7FMP7SAN FRANCISCO CA</t>
  </si>
  <si>
    <t>PI 000008013</t>
  </si>
  <si>
    <t>DROPBOX*R8VTDBHSWGR2SAN FRANCISCO CA</t>
  </si>
  <si>
    <t>VUECOMPTIA CERTIFICA800-511-3478 MN VUECOMPTIA CERTIFICA800-511-3478 MN</t>
  </si>
  <si>
    <t>PI 000008208</t>
  </si>
  <si>
    <t>WL *NCS*mindhub.com - 8247 WL *NCS*mindhub.com - 8247</t>
  </si>
  <si>
    <t>PERPLEXITY* TRIAL OVSAN FRANCISCO CA</t>
  </si>
  <si>
    <t>CAKE.COM - 9122</t>
  </si>
  <si>
    <t>CINV00515</t>
  </si>
  <si>
    <t>6sense insights Inc.</t>
  </si>
  <si>
    <t>PAYPAL *ISQI INC - 8247 PAYPAL *ISQI INC - 8247</t>
  </si>
  <si>
    <t>1/18/24 1/18/25</t>
  </si>
  <si>
    <t>117F44F4 0020</t>
  </si>
  <si>
    <t>VUE*COMPTIA MRKETPLCE - 8247 VUE*COMPTIA MRKETPLCE - 8247</t>
  </si>
  <si>
    <t>PI 000008320</t>
  </si>
  <si>
    <t>PI 000008422</t>
  </si>
  <si>
    <t>PI 000008539</t>
  </si>
  <si>
    <t>CompTIA, Inc. - 9122</t>
  </si>
  <si>
    <t>PI 000008610</t>
  </si>
  <si>
    <t>3/29/24 6/28/24</t>
  </si>
  <si>
    <t>4/3/24 7/2/24</t>
  </si>
  <si>
    <t>COMPTIA MRKETPLCE 800-511-3478 MN COMPTIA MRKETPLCE 800-511-3478 MN</t>
  </si>
  <si>
    <t>PI 000008769</t>
  </si>
  <si>
    <t>82AB395A 0009</t>
  </si>
  <si>
    <t>Jimmy Hugill LLC</t>
  </si>
  <si>
    <t>Figma Annual Subscription   4/6/2024 4/6/2025</t>
  </si>
  <si>
    <t>4/6/24 4/6/25</t>
  </si>
  <si>
    <t>LOVABLE DOVER DE</t>
  </si>
  <si>
    <t>4/15/24 6/14/24</t>
  </si>
  <si>
    <t>BK Comment</t>
  </si>
  <si>
    <t>Jan amount</t>
  </si>
  <si>
    <t>PI 000008856</t>
  </si>
  <si>
    <t>PI 000008948</t>
  </si>
  <si>
    <t>Sales Navigator</t>
  </si>
  <si>
    <t>Zoominfo</t>
  </si>
  <si>
    <t>I don't show anything for this</t>
  </si>
  <si>
    <t>PI 000009042</t>
  </si>
  <si>
    <t>Billigence</t>
  </si>
  <si>
    <t>Sorenson</t>
  </si>
  <si>
    <t>Vendor Credit</t>
  </si>
  <si>
    <t>Otter</t>
  </si>
  <si>
    <t>ACCREDIBLE - 8247 ACCREDIBLE - 8247</t>
  </si>
  <si>
    <t>Recruitcrm</t>
  </si>
  <si>
    <t>recruiter professional</t>
  </si>
  <si>
    <t>LINKEDIN *6473619LNKD.IN/BILL CA</t>
  </si>
  <si>
    <t>PLUS DOCS INC. WILMINGTON DE</t>
  </si>
  <si>
    <t>Miro</t>
  </si>
  <si>
    <t>Salesforce – Slack</t>
  </si>
  <si>
    <t>Lucid</t>
  </si>
  <si>
    <t>Textla</t>
  </si>
  <si>
    <t>PI 000009176</t>
  </si>
  <si>
    <t>Vimeo</t>
  </si>
  <si>
    <t>Docusign</t>
  </si>
  <si>
    <t>Salesforce - Sales Cloud Enterprise</t>
  </si>
  <si>
    <t>PI 000007665</t>
  </si>
  <si>
    <t>Salesforce - Slack Internal</t>
  </si>
  <si>
    <t>Slack</t>
  </si>
  <si>
    <t>Salesforce - Exams</t>
  </si>
  <si>
    <t>PI 000007906</t>
  </si>
  <si>
    <t>WL *NCS*mindhub.com - 9122</t>
  </si>
  <si>
    <t>PI 000007939</t>
  </si>
  <si>
    <t>slack</t>
  </si>
  <si>
    <t>5/1/24 7/31/24</t>
  </si>
  <si>
    <t>5/1/2024 8/31/2024</t>
  </si>
  <si>
    <t>VUE*COMPTIA MRKETPLCE - 9122</t>
  </si>
  <si>
    <t>2024 05 07 7704</t>
  </si>
  <si>
    <t>5/7/24 1/5/25</t>
  </si>
  <si>
    <t>PI 000009290</t>
  </si>
  <si>
    <t>PAYPAL *ISQI INC - 8247</t>
  </si>
  <si>
    <t>10296Reimb</t>
  </si>
  <si>
    <t>5/15/24 5/14/25</t>
  </si>
  <si>
    <t>6/15/24 9/14/24</t>
  </si>
  <si>
    <t>INV126289</t>
  </si>
  <si>
    <t>5/19/24 5/18/25</t>
  </si>
  <si>
    <t>5/18/24 5/17/25</t>
  </si>
  <si>
    <t>PI 000009366</t>
  </si>
  <si>
    <t>PI 000009489</t>
  </si>
  <si>
    <t>PI 000009668</t>
  </si>
  <si>
    <t>4/1/2024 6/2024</t>
  </si>
  <si>
    <t>4/1/24 9/30/24</t>
  </si>
  <si>
    <t>4/14/24 4/13/25</t>
  </si>
  <si>
    <t>hubspot</t>
  </si>
  <si>
    <t>4/30/24 10/29/24</t>
  </si>
  <si>
    <t>PI 000009723</t>
  </si>
  <si>
    <t>INV0300009124</t>
  </si>
  <si>
    <t>Hoxhunt</t>
  </si>
  <si>
    <t>6/17/24 6/16/25</t>
  </si>
  <si>
    <t>APPRENTICESHIPS FOR WASHINGTON DC</t>
  </si>
  <si>
    <t>PI 000009803</t>
  </si>
  <si>
    <t>JOBS THAT WORK WILMINGTON DE</t>
  </si>
  <si>
    <t>HIRERIGHT LLC NASHVILLE TN</t>
  </si>
  <si>
    <t>PI 000009893</t>
  </si>
  <si>
    <t>PLAYBOOKUX UX TESTINHANOVER NH</t>
  </si>
  <si>
    <t>RETAKE EXAMS</t>
  </si>
  <si>
    <t>117F44F4 0021</t>
  </si>
  <si>
    <t>MENTIMETER STOCKHOLM SO</t>
  </si>
  <si>
    <t>5/1/24 6/30/24</t>
  </si>
  <si>
    <t>PI 000010062</t>
  </si>
  <si>
    <t>CM798492</t>
  </si>
  <si>
    <t>Distribution account number</t>
  </si>
  <si>
    <t>Salesforce Certified Associate</t>
  </si>
  <si>
    <t>12 month</t>
  </si>
  <si>
    <t>amount</t>
  </si>
  <si>
    <t>3 mont</t>
  </si>
  <si>
    <t>G&amp;A:92000 General &amp; Administrative Expenses:96000 Technology:96100 Software Expense</t>
  </si>
  <si>
    <t>12 monht</t>
  </si>
  <si>
    <t>Standard Exams</t>
  </si>
  <si>
    <t>GOOGLE *WORKSPACE_COCC@GOOGLE.COM CA</t>
  </si>
  <si>
    <t>6/29/24 9/28/24</t>
  </si>
  <si>
    <t>WL *NCS*mindhub.com - 8247</t>
  </si>
  <si>
    <t>INV22880</t>
  </si>
  <si>
    <t>7/1/24 6/30/25</t>
  </si>
  <si>
    <t>8/1/24 10/31/24</t>
  </si>
  <si>
    <t>7/3/24 10/2/24</t>
  </si>
  <si>
    <t>VUECOMPTIA CERTIFICA800-511-3478 MN</t>
  </si>
  <si>
    <t>7/4/24 7/3/25</t>
  </si>
  <si>
    <t>PI 000010087</t>
  </si>
  <si>
    <t>PI 000010130</t>
  </si>
  <si>
    <t>INV SM 00059641</t>
  </si>
  <si>
    <t>IBE EMIRATES IBE EMIUNITED ARAB EMIRATESAR</t>
  </si>
  <si>
    <t>7/18/24 7/17/25</t>
  </si>
  <si>
    <t>S&amp;M:81500 Other Marketing</t>
  </si>
  <si>
    <t>LUCID SOFTWARE 8444658243 UT</t>
  </si>
  <si>
    <t>7/24/24 8/23/24</t>
  </si>
  <si>
    <t>PI 000010188</t>
  </si>
  <si>
    <t>JE</t>
  </si>
  <si>
    <t>ONE AND ONLY ONE ZAADUBAI</t>
  </si>
  <si>
    <t>PI 000010263</t>
  </si>
  <si>
    <t>PI 000010343</t>
  </si>
  <si>
    <t>6/1 10/31/2024</t>
  </si>
  <si>
    <t>CANVA* I04732-620383CAMDEN DE</t>
  </si>
  <si>
    <t>GOOGLE*SVCSCORRELATICC GOOGLE.COM</t>
  </si>
  <si>
    <t>S&amp;M:81000 Enterprise Marketing</t>
  </si>
  <si>
    <t>saaSOptics, LLC</t>
  </si>
  <si>
    <t>ZOOMINFO VANCOUVER WA</t>
  </si>
  <si>
    <t>5/6/24 6/28/24</t>
  </si>
  <si>
    <t>9/15/24 12/14/24</t>
  </si>
  <si>
    <t>PI 000010721</t>
  </si>
  <si>
    <t>EMIRATES AIXXXXXXXXXXXXXX - 9122</t>
  </si>
  <si>
    <t>117F44F4 0022</t>
  </si>
  <si>
    <t>INV-1608</t>
  </si>
  <si>
    <t>6/28/24 6/28/25</t>
  </si>
  <si>
    <t>Cost of Goods Sold:55000 Training Related</t>
  </si>
  <si>
    <t>SHORTLIST PROJECT INSAN FRANCISCO CA</t>
  </si>
  <si>
    <t>10/4 BK reached out to Worksuite</t>
  </si>
  <si>
    <t>INV264080</t>
  </si>
  <si>
    <t>SAINT REGIS-F.O - 9122</t>
  </si>
  <si>
    <t>9/19/24 9/18/25</t>
  </si>
  <si>
    <t>ACCREDIBLE - 8247</t>
  </si>
  <si>
    <t>BLS*OUTREACH CORPORASEATTLE WA</t>
  </si>
  <si>
    <t>Linkedin Sales navigator</t>
  </si>
  <si>
    <t>Tableau Cloud Creator</t>
  </si>
  <si>
    <t>sales cloud enterprise</t>
  </si>
  <si>
    <t>ONLINE INTERNATIONAL WIRE TRANSFER A/C: ARAB BANK PLC AMMAN JORDAN XX0545 JO REF: TRAVEL EXPENSES PER SHAM TELXXXXXXXXX6820/0404/BUSINESS TRAVEL TRN: XXXXXX5342 ES 12/08</t>
  </si>
  <si>
    <t>PI 000011263</t>
  </si>
  <si>
    <t>10/5/24 10/4/2025</t>
  </si>
  <si>
    <t>CURSOR USAGE MID JANEW YORK NY</t>
  </si>
  <si>
    <t>11/1/2024 1/31/2025</t>
  </si>
  <si>
    <t>DocuSign SEATTLE WA</t>
  </si>
  <si>
    <t>10/3/2024 1/2/2025</t>
  </si>
  <si>
    <t>ONLINE INTERNATIONAL WIRE TRANSFER A/C: ARAB BANK PLC AMMAN JORDAN XX0545 JO REF: XXXXXXX4001 0807/BUSINESS EXPENSES TRN: XXXXXX6036 ES 02/05 | DS4A / Jordan videography needs</t>
  </si>
  <si>
    <t>TRACK1099.COM - 9122</t>
  </si>
  <si>
    <t>10/4/2024 10/3/2025</t>
  </si>
  <si>
    <t>OTHER DECREASE C7136 JUSTWORKS COLLECTION020626PE09D60F47C4D | The first one is for Shahed's travel to Dubai in December for her hotel stay. The second one is for my Amman to New York flight from the Jordan trip</t>
  </si>
  <si>
    <t>11/1/2024 4/1/2025</t>
  </si>
  <si>
    <t>COMPTIA MRKETPLCE 800-511-3478 MN</t>
  </si>
  <si>
    <t>10/10/2024 10/9/2025</t>
  </si>
  <si>
    <t>US 0311</t>
  </si>
  <si>
    <t>10/25/2024 10/24/2025</t>
  </si>
  <si>
    <t>MBR MIAMI BRICKELL ONEW YORK NY</t>
  </si>
  <si>
    <t>10/1/2024 4/30/2025</t>
  </si>
  <si>
    <t>10/24/24 11/23/24</t>
  </si>
  <si>
    <t>10/23/24 7/3/25</t>
  </si>
  <si>
    <t>ONLINE INTERNATIONAL WIRE TRANSFER A/C: THE HOUSING BANK FOR TRADE AND FNC AMMAN JORDAN JO REF: 2601CORREL XXXXX9485 0810/BUSINESS EXPENSES TRN: XXXXXX6037 ES 02 /06 | Jordan Event venue</t>
  </si>
  <si>
    <t>10/30/2024 4/29/2025</t>
  </si>
  <si>
    <t>PI 000011720</t>
  </si>
  <si>
    <t>INV-1537</t>
  </si>
  <si>
    <t>10/5/24 10/4/25</t>
  </si>
  <si>
    <t>INV306354</t>
  </si>
  <si>
    <t>DROPBOX*5HDTHJCW7269SAN FRANCISCO CA</t>
  </si>
  <si>
    <t>11/8/24 6/1/25</t>
  </si>
  <si>
    <t>11/14/24 6/1/25</t>
  </si>
  <si>
    <t>12/15/24 3/14/25</t>
  </si>
  <si>
    <t>11/15/24 6/1/25</t>
  </si>
  <si>
    <t>11/18/24 6/1/25</t>
  </si>
  <si>
    <t>IMKEY BV BREDA NL</t>
  </si>
  <si>
    <t>11/21/24 6/1/25</t>
  </si>
  <si>
    <t>ONLINE INTERNATIONAL WIRE TRANSFER A/C: THE HOUSING BANK FOR TRADE AND FNC AMMAN JORDAN JO REF: 29.01.2026 CORRELATION ONE 0810/BUSINESS EXPENSES TRN: 355971601 5ES 01/15 | Fairmont Ammon Injaz for develop</t>
  </si>
  <si>
    <t>10/1/24 9/30/25</t>
  </si>
  <si>
    <t>11/24/24 12/23/24</t>
  </si>
  <si>
    <t>VUECOMPTIA MRKETPLCE800 511 3478 MN</t>
  </si>
  <si>
    <t>11/25/24 6/1/25</t>
  </si>
  <si>
    <t>PI 000012021</t>
  </si>
  <si>
    <t>11/17/24 2/16/25</t>
  </si>
  <si>
    <t>TYPEFORM WILMINGTON DE</t>
  </si>
  <si>
    <t>1/1/2025 12/31/2025</t>
  </si>
  <si>
    <t>Adobe Statement Credit Benefit</t>
  </si>
  <si>
    <t>WWW.SORENSON.COM   8325</t>
  </si>
  <si>
    <t>2025 01 05 9458</t>
  </si>
  <si>
    <t>1/5/2025 1/5/2026</t>
  </si>
  <si>
    <t>2025 01 17 9528</t>
  </si>
  <si>
    <t>Sales Cloud   Enterprise
 Edition</t>
  </si>
  <si>
    <t>CURSOR USAGE DEC NEW YORK NY</t>
  </si>
  <si>
    <t>1/24/25 2/23/25</t>
  </si>
  <si>
    <t>2025 01 28 9604</t>
  </si>
  <si>
    <t>HIREFLIX.COM BARCELONA BA</t>
  </si>
  <si>
    <t>SHORTLIST PROJECT INC.   8325</t>
  </si>
  <si>
    <t>CONRAD LOS ANGELES FLOS ANGELES CA</t>
  </si>
  <si>
    <t>PI 000012804</t>
  </si>
  <si>
    <t>1 HOTEL SAN FRANCISCSAN FRANCISCO CA</t>
  </si>
  <si>
    <t>ZOOMINFO   8325</t>
  </si>
  <si>
    <t>3/15/25 6/14/25</t>
  </si>
  <si>
    <t>2/17/25 5/16/25</t>
  </si>
  <si>
    <t>GILMORE US 8663636673 NC</t>
  </si>
  <si>
    <t>1/1/2025 5/31/2025</t>
  </si>
  <si>
    <t>DROPBOX*9M7TM5W3HHQ7SAN FRANCISCO CA</t>
  </si>
  <si>
    <t>PI 000013132</t>
  </si>
  <si>
    <t>SHORTLIST PROJECT INC.   8359</t>
  </si>
  <si>
    <t>3/26/25 6/28/25</t>
  </si>
  <si>
    <t>3/24/25 4/23/25</t>
  </si>
  <si>
    <t>SUPERSIDE   8359</t>
  </si>
  <si>
    <t>INV00003239</t>
  </si>
  <si>
    <t>ITA EVENTS - 9122</t>
  </si>
  <si>
    <t>INV-1642</t>
  </si>
  <si>
    <t>PI 000013510</t>
  </si>
  <si>
    <t>4/7/2025 4/7/2026</t>
  </si>
  <si>
    <t>WWW.TANGO.AI SAN FRANCISCO CA</t>
  </si>
  <si>
    <t>4/3/25 7/2/25</t>
  </si>
  <si>
    <t>PENDRY NEWPORT BEACHNEWPORT BEACH CA</t>
  </si>
  <si>
    <t>4/1/2025 3/31/2026 estimate</t>
  </si>
  <si>
    <t>VEA Newport Beach, ANewport Beach CA</t>
  </si>
  <si>
    <t>DROPBOX*YH2WXC12B1CLSAN FRANCISCO CA</t>
  </si>
  <si>
    <t>ONLINE INTERNATIONAL WIRE TRANSFER A/C: ARAB BANK PLC AMMAN JORDAN XX0545 JO REF: XXXXXXX2301 0810/BUSINESS EXPENSES TRN: XXXXXX6023 ES 01/23</t>
  </si>
  <si>
    <t>ST.REGIS AMMAN HOTELAMMAN</t>
  </si>
  <si>
    <t>4/24/25 5/23/25</t>
  </si>
  <si>
    <t>INV00003545</t>
  </si>
  <si>
    <t>ANTHROPIC: CLAUDE TESAN FRANCISCO CA</t>
  </si>
  <si>
    <t>BOOKING.COM (USA) WILMINGTON, NC DE</t>
  </si>
  <si>
    <t>4/30/25 10/29/25</t>
  </si>
  <si>
    <t>IMKEY B.V. NEW YORK CITY NY</t>
  </si>
  <si>
    <t>HELIX PAY - 9122</t>
  </si>
  <si>
    <t>4/29/2025 4/29/2026</t>
  </si>
  <si>
    <t>PI 000013779</t>
  </si>
  <si>
    <t>JW MARRIOTT MARQUIS DUBAI</t>
  </si>
  <si>
    <t>5/1/2025 4/30/2026</t>
  </si>
  <si>
    <t>JW MARRIOTT MARQUIS HOTEL - 9122</t>
  </si>
  <si>
    <t>SNARJ - LDG - Hyatt NEWPORT BEACH CA</t>
  </si>
  <si>
    <t>ANTHROPIC SAN FRANCISCO CA</t>
  </si>
  <si>
    <t>5/15/2025 5/14/2026</t>
  </si>
  <si>
    <t>5/17/2025 8/16/2025</t>
  </si>
  <si>
    <t>5/18/2025 5/17/2026</t>
  </si>
  <si>
    <t>INV128140</t>
  </si>
  <si>
    <t>CURSOR USAGE JAN NEW YORK NY</t>
  </si>
  <si>
    <t>5/19/25 5/18/26</t>
  </si>
  <si>
    <t>5/24/25 6/23/25</t>
  </si>
  <si>
    <t>INV00003781</t>
  </si>
  <si>
    <t>BT*WONDER NEW YORK NY</t>
  </si>
  <si>
    <t>5/29/25 6/28/25</t>
  </si>
  <si>
    <t>PI 000014099</t>
  </si>
  <si>
    <t>PAYPAL *INTEGO - 9122</t>
  </si>
  <si>
    <t>slack pro</t>
  </si>
  <si>
    <t>5/31/2025 8/30/2025</t>
  </si>
  <si>
    <t>The Westin GeorgetowWashington DC</t>
  </si>
  <si>
    <t>ONLINE INTERNATIONAL WIRE TRANSFER A/C: JORDAN ISLAMIC BANK AMMAN XX6225 JORDAN JO REF: 0810/BUSINESS EXPENSES/STMT/XX0220 TRN: XXXXXX6051 ES 02/20 | Barcode Design and Printing</t>
  </si>
  <si>
    <t>INV_CAN62506</t>
  </si>
  <si>
    <t>5/30/25 5/29/26</t>
  </si>
  <si>
    <t>5/31/2025 6/14/25</t>
  </si>
  <si>
    <t>CompTIA, Inc.   8247</t>
  </si>
  <si>
    <t>6/16/25 7/31/26</t>
  </si>
  <si>
    <t>6/22/25 6/22/26</t>
  </si>
  <si>
    <t>FAL FEATURES LABELS SAN FRANCISCO CA</t>
  </si>
  <si>
    <t>sales cloud</t>
  </si>
  <si>
    <t>6/24/2025 7/23</t>
  </si>
  <si>
    <t>INV00004026</t>
  </si>
  <si>
    <t>Core freelancer mgmt</t>
  </si>
  <si>
    <t>6/29/25 7/28/25</t>
  </si>
  <si>
    <t>DROPBOX*676MDHKRT53MSAN FRANCISCO CA</t>
  </si>
  <si>
    <t>2/1/25 4/30/25</t>
  </si>
  <si>
    <t>5/1/25 7/31/25</t>
  </si>
  <si>
    <t>8/1/25 10/31/25</t>
  </si>
  <si>
    <t>Linkedin   Recruiter Professional Services</t>
  </si>
  <si>
    <t>LINKEDIN *3830878LNKD.IN/BILL CA</t>
  </si>
  <si>
    <t>7/3/25 10/2/25</t>
  </si>
  <si>
    <t>INV00004161</t>
  </si>
  <si>
    <t>Salesforce, Inc.   sales cloud</t>
  </si>
  <si>
    <t>Cash flow 360 ######9896 Salesforce, Inc. 155f3dce 3c35 4e7c 985e 57c3ce805a3a.</t>
  </si>
  <si>
    <t>june</t>
  </si>
  <si>
    <t>7/1/25 6/30/26</t>
  </si>
  <si>
    <t>INV SM 00070413</t>
  </si>
  <si>
    <t>96100   Jose says this is COGS</t>
  </si>
  <si>
    <t>7/18/25 7/17/26</t>
  </si>
  <si>
    <t>ONLINE INTERNATIONAL WIRE TRANSFER A/C: ARAB BANK PLC AMMAN JORDAN XX0545 JO REF: NONE 0206/SALARY/PAYROLL PAYMENTS/BNF/NONE TRN: XXXXXX6057 ES 02/26 | DS4A / Jordan videography needs</t>
  </si>
  <si>
    <t>Superside</t>
  </si>
  <si>
    <t>SUPERSIDE   9122</t>
  </si>
  <si>
    <t>7/1/25 9/30/25</t>
  </si>
  <si>
    <t>ONLINE INTERNATIONAL WIRE TRANSFER A/C: BANK AL ETIHAD AMMAN JORDAN X0000- JO REF: NONE 0207/SALARY/PAYROLL PAYMENTS/BNF/NONE/STMT/XX0226 TRN: XXXXXX6057 ES 02/2 | Yazan Jalal Weshah</t>
  </si>
  <si>
    <t>INV00004261</t>
  </si>
  <si>
    <t>7/29/25 8/28/25</t>
  </si>
  <si>
    <t>ONLINE INTERNATIONAL WIRE TRANSFER A/C: ARAB BANK PLC AMMAN JORDAN XX0545 JO REF: 8108-26-37 INV 0810/BUSINESS EXPENSES TRN: XXXXXX6029 ES 01/29| Regus Jordan PSC</t>
  </si>
  <si>
    <t>Cash flow 360 ######3713 Linkedin bcaaf484 1bf6 4a83 959b b457310bcfe6.</t>
  </si>
  <si>
    <t>Linkedin recruiter professional services</t>
  </si>
  <si>
    <t>4/3/2025 7/2/2025</t>
  </si>
  <si>
    <t>JETBLUE AIRWAYS 9010JETBLUE NY</t>
  </si>
  <si>
    <t>8/31/2025 11/30/2025</t>
  </si>
  <si>
    <t>8/1/25 7/31/26</t>
  </si>
  <si>
    <t>DIGITALOCEAN.COM BROOMFIELD CO</t>
  </si>
  <si>
    <t>8/17/25 10/2/25</t>
  </si>
  <si>
    <t>INV00004480</t>
  </si>
  <si>
    <t>WWW.PERPLEXITY.AI - 9122</t>
  </si>
  <si>
    <t>8/26/25 9/29/25</t>
  </si>
  <si>
    <t>INV313721</t>
  </si>
  <si>
    <t>DNH*GODADDY#40069036Tempe AZ</t>
  </si>
  <si>
    <t>9/29/25 12/28/25</t>
  </si>
  <si>
    <t>INV310463</t>
  </si>
  <si>
    <t>prepaid02.26</t>
  </si>
  <si>
    <t>Cash flow 360 ######3713 Linkedin 75bed480 8bb8 4a68 b10e 906c51a0d020. | sales navigator 10112849825 8/17/25 10/2/25</t>
  </si>
  <si>
    <t>INV-1565</t>
  </si>
  <si>
    <t>INV305434</t>
  </si>
  <si>
    <t>9/19/25 9/18/26</t>
  </si>
  <si>
    <t>prepaid01.26</t>
  </si>
  <si>
    <t>9/24/25 10/23/25</t>
  </si>
  <si>
    <t>10/1/25 12/31/25</t>
  </si>
  <si>
    <t>INV00004705</t>
  </si>
  <si>
    <t>9/29/25 10/28/25</t>
  </si>
  <si>
    <t>slack business plus</t>
  </si>
  <si>
    <t>11/1/2025 1/31/2026</t>
  </si>
  <si>
    <t>10/5/2025 10/4/2026</t>
  </si>
  <si>
    <t>LINKEDIN *5223310LNKD.IN/BILL CA</t>
  </si>
  <si>
    <t>DROPBOX*DH3XBSPM1XXFSAN FRANCISCO CA</t>
  </si>
  <si>
    <t>10/3/25 1/2/26</t>
  </si>
  <si>
    <t>LinkedInXXXXXXXXXXXX   9122</t>
  </si>
  <si>
    <t>10/10/25 10/9/2026</t>
  </si>
  <si>
    <t>Tableau Cloud</t>
  </si>
  <si>
    <t>SALESFORCE.COM SERVICE - 9122</t>
  </si>
  <si>
    <t>10/14/2025 10/13/26</t>
  </si>
  <si>
    <t>10/24/25 11/23/25</t>
  </si>
  <si>
    <t>10.27.2025 q1</t>
  </si>
  <si>
    <t>10/27/25 10/26/26</t>
  </si>
  <si>
    <t>10/5/25 10/4/2026</t>
  </si>
  <si>
    <t>LinkedInXXXXXXXXXXXX - 9122</t>
  </si>
  <si>
    <t>INV00004921</t>
  </si>
  <si>
    <t>10/29/25 11/28/25</t>
  </si>
  <si>
    <t>MICROSOFT#G147441211MSBILL.INFO WA</t>
  </si>
  <si>
    <t>CURSOR USAGE FEB NEW YORK NY</t>
  </si>
  <si>
    <t>prepaid04.26</t>
  </si>
  <si>
    <t>DROPBOX*GRJY96V7BKJPSAN FRANCISCO CA</t>
  </si>
  <si>
    <t>VUE*PEARSON VUE STORE - 9122</t>
  </si>
  <si>
    <t>96100 Sofware Expense</t>
  </si>
  <si>
    <t>SQSP* DOMAIN#2278332NEW YORK NY</t>
  </si>
  <si>
    <t>Description</t>
  </si>
  <si>
    <t>Full name</t>
  </si>
  <si>
    <t>HOOK SECURITY INC. - 9122</t>
  </si>
  <si>
    <t>INV323897</t>
  </si>
  <si>
    <t>INV-1700</t>
  </si>
  <si>
    <t>software05.26</t>
  </si>
  <si>
    <t>TREMENDOUS.COM - 9122</t>
  </si>
  <si>
    <t>DNH*GODADDY#40800285Tempe AZ</t>
  </si>
  <si>
    <t>DNH*GODADDY#40809337Tempe AZ</t>
  </si>
  <si>
    <t>INV317177</t>
  </si>
  <si>
    <t>prepaid03.26</t>
  </si>
  <si>
    <t>CURSOR, AI POWERED ISAN FRANCISCO NY</t>
  </si>
  <si>
    <t>DNH*GODADDY#40552122Tempe AZ</t>
  </si>
  <si>
    <t>DROPBOX*MSMV5FJS9NF9SAN FRANCISCO CA</t>
  </si>
  <si>
    <t>DROPBOX*N33J4TXT2747SAN FRANCISCO CA</t>
  </si>
  <si>
    <t>DROPBOX*TRVYM87JYXZLSAN FRANCISCO CA</t>
  </si>
  <si>
    <t>LIBRATO BY SOLARWINDAUSTIN TX</t>
  </si>
  <si>
    <t>DNH*GODADDY#40900107Tempe AZ</t>
  </si>
  <si>
    <t>CURSOR USAGE APR SAN FRANCISCO NY</t>
  </si>
  <si>
    <t>INV-1728</t>
  </si>
  <si>
    <t>Maxio</t>
  </si>
  <si>
    <t>APOLLO.IO - 9122</t>
  </si>
  <si>
    <t>WONDER NEW YORK NY</t>
  </si>
  <si>
    <t>ARTISAN AI SAN FRANCISCO CA</t>
  </si>
  <si>
    <t>Pumble</t>
  </si>
  <si>
    <t>DROPBOX*G851BC3WGDL1SAN FRANCISCO CA</t>
  </si>
  <si>
    <t>ANTHROPIC* CLAUDE SUSAN FRANCISCO CA</t>
  </si>
  <si>
    <t>THENOUNPROJECT.COM LOS ANGELES CA</t>
  </si>
  <si>
    <t>WORKFORCE CLOUD TECH, - 9122</t>
  </si>
  <si>
    <t>PADDLE.NET* SUPTASK ASTORIA NY</t>
  </si>
  <si>
    <t>ANTHROPIC* CLAUDE TESAN FRANCISCO CA</t>
  </si>
  <si>
    <t>ADOBE *ADOBE - 9122</t>
  </si>
  <si>
    <t>prepaid07.26</t>
  </si>
  <si>
    <t>LINEAR.APP SAN FRANCISCO CA</t>
  </si>
  <si>
    <t>GUIDDE INC BELMONT CA</t>
  </si>
  <si>
    <t>prepaid05.26</t>
  </si>
  <si>
    <t>DROPBOX*95MHRHMFR41ZSAN FRANCISCO CA</t>
  </si>
  <si>
    <t>EdInvent Inc. DBA Accredible</t>
  </si>
  <si>
    <t>Cooper Square Technologies Inc.</t>
  </si>
  <si>
    <t>DROPBOX*KB977RQK9MT7SAN FRANCISCO CA</t>
  </si>
  <si>
    <t>CURSOR, AI POWERED ISAN FRANCISCO CA</t>
  </si>
  <si>
    <t>DROPBOX*WC64GTJCXVQRSAN FRANCISCO CA</t>
  </si>
  <si>
    <t>DROPBOX*XVD8B48563PBSAN FRANCISCO CA</t>
  </si>
  <si>
    <t>Hubspot Inc. - 9122</t>
  </si>
  <si>
    <t>Indeed</t>
  </si>
  <si>
    <t>Indeed USI26-05480435 - 9122</t>
  </si>
  <si>
    <t>LAMBDATEST - TESTMU SAN FRANCISCO CA</t>
  </si>
  <si>
    <t>SQUADCAST - SOLARWINAUSTIN TX</t>
  </si>
  <si>
    <t>INV-1767</t>
  </si>
  <si>
    <t>MICROSOFT#G172184402MSBILL.INFO WA</t>
  </si>
  <si>
    <t>INV327052</t>
  </si>
  <si>
    <t>prepaid06.26</t>
  </si>
  <si>
    <t>PRO SAN FRANCISCO CA</t>
  </si>
  <si>
    <t>SLI.DO S.R.O. BRATISLAVA SK</t>
  </si>
  <si>
    <t>SPEECHIFY* 295F3227-ST. PETERSBURG FL</t>
  </si>
  <si>
    <t>SQSP* DOMAIN#2431097NEW YORK NY</t>
  </si>
  <si>
    <t>SQSP* DOMAIN#2438962NEW YORK NY</t>
  </si>
  <si>
    <t>SQSP* DOMAIN#2441200NEW YORK NY</t>
  </si>
  <si>
    <t>SLACK</t>
  </si>
  <si>
    <t>LinkedIn SN PXXXXXX6418 - 9122</t>
  </si>
  <si>
    <t>INV330351</t>
  </si>
  <si>
    <t>INV000003585</t>
  </si>
  <si>
    <t>ONLINE DOMESTIC WIRE TRANSFER VIA: BK AMER NYC/XXXXX9593 A/C: ISQI INC BOSTON MA X2115 US REF: PO-5-IN-2882 IMAD: 0716MMQFMP2KXX1821 TRN: XXXXXX6197 ES 07/16 | ISQI</t>
  </si>
  <si>
    <t>ONLINE DOMESTIC WIRE TRANSFER VIA: BK AMER NYC/XXXXX9593 A/C: ISQI INC BOSTON MA X2115 US REF: PO-5-IN-2890 IMAD: 0728MMQFMP2KXX1361 TRN: XXXXXX6209 ES 07/28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</si>
</sst>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m/d/yy"/>
    <numFmt numFmtId="167" formatCode="&quot;$&quot;#,##0.00"/>
  </numFmts>
  <fonts count="17">
    <font>
      <sz val="10.0"/>
      <color rgb="FF000000"/>
      <name val="Arial"/>
      <scheme val="minor"/>
    </font>
    <font>
      <sz val="12.0"/>
      <color rgb="FF000000"/>
      <name val="Calibri"/>
    </font>
    <font>
      <b/>
      <sz val="9.0"/>
      <color rgb="FF000000"/>
      <name val="Arial"/>
    </font>
    <font>
      <sz val="11.0"/>
      <color rgb="FF000000"/>
      <name val="Calibri"/>
    </font>
    <font>
      <sz val="8.0"/>
      <color rgb="FF000000"/>
      <name val="Arial"/>
    </font>
    <font>
      <color theme="1"/>
      <name val="Arial"/>
      <scheme val="minor"/>
    </font>
    <font>
      <u/>
      <sz val="11.0"/>
      <color rgb="FF000000"/>
      <name val="Calibri"/>
    </font>
    <font>
      <sz val="8.0"/>
      <color theme="1"/>
      <name val="Calibri"/>
    </font>
    <font>
      <sz val="11.0"/>
      <color theme="1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sz val="12.0"/>
      <color rgb="FF000000"/>
      <name val="&quot;Aptos Narrow&quot;"/>
    </font>
    <font>
      <sz val="11.0"/>
      <color rgb="FF000000"/>
      <name val="&quot;Aptos Narrow&quot;"/>
    </font>
    <font>
      <sz val="8.0"/>
      <color theme="1"/>
      <name val="Arial"/>
    </font>
    <font>
      <color theme="1"/>
      <name val="Arial"/>
    </font>
    <font>
      <sz val="12.0"/>
      <color theme="1"/>
      <name val="Aptos Narrow"/>
    </font>
    <font>
      <sz val="11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vertical="bottom"/>
    </xf>
    <xf borderId="0" fillId="0" fontId="2" numFmtId="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left" readingOrder="0" vertical="bottom"/>
    </xf>
    <xf borderId="0" fillId="0" fontId="3" numFmtId="164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horizontal="left"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3" numFmtId="4" xfId="0" applyAlignment="1" applyFont="1" applyNumberFormat="1">
      <alignment readingOrder="0" shrinkToFit="0" vertical="bottom" wrapText="0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/>
    </xf>
    <xf borderId="0" fillId="2" fontId="3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0" fontId="4" numFmtId="165" xfId="0" applyAlignment="1" applyFont="1" applyNumberFormat="1">
      <alignment horizontal="left" readingOrder="0" vertical="bottom"/>
    </xf>
    <xf borderId="0" fillId="0" fontId="4" numFmtId="165" xfId="0" applyAlignment="1" applyFont="1" applyNumberForma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3" fontId="5" numFmtId="0" xfId="0" applyFill="1" applyFont="1"/>
    <xf borderId="0" fillId="0" fontId="5" numFmtId="0" xfId="0" applyFont="1"/>
    <xf borderId="1" fillId="3" fontId="2" numFmtId="0" xfId="0" applyAlignment="1" applyBorder="1" applyFill="1" applyFont="1">
      <alignment horizontal="center" readingOrder="0" vertical="bottom"/>
    </xf>
    <xf borderId="0" fillId="3" fontId="3" numFmtId="0" xfId="0" applyAlignment="1" applyFill="1" applyFont="1">
      <alignment shrinkToFit="0" vertical="bottom" wrapText="0"/>
    </xf>
    <xf borderId="0" fillId="3" fontId="4" numFmtId="0" xfId="0" applyAlignment="1" applyFill="1" applyFont="1">
      <alignment horizontal="left" vertical="bottom"/>
    </xf>
    <xf borderId="0" fillId="3" fontId="4" numFmtId="0" xfId="0" applyAlignment="1" applyFill="1" applyFont="1">
      <alignment horizontal="left" readingOrder="0" vertical="bottom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3" fontId="7" numFmtId="0" xfId="0" applyAlignment="1" applyFill="1" applyFont="1">
      <alignment vertical="bottom"/>
    </xf>
    <xf borderId="0" fillId="0" fontId="7" numFmtId="4" xfId="0" applyAlignment="1" applyFont="1" applyNumberFormat="1">
      <alignment horizontal="right" vertical="bottom"/>
    </xf>
    <xf borderId="0" fillId="3" fontId="8" numFmtId="0" xfId="0" applyAlignment="1" applyFill="1" applyFont="1">
      <alignment vertical="bottom"/>
    </xf>
    <xf borderId="1" fillId="0" fontId="9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vertical="bottom"/>
    </xf>
    <xf borderId="0" fillId="3" fontId="2" numFmtId="0" xfId="0" applyAlignment="1" applyFill="1" applyFont="1">
      <alignment horizontal="center" readingOrder="0" vertical="bottom"/>
    </xf>
    <xf borderId="0" fillId="3" fontId="4" numFmtId="164" xfId="0" applyAlignment="1" applyFill="1" applyFont="1" applyNumberFormat="1">
      <alignment readingOrder="0" vertical="bottom"/>
    </xf>
    <xf borderId="0" fillId="3" fontId="4" numFmtId="0" xfId="0" applyAlignment="1" applyFill="1" applyFont="1">
      <alignment readingOrder="0"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horizontal="right" readingOrder="0" vertical="bottom"/>
    </xf>
    <xf borderId="0" fillId="3" fontId="1" numFmtId="0" xfId="0" applyAlignment="1" applyFill="1" applyFont="1">
      <alignment horizontal="right" readingOrder="0" shrinkToFit="0" vertical="bottom" wrapText="0"/>
    </xf>
    <xf borderId="0" fillId="3" fontId="4" numFmtId="4" xfId="0" applyAlignment="1" applyFill="1" applyFont="1" applyNumberFormat="1">
      <alignment horizontal="right" readingOrder="0" vertical="bottom"/>
    </xf>
    <xf borderId="0" fillId="3" fontId="1" numFmtId="4" xfId="0" applyAlignment="1" applyFill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5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4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4" numFmtId="167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11" numFmtId="4" xfId="0" applyAlignment="1" applyFont="1" applyNumberFormat="1">
      <alignment readingOrder="0" shrinkToFit="0" vertical="bottom" wrapText="0"/>
    </xf>
    <xf borderId="0" fillId="0" fontId="4" numFmtId="166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readingOrder="0" vertical="bottom"/>
    </xf>
    <xf borderId="0" fillId="0" fontId="4" numFmtId="4" xfId="0" applyAlignment="1" applyFont="1" applyNumberFormat="1">
      <alignment vertical="bottom"/>
    </xf>
    <xf borderId="0" fillId="0" fontId="4" numFmtId="167" xfId="0" applyAlignment="1" applyFont="1" applyNumberFormat="1">
      <alignment horizontal="right" readingOrder="0" vertical="bottom"/>
    </xf>
    <xf borderId="0" fillId="0" fontId="4" numFmtId="167" xfId="0" applyAlignment="1" applyFont="1" applyNumberFormat="1">
      <alignment readingOrder="0" vertical="bottom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11" numFmtId="4" xfId="0" applyAlignment="1" applyFill="1" applyFont="1" applyNumberForma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2" numFmtId="4" xfId="0" applyAlignment="1" applyFont="1" applyNumberForma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167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4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zendesk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25"/>
    <col customWidth="1" min="9" max="9" width="28.13"/>
    <col customWidth="1" min="10" max="10" width="29.5"/>
  </cols>
  <sheetData>
    <row r="2">
      <c r="A2" s="1" t="s">
        <v>0</v>
      </c>
      <c r="B2" s="1" t="s">
        <v>1</v>
      </c>
      <c r="C2" s="1" t="s">
        <v>3</v>
      </c>
      <c r="D2" s="4" t="s">
        <v>4</v>
      </c>
      <c r="E2" s="4" t="s">
        <v>6</v>
      </c>
      <c r="F2" s="4" t="s">
        <v>7</v>
      </c>
      <c r="G2" s="4" t="s">
        <v>9</v>
      </c>
      <c r="H2" s="4" t="s">
        <v>11</v>
      </c>
      <c r="I2" s="4" t="s">
        <v>13</v>
      </c>
      <c r="J2" s="4" t="s">
        <v>15</v>
      </c>
      <c r="K2" s="4" t="s">
        <v>18</v>
      </c>
    </row>
    <row r="3">
      <c r="A3" s="7" t="s">
        <v>19</v>
      </c>
      <c r="B3" s="7">
        <v>1.0</v>
      </c>
      <c r="C3" s="7">
        <v>23.0</v>
      </c>
      <c r="D3" s="10">
        <v>44927.0</v>
      </c>
      <c r="E3" s="11" t="s">
        <v>20</v>
      </c>
      <c r="F3" s="14"/>
      <c r="G3" s="14"/>
      <c r="H3" s="11" t="s">
        <v>28</v>
      </c>
      <c r="I3" s="11" t="s">
        <v>30</v>
      </c>
      <c r="J3" s="11" t="s">
        <v>31</v>
      </c>
      <c r="K3" s="16">
        <v>8124.39</v>
      </c>
    </row>
    <row r="4">
      <c r="A4" s="7" t="s">
        <v>19</v>
      </c>
      <c r="B4" s="7">
        <v>1.0</v>
      </c>
      <c r="C4" s="7">
        <v>23.0</v>
      </c>
      <c r="D4" s="10">
        <v>44928.0</v>
      </c>
      <c r="E4" s="11" t="s">
        <v>20</v>
      </c>
      <c r="F4" s="14"/>
      <c r="G4" s="14"/>
      <c r="H4" s="11" t="s">
        <v>36</v>
      </c>
      <c r="I4" s="11" t="s">
        <v>30</v>
      </c>
      <c r="J4" s="11" t="s">
        <v>31</v>
      </c>
      <c r="K4" s="17">
        <v>125.42</v>
      </c>
    </row>
    <row r="5">
      <c r="A5" s="7" t="s">
        <v>19</v>
      </c>
      <c r="B5" s="7">
        <v>1.0</v>
      </c>
      <c r="C5" s="7">
        <v>23.0</v>
      </c>
      <c r="D5" s="10">
        <v>44928.0</v>
      </c>
      <c r="E5" s="11" t="s">
        <v>20</v>
      </c>
      <c r="F5" s="14"/>
      <c r="G5" s="14"/>
      <c r="H5" s="11" t="s">
        <v>36</v>
      </c>
      <c r="I5" s="11" t="s">
        <v>30</v>
      </c>
      <c r="J5" s="11" t="s">
        <v>31</v>
      </c>
      <c r="K5" s="17">
        <v>203.75</v>
      </c>
    </row>
    <row r="6">
      <c r="A6" s="7" t="s">
        <v>19</v>
      </c>
      <c r="B6" s="7">
        <v>1.0</v>
      </c>
      <c r="C6" s="7">
        <v>23.0</v>
      </c>
      <c r="D6" s="10">
        <v>44938.0</v>
      </c>
      <c r="E6" s="11" t="s">
        <v>20</v>
      </c>
      <c r="F6" s="14"/>
      <c r="G6" s="14"/>
      <c r="H6" s="11" t="s">
        <v>44</v>
      </c>
      <c r="I6" s="11" t="s">
        <v>30</v>
      </c>
      <c r="J6" s="11" t="s">
        <v>31</v>
      </c>
      <c r="K6" s="16">
        <v>10000.0</v>
      </c>
    </row>
    <row r="7">
      <c r="A7" s="7" t="s">
        <v>19</v>
      </c>
      <c r="B7" s="7">
        <v>1.0</v>
      </c>
      <c r="C7" s="7">
        <v>23.0</v>
      </c>
      <c r="D7" s="10">
        <v>44948.0</v>
      </c>
      <c r="E7" s="11" t="s">
        <v>20</v>
      </c>
      <c r="F7" s="14"/>
      <c r="G7" s="14"/>
      <c r="H7" s="11" t="s">
        <v>49</v>
      </c>
      <c r="I7" s="11" t="s">
        <v>30</v>
      </c>
      <c r="J7" s="11" t="s">
        <v>31</v>
      </c>
      <c r="K7" s="16">
        <v>10000.0</v>
      </c>
    </row>
    <row r="8">
      <c r="A8" s="7" t="s">
        <v>19</v>
      </c>
      <c r="B8" s="7">
        <v>2.0</v>
      </c>
      <c r="C8" s="7">
        <v>23.0</v>
      </c>
      <c r="D8" s="10">
        <v>44958.0</v>
      </c>
      <c r="E8" s="11" t="s">
        <v>20</v>
      </c>
      <c r="F8" s="14"/>
      <c r="G8" s="14"/>
      <c r="H8" s="11" t="s">
        <v>53</v>
      </c>
      <c r="I8" s="11" t="s">
        <v>30</v>
      </c>
      <c r="J8" s="11" t="s">
        <v>31</v>
      </c>
      <c r="K8" s="16">
        <v>9343.47</v>
      </c>
    </row>
    <row r="9">
      <c r="A9" s="7" t="s">
        <v>19</v>
      </c>
      <c r="B9" s="7">
        <v>2.0</v>
      </c>
      <c r="C9" s="7">
        <v>23.0</v>
      </c>
      <c r="D9" s="10">
        <v>44959.0</v>
      </c>
      <c r="E9" s="11" t="s">
        <v>20</v>
      </c>
      <c r="F9" s="14"/>
      <c r="G9" s="14"/>
      <c r="H9" s="11" t="s">
        <v>36</v>
      </c>
      <c r="I9" s="11" t="s">
        <v>30</v>
      </c>
      <c r="J9" s="11" t="s">
        <v>31</v>
      </c>
      <c r="K9" s="17">
        <v>123.0</v>
      </c>
    </row>
    <row r="10">
      <c r="A10" s="7" t="s">
        <v>19</v>
      </c>
      <c r="B10" s="7">
        <v>2.0</v>
      </c>
      <c r="C10" s="7">
        <v>23.0</v>
      </c>
      <c r="D10" s="10">
        <v>44959.0</v>
      </c>
      <c r="E10" s="11" t="s">
        <v>20</v>
      </c>
      <c r="F10" s="14"/>
      <c r="G10" s="14"/>
      <c r="H10" s="11" t="s">
        <v>36</v>
      </c>
      <c r="I10" s="11" t="s">
        <v>30</v>
      </c>
      <c r="J10" s="11" t="s">
        <v>31</v>
      </c>
      <c r="K10" s="17">
        <v>203.75</v>
      </c>
    </row>
    <row r="11">
      <c r="A11" s="7" t="s">
        <v>19</v>
      </c>
      <c r="B11" s="7">
        <v>2.0</v>
      </c>
      <c r="C11" s="7">
        <v>23.0</v>
      </c>
      <c r="D11" s="10">
        <v>44985.0</v>
      </c>
      <c r="E11" s="11" t="s">
        <v>21</v>
      </c>
      <c r="F11" s="11" t="s">
        <v>60</v>
      </c>
      <c r="G11" s="11" t="s">
        <v>62</v>
      </c>
      <c r="H11" s="14"/>
      <c r="I11" s="11" t="s">
        <v>30</v>
      </c>
      <c r="J11" s="11" t="s">
        <v>63</v>
      </c>
      <c r="K11" s="16">
        <v>17546.1</v>
      </c>
    </row>
    <row r="12">
      <c r="A12" s="7" t="s">
        <v>19</v>
      </c>
      <c r="B12" s="7">
        <v>3.0</v>
      </c>
      <c r="C12" s="7">
        <v>23.0</v>
      </c>
      <c r="D12" s="10">
        <v>44986.0</v>
      </c>
      <c r="E12" s="11" t="s">
        <v>20</v>
      </c>
      <c r="F12" s="14"/>
      <c r="G12" s="14"/>
      <c r="H12" s="11" t="s">
        <v>68</v>
      </c>
      <c r="I12" s="11" t="s">
        <v>30</v>
      </c>
      <c r="J12" s="11" t="s">
        <v>31</v>
      </c>
      <c r="K12" s="16">
        <v>8527.65</v>
      </c>
    </row>
    <row r="13">
      <c r="A13" s="7" t="s">
        <v>19</v>
      </c>
      <c r="B13" s="7">
        <v>3.0</v>
      </c>
      <c r="C13" s="7">
        <v>23.0</v>
      </c>
      <c r="D13" s="10">
        <v>44987.0</v>
      </c>
      <c r="E13" s="11" t="s">
        <v>20</v>
      </c>
      <c r="F13" s="14"/>
      <c r="G13" s="14"/>
      <c r="H13" s="11" t="s">
        <v>36</v>
      </c>
      <c r="I13" s="11" t="s">
        <v>30</v>
      </c>
      <c r="J13" s="11" t="s">
        <v>31</v>
      </c>
      <c r="K13" s="17">
        <v>112.13</v>
      </c>
    </row>
    <row r="14">
      <c r="A14" s="7" t="s">
        <v>19</v>
      </c>
      <c r="B14" s="7">
        <v>3.0</v>
      </c>
      <c r="C14" s="7">
        <v>23.0</v>
      </c>
      <c r="D14" s="10">
        <v>45016.0</v>
      </c>
      <c r="E14" s="11" t="s">
        <v>21</v>
      </c>
      <c r="F14" s="11" t="s">
        <v>72</v>
      </c>
      <c r="G14" s="11" t="s">
        <v>62</v>
      </c>
      <c r="H14" s="14"/>
      <c r="I14" s="11" t="s">
        <v>30</v>
      </c>
      <c r="J14" s="11" t="s">
        <v>63</v>
      </c>
      <c r="K14" s="16">
        <v>30197.89</v>
      </c>
    </row>
    <row r="15">
      <c r="A15" s="7" t="s">
        <v>19</v>
      </c>
      <c r="B15" s="7">
        <v>4.0</v>
      </c>
      <c r="C15" s="7">
        <v>23.0</v>
      </c>
      <c r="D15" s="10">
        <v>45018.0</v>
      </c>
      <c r="E15" s="11" t="s">
        <v>20</v>
      </c>
      <c r="F15" s="14"/>
      <c r="G15" s="14"/>
      <c r="H15" s="11" t="s">
        <v>36</v>
      </c>
      <c r="I15" s="11" t="s">
        <v>30</v>
      </c>
      <c r="J15" s="11" t="s">
        <v>31</v>
      </c>
      <c r="K15" s="17">
        <v>120.73</v>
      </c>
    </row>
    <row r="16">
      <c r="A16" s="7" t="s">
        <v>19</v>
      </c>
      <c r="B16" s="7">
        <v>4.0</v>
      </c>
      <c r="C16" s="7">
        <v>23.0</v>
      </c>
      <c r="D16" s="10">
        <v>45046.0</v>
      </c>
      <c r="E16" s="11" t="s">
        <v>21</v>
      </c>
      <c r="F16" s="11" t="s">
        <v>74</v>
      </c>
      <c r="G16" s="11" t="s">
        <v>62</v>
      </c>
      <c r="H16" s="14"/>
      <c r="I16" s="11" t="s">
        <v>30</v>
      </c>
      <c r="J16" s="11" t="s">
        <v>63</v>
      </c>
      <c r="K16" s="16">
        <v>29091.68</v>
      </c>
    </row>
    <row r="17">
      <c r="A17" s="7" t="s">
        <v>19</v>
      </c>
      <c r="B17" s="7">
        <v>5.0</v>
      </c>
      <c r="C17" s="7">
        <v>23.0</v>
      </c>
      <c r="D17" s="10">
        <v>45048.0</v>
      </c>
      <c r="E17" s="11" t="s">
        <v>20</v>
      </c>
      <c r="F17" s="14"/>
      <c r="G17" s="14"/>
      <c r="H17" s="11" t="s">
        <v>36</v>
      </c>
      <c r="I17" s="11" t="s">
        <v>30</v>
      </c>
      <c r="J17" s="11" t="s">
        <v>31</v>
      </c>
      <c r="K17" s="17">
        <v>117.22</v>
      </c>
    </row>
    <row r="18">
      <c r="A18" s="7" t="s">
        <v>19</v>
      </c>
      <c r="B18" s="7">
        <v>5.0</v>
      </c>
      <c r="C18" s="7">
        <v>23.0</v>
      </c>
      <c r="D18" s="10">
        <v>45049.0</v>
      </c>
      <c r="E18" s="11" t="s">
        <v>20</v>
      </c>
      <c r="F18" s="14"/>
      <c r="G18" s="14"/>
      <c r="H18" s="11" t="s">
        <v>36</v>
      </c>
      <c r="I18" s="11" t="s">
        <v>30</v>
      </c>
      <c r="J18" s="11" t="s">
        <v>82</v>
      </c>
      <c r="K18" s="17">
        <v>0.92</v>
      </c>
    </row>
    <row r="19">
      <c r="A19" s="7" t="s">
        <v>19</v>
      </c>
      <c r="B19" s="7">
        <v>5.0</v>
      </c>
      <c r="C19" s="7">
        <v>23.0</v>
      </c>
      <c r="D19" s="10">
        <v>45077.0</v>
      </c>
      <c r="E19" s="11" t="s">
        <v>21</v>
      </c>
      <c r="F19" s="11" t="s">
        <v>85</v>
      </c>
      <c r="G19" s="11" t="s">
        <v>62</v>
      </c>
      <c r="H19" s="14"/>
      <c r="I19" s="11" t="s">
        <v>30</v>
      </c>
      <c r="J19" s="11" t="s">
        <v>63</v>
      </c>
      <c r="K19" s="16">
        <v>30275.66</v>
      </c>
    </row>
    <row r="20">
      <c r="A20" s="7" t="s">
        <v>19</v>
      </c>
      <c r="B20" s="7">
        <v>6.0</v>
      </c>
      <c r="C20" s="7">
        <v>23.0</v>
      </c>
      <c r="D20" s="10">
        <v>45079.0</v>
      </c>
      <c r="E20" s="11" t="s">
        <v>20</v>
      </c>
      <c r="F20" s="14"/>
      <c r="G20" s="14"/>
      <c r="H20" s="11" t="s">
        <v>36</v>
      </c>
      <c r="I20" s="11" t="s">
        <v>30</v>
      </c>
      <c r="J20" s="11" t="s">
        <v>82</v>
      </c>
      <c r="K20" s="17">
        <v>586.16</v>
      </c>
    </row>
    <row r="21">
      <c r="A21" s="7" t="s">
        <v>19</v>
      </c>
      <c r="B21" s="7">
        <v>6.0</v>
      </c>
      <c r="C21" s="7">
        <v>23.0</v>
      </c>
      <c r="D21" s="10">
        <v>45107.0</v>
      </c>
      <c r="E21" s="11" t="s">
        <v>21</v>
      </c>
      <c r="F21" s="11" t="s">
        <v>92</v>
      </c>
      <c r="G21" s="11" t="s">
        <v>62</v>
      </c>
      <c r="H21" s="14"/>
      <c r="I21" s="11" t="s">
        <v>30</v>
      </c>
      <c r="J21" s="11" t="s">
        <v>63</v>
      </c>
      <c r="K21" s="16">
        <v>30932.19</v>
      </c>
    </row>
    <row r="22">
      <c r="A22" s="7" t="s">
        <v>19</v>
      </c>
      <c r="B22" s="7">
        <v>7.0</v>
      </c>
      <c r="C22" s="7">
        <v>23.0</v>
      </c>
      <c r="D22" s="10">
        <v>45109.0</v>
      </c>
      <c r="E22" s="11" t="s">
        <v>20</v>
      </c>
      <c r="F22" s="14"/>
      <c r="G22" s="14"/>
      <c r="H22" s="11" t="s">
        <v>36</v>
      </c>
      <c r="I22" s="11" t="s">
        <v>30</v>
      </c>
      <c r="J22" s="11" t="s">
        <v>31</v>
      </c>
      <c r="K22" s="17">
        <v>117.91</v>
      </c>
    </row>
    <row r="23">
      <c r="A23" s="7" t="s">
        <v>19</v>
      </c>
      <c r="B23" s="7">
        <v>7.0</v>
      </c>
      <c r="C23" s="7">
        <v>23.0</v>
      </c>
      <c r="D23" s="10">
        <v>45109.0</v>
      </c>
      <c r="E23" s="11" t="s">
        <v>20</v>
      </c>
      <c r="F23" s="14"/>
      <c r="G23" s="14"/>
      <c r="H23" s="11" t="s">
        <v>36</v>
      </c>
      <c r="I23" s="11" t="s">
        <v>30</v>
      </c>
      <c r="J23" s="11" t="s">
        <v>82</v>
      </c>
      <c r="K23" s="17">
        <v>1.51</v>
      </c>
    </row>
    <row r="24">
      <c r="A24" s="7" t="s">
        <v>19</v>
      </c>
      <c r="B24" s="7">
        <v>7.0</v>
      </c>
      <c r="C24" s="7">
        <v>23.0</v>
      </c>
      <c r="D24" s="10">
        <v>45138.0</v>
      </c>
      <c r="E24" s="11" t="s">
        <v>21</v>
      </c>
      <c r="F24" s="11" t="s">
        <v>103</v>
      </c>
      <c r="G24" s="11" t="s">
        <v>62</v>
      </c>
      <c r="H24" s="14"/>
      <c r="I24" s="11" t="s">
        <v>30</v>
      </c>
      <c r="J24" s="11" t="s">
        <v>63</v>
      </c>
      <c r="K24" s="16">
        <v>25912.75</v>
      </c>
    </row>
    <row r="25">
      <c r="A25" s="7" t="s">
        <v>19</v>
      </c>
      <c r="B25" s="7">
        <v>8.0</v>
      </c>
      <c r="C25" s="7">
        <v>23.0</v>
      </c>
      <c r="D25" s="10">
        <v>45140.0</v>
      </c>
      <c r="E25" s="11" t="s">
        <v>20</v>
      </c>
      <c r="F25" s="14"/>
      <c r="G25" s="14"/>
      <c r="H25" s="11" t="s">
        <v>36</v>
      </c>
      <c r="I25" s="11" t="s">
        <v>30</v>
      </c>
      <c r="J25" s="11" t="s">
        <v>31</v>
      </c>
      <c r="K25" s="17">
        <v>121.61</v>
      </c>
    </row>
    <row r="26">
      <c r="A26" s="7" t="s">
        <v>19</v>
      </c>
      <c r="B26" s="7">
        <v>8.0</v>
      </c>
      <c r="C26" s="7">
        <v>23.0</v>
      </c>
      <c r="D26" s="10">
        <v>45169.0</v>
      </c>
      <c r="E26" s="11" t="s">
        <v>21</v>
      </c>
      <c r="F26" s="11" t="s">
        <v>109</v>
      </c>
      <c r="G26" s="11" t="s">
        <v>62</v>
      </c>
      <c r="H26" s="14"/>
      <c r="I26" s="11" t="s">
        <v>30</v>
      </c>
      <c r="J26" s="11" t="s">
        <v>63</v>
      </c>
      <c r="K26" s="16">
        <v>23974.08</v>
      </c>
    </row>
    <row r="27">
      <c r="A27" s="7" t="s">
        <v>19</v>
      </c>
      <c r="B27" s="7">
        <v>9.0</v>
      </c>
      <c r="C27" s="7">
        <v>23.0</v>
      </c>
      <c r="D27" s="10">
        <v>45171.0</v>
      </c>
      <c r="E27" s="11" t="s">
        <v>20</v>
      </c>
      <c r="F27" s="14"/>
      <c r="G27" s="14"/>
      <c r="H27" s="11" t="s">
        <v>36</v>
      </c>
      <c r="I27" s="11" t="s">
        <v>30</v>
      </c>
      <c r="J27" s="11" t="s">
        <v>31</v>
      </c>
      <c r="K27" s="17">
        <v>123.91</v>
      </c>
    </row>
    <row r="28">
      <c r="A28" s="7" t="s">
        <v>19</v>
      </c>
      <c r="B28" s="7">
        <v>9.0</v>
      </c>
      <c r="C28" s="7">
        <v>23.0</v>
      </c>
      <c r="D28" s="10">
        <v>45199.0</v>
      </c>
      <c r="E28" s="11" t="s">
        <v>81</v>
      </c>
      <c r="F28" s="11" t="s">
        <v>116</v>
      </c>
      <c r="G28" s="14"/>
      <c r="H28" s="14"/>
      <c r="I28" s="11" t="s">
        <v>30</v>
      </c>
      <c r="J28" s="14"/>
      <c r="K28" s="16">
        <v>23680.29</v>
      </c>
    </row>
    <row r="29">
      <c r="A29" s="7" t="s">
        <v>19</v>
      </c>
      <c r="B29" s="7">
        <v>10.0</v>
      </c>
      <c r="C29" s="7">
        <v>23.0</v>
      </c>
      <c r="D29" s="10">
        <v>45201.0</v>
      </c>
      <c r="E29" s="11" t="s">
        <v>20</v>
      </c>
      <c r="F29" s="14"/>
      <c r="G29" s="14"/>
      <c r="H29" s="11" t="s">
        <v>36</v>
      </c>
      <c r="I29" s="11" t="s">
        <v>30</v>
      </c>
      <c r="J29" s="11" t="s">
        <v>31</v>
      </c>
      <c r="K29" s="17">
        <v>123.4</v>
      </c>
    </row>
    <row r="30">
      <c r="A30" s="7" t="s">
        <v>19</v>
      </c>
      <c r="B30" s="7">
        <v>10.0</v>
      </c>
      <c r="C30" s="7">
        <v>23.0</v>
      </c>
      <c r="D30" s="23">
        <v>45230.0</v>
      </c>
      <c r="E30" s="11" t="s">
        <v>81</v>
      </c>
      <c r="F30" s="11" t="s">
        <v>123</v>
      </c>
      <c r="G30" s="14"/>
      <c r="H30" s="14"/>
      <c r="I30" s="11" t="s">
        <v>30</v>
      </c>
      <c r="J30" s="14"/>
      <c r="K30" s="16">
        <v>27790.82</v>
      </c>
    </row>
    <row r="31">
      <c r="A31" s="7" t="s">
        <v>19</v>
      </c>
      <c r="B31" s="7">
        <v>11.0</v>
      </c>
      <c r="C31" s="7">
        <v>23.0</v>
      </c>
      <c r="D31" s="10">
        <v>45232.0</v>
      </c>
      <c r="E31" s="11" t="s">
        <v>20</v>
      </c>
      <c r="F31" s="14"/>
      <c r="G31" s="14"/>
      <c r="H31" s="11" t="s">
        <v>36</v>
      </c>
      <c r="I31" s="11" t="s">
        <v>30</v>
      </c>
      <c r="J31" s="11" t="s">
        <v>31</v>
      </c>
      <c r="K31" s="17">
        <v>120.76</v>
      </c>
    </row>
    <row r="32">
      <c r="A32" s="7" t="s">
        <v>19</v>
      </c>
      <c r="B32" s="7">
        <v>11.0</v>
      </c>
      <c r="C32" s="7">
        <v>23.0</v>
      </c>
      <c r="D32" s="23">
        <v>45260.0</v>
      </c>
      <c r="E32" s="11" t="s">
        <v>21</v>
      </c>
      <c r="F32" s="11" t="s">
        <v>130</v>
      </c>
      <c r="G32" s="11" t="s">
        <v>62</v>
      </c>
      <c r="H32" s="14"/>
      <c r="I32" s="11" t="s">
        <v>30</v>
      </c>
      <c r="J32" s="11" t="s">
        <v>63</v>
      </c>
      <c r="K32" s="16">
        <v>29954.2</v>
      </c>
    </row>
    <row r="33">
      <c r="A33" s="7" t="s">
        <v>19</v>
      </c>
      <c r="B33" s="7">
        <v>12.0</v>
      </c>
      <c r="C33" s="7">
        <v>23.0</v>
      </c>
      <c r="D33" s="10">
        <v>45261.0</v>
      </c>
      <c r="E33" s="11" t="s">
        <v>21</v>
      </c>
      <c r="F33" s="11" t="s">
        <v>136</v>
      </c>
      <c r="G33" s="11" t="s">
        <v>62</v>
      </c>
      <c r="H33" s="14"/>
      <c r="I33" s="11" t="s">
        <v>30</v>
      </c>
      <c r="J33" s="11" t="s">
        <v>63</v>
      </c>
      <c r="K33" s="17">
        <v>21.39</v>
      </c>
    </row>
    <row r="34">
      <c r="A34" s="7" t="s">
        <v>19</v>
      </c>
      <c r="B34" s="7">
        <v>12.0</v>
      </c>
      <c r="C34" s="7">
        <v>23.0</v>
      </c>
      <c r="D34" s="10">
        <v>45262.0</v>
      </c>
      <c r="E34" s="11" t="s">
        <v>20</v>
      </c>
      <c r="F34" s="14"/>
      <c r="G34" s="14"/>
      <c r="H34" s="11" t="s">
        <v>36</v>
      </c>
      <c r="I34" s="11" t="s">
        <v>30</v>
      </c>
      <c r="J34" s="11" t="s">
        <v>31</v>
      </c>
      <c r="K34" s="17">
        <v>117.24</v>
      </c>
    </row>
    <row r="35">
      <c r="A35" s="7" t="s">
        <v>19</v>
      </c>
      <c r="B35" s="7">
        <v>12.0</v>
      </c>
      <c r="C35" s="7">
        <v>23.0</v>
      </c>
      <c r="D35" s="23">
        <v>45274.0</v>
      </c>
      <c r="E35" s="11" t="s">
        <v>20</v>
      </c>
      <c r="F35" s="14"/>
      <c r="G35" s="14"/>
      <c r="H35" s="11" t="s">
        <v>143</v>
      </c>
      <c r="I35" s="11" t="s">
        <v>30</v>
      </c>
      <c r="J35" s="11" t="s">
        <v>31</v>
      </c>
      <c r="K35" s="17">
        <v>4.53</v>
      </c>
    </row>
    <row r="36">
      <c r="A36" s="7" t="s">
        <v>19</v>
      </c>
      <c r="B36" s="7">
        <v>12.0</v>
      </c>
      <c r="C36" s="7">
        <v>23.0</v>
      </c>
      <c r="D36" s="23">
        <v>45291.0</v>
      </c>
      <c r="E36" s="11" t="s">
        <v>21</v>
      </c>
      <c r="F36" s="11" t="s">
        <v>148</v>
      </c>
      <c r="G36" s="11" t="s">
        <v>62</v>
      </c>
      <c r="H36" s="14"/>
      <c r="I36" s="11" t="s">
        <v>30</v>
      </c>
      <c r="J36" s="11" t="s">
        <v>63</v>
      </c>
      <c r="K36" s="16">
        <v>35480.64</v>
      </c>
    </row>
    <row r="37">
      <c r="A37" s="7" t="s">
        <v>19</v>
      </c>
      <c r="B37" s="7">
        <v>1.0</v>
      </c>
      <c r="C37" s="7">
        <v>24.0</v>
      </c>
      <c r="D37" s="10">
        <v>45292.0</v>
      </c>
      <c r="E37" s="11" t="s">
        <v>20</v>
      </c>
      <c r="F37" s="14"/>
      <c r="G37" s="14"/>
      <c r="H37" s="11" t="s">
        <v>153</v>
      </c>
      <c r="I37" s="11" t="s">
        <v>30</v>
      </c>
      <c r="J37" s="11" t="s">
        <v>31</v>
      </c>
      <c r="K37" s="17">
        <v>4.82</v>
      </c>
    </row>
    <row r="38">
      <c r="A38" s="7" t="s">
        <v>19</v>
      </c>
      <c r="B38" s="7">
        <v>1.0</v>
      </c>
      <c r="C38" s="7">
        <v>24.0</v>
      </c>
      <c r="D38" s="10">
        <v>45293.0</v>
      </c>
      <c r="E38" s="11" t="s">
        <v>20</v>
      </c>
      <c r="F38" s="14"/>
      <c r="G38" s="14"/>
      <c r="H38" s="11" t="s">
        <v>36</v>
      </c>
      <c r="I38" s="11" t="s">
        <v>30</v>
      </c>
      <c r="J38" s="11" t="s">
        <v>31</v>
      </c>
      <c r="K38" s="17">
        <v>120.78</v>
      </c>
    </row>
    <row r="39">
      <c r="A39" s="7" t="s">
        <v>19</v>
      </c>
      <c r="B39" s="7">
        <v>1.0</v>
      </c>
      <c r="C39" s="7">
        <v>24.0</v>
      </c>
      <c r="D39" s="10">
        <v>45322.0</v>
      </c>
      <c r="E39" s="11" t="s">
        <v>21</v>
      </c>
      <c r="F39" s="11" t="s">
        <v>158</v>
      </c>
      <c r="G39" s="11" t="s">
        <v>62</v>
      </c>
      <c r="H39" s="14"/>
      <c r="I39" s="11" t="s">
        <v>30</v>
      </c>
      <c r="J39" s="11" t="s">
        <v>63</v>
      </c>
      <c r="K39" s="16">
        <v>35541.99</v>
      </c>
    </row>
    <row r="40">
      <c r="A40" s="7" t="s">
        <v>19</v>
      </c>
      <c r="B40" s="7">
        <v>2.0</v>
      </c>
      <c r="C40" s="7">
        <v>24.0</v>
      </c>
      <c r="D40" s="10">
        <v>45323.0</v>
      </c>
      <c r="E40" s="11" t="s">
        <v>20</v>
      </c>
      <c r="F40" s="14"/>
      <c r="G40" s="14"/>
      <c r="H40" s="11" t="s">
        <v>161</v>
      </c>
      <c r="I40" s="11" t="s">
        <v>30</v>
      </c>
      <c r="J40" s="11" t="s">
        <v>31</v>
      </c>
      <c r="K40" s="17">
        <v>4.82</v>
      </c>
    </row>
    <row r="41">
      <c r="A41" s="7" t="s">
        <v>19</v>
      </c>
      <c r="B41" s="7">
        <v>2.0</v>
      </c>
      <c r="C41" s="7">
        <v>24.0</v>
      </c>
      <c r="D41" s="10">
        <v>45324.0</v>
      </c>
      <c r="E41" s="11" t="s">
        <v>20</v>
      </c>
      <c r="F41" s="14"/>
      <c r="G41" s="14"/>
      <c r="H41" s="11" t="s">
        <v>36</v>
      </c>
      <c r="I41" s="11" t="s">
        <v>30</v>
      </c>
      <c r="J41" s="11" t="s">
        <v>31</v>
      </c>
      <c r="K41" s="17">
        <v>120.81</v>
      </c>
    </row>
    <row r="42">
      <c r="A42" s="7" t="s">
        <v>19</v>
      </c>
      <c r="B42" s="7">
        <v>2.0</v>
      </c>
      <c r="C42" s="7">
        <v>24.0</v>
      </c>
      <c r="D42" s="10">
        <v>45351.0</v>
      </c>
      <c r="E42" s="11" t="s">
        <v>21</v>
      </c>
      <c r="F42" s="11" t="s">
        <v>166</v>
      </c>
      <c r="G42" s="11" t="s">
        <v>62</v>
      </c>
      <c r="H42" s="14"/>
      <c r="I42" s="11" t="s">
        <v>30</v>
      </c>
      <c r="J42" s="11" t="s">
        <v>63</v>
      </c>
      <c r="K42" s="16">
        <v>31575.69</v>
      </c>
    </row>
    <row r="43">
      <c r="A43" s="7" t="s">
        <v>19</v>
      </c>
      <c r="B43" s="7">
        <v>3.0</v>
      </c>
      <c r="C43" s="7">
        <v>24.0</v>
      </c>
      <c r="D43" s="10">
        <v>45352.0</v>
      </c>
      <c r="E43" s="11" t="s">
        <v>20</v>
      </c>
      <c r="F43" s="14"/>
      <c r="G43" s="14"/>
      <c r="H43" s="11" t="s">
        <v>168</v>
      </c>
      <c r="I43" s="11" t="s">
        <v>30</v>
      </c>
      <c r="J43" s="11" t="s">
        <v>31</v>
      </c>
      <c r="K43" s="17">
        <v>4.18</v>
      </c>
    </row>
    <row r="44">
      <c r="A44" s="7" t="s">
        <v>19</v>
      </c>
      <c r="B44" s="7">
        <v>3.0</v>
      </c>
      <c r="C44" s="7">
        <v>24.0</v>
      </c>
      <c r="D44" s="10">
        <v>45353.0</v>
      </c>
      <c r="E44" s="11" t="s">
        <v>20</v>
      </c>
      <c r="F44" s="14"/>
      <c r="G44" s="14"/>
      <c r="H44" s="11" t="s">
        <v>36</v>
      </c>
      <c r="I44" s="11" t="s">
        <v>30</v>
      </c>
      <c r="J44" s="11" t="s">
        <v>31</v>
      </c>
      <c r="K44" s="17">
        <v>120.87</v>
      </c>
    </row>
    <row r="45">
      <c r="A45" s="7" t="s">
        <v>19</v>
      </c>
      <c r="B45" s="7">
        <v>3.0</v>
      </c>
      <c r="C45" s="7">
        <v>24.0</v>
      </c>
      <c r="D45" s="10">
        <v>45382.0</v>
      </c>
      <c r="E45" s="11" t="s">
        <v>21</v>
      </c>
      <c r="F45" s="11" t="s">
        <v>173</v>
      </c>
      <c r="G45" s="11" t="s">
        <v>62</v>
      </c>
      <c r="H45" s="14"/>
      <c r="I45" s="11" t="s">
        <v>30</v>
      </c>
      <c r="J45" s="11" t="s">
        <v>63</v>
      </c>
      <c r="K45" s="16">
        <v>33540.7</v>
      </c>
    </row>
    <row r="46">
      <c r="A46" s="7" t="s">
        <v>19</v>
      </c>
      <c r="B46" s="7">
        <v>4.0</v>
      </c>
      <c r="C46" s="7">
        <v>24.0</v>
      </c>
      <c r="D46" s="10">
        <v>45384.0</v>
      </c>
      <c r="E46" s="11" t="s">
        <v>20</v>
      </c>
      <c r="F46" s="14"/>
      <c r="G46" s="14"/>
      <c r="H46" s="11" t="s">
        <v>36</v>
      </c>
      <c r="I46" s="11" t="s">
        <v>30</v>
      </c>
      <c r="J46" s="11" t="s">
        <v>31</v>
      </c>
      <c r="K46" s="17">
        <v>128.34</v>
      </c>
    </row>
    <row r="47">
      <c r="A47" s="7" t="s">
        <v>19</v>
      </c>
      <c r="B47" s="7">
        <v>4.0</v>
      </c>
      <c r="C47" s="7">
        <v>24.0</v>
      </c>
      <c r="D47" s="10">
        <v>45412.0</v>
      </c>
      <c r="E47" s="11" t="s">
        <v>21</v>
      </c>
      <c r="F47" s="11" t="s">
        <v>178</v>
      </c>
      <c r="G47" s="11" t="s">
        <v>62</v>
      </c>
      <c r="H47" s="14"/>
      <c r="I47" s="11" t="s">
        <v>30</v>
      </c>
      <c r="J47" s="11" t="s">
        <v>63</v>
      </c>
      <c r="K47" s="16">
        <v>34867.79</v>
      </c>
    </row>
    <row r="48">
      <c r="A48" s="7" t="s">
        <v>19</v>
      </c>
      <c r="B48" s="7">
        <v>5.0</v>
      </c>
      <c r="C48" s="7">
        <v>24.0</v>
      </c>
      <c r="D48" s="10">
        <v>45414.0</v>
      </c>
      <c r="E48" s="11" t="s">
        <v>20</v>
      </c>
      <c r="F48" s="14"/>
      <c r="G48" s="14"/>
      <c r="H48" s="11" t="s">
        <v>36</v>
      </c>
      <c r="I48" s="11" t="s">
        <v>30</v>
      </c>
      <c r="J48" s="11" t="s">
        <v>31</v>
      </c>
      <c r="K48" s="17">
        <v>124.6</v>
      </c>
    </row>
    <row r="49">
      <c r="A49" s="7" t="s">
        <v>19</v>
      </c>
      <c r="B49" s="7">
        <v>5.0</v>
      </c>
      <c r="C49" s="7">
        <v>24.0</v>
      </c>
      <c r="D49" s="10">
        <v>45443.0</v>
      </c>
      <c r="E49" s="11" t="s">
        <v>21</v>
      </c>
      <c r="F49" s="11" t="s">
        <v>188</v>
      </c>
      <c r="G49" s="11" t="s">
        <v>62</v>
      </c>
      <c r="H49" s="14"/>
      <c r="I49" s="11" t="s">
        <v>30</v>
      </c>
      <c r="J49" s="11" t="s">
        <v>63</v>
      </c>
      <c r="K49" s="16">
        <v>32485.48</v>
      </c>
    </row>
    <row r="50">
      <c r="A50" s="7" t="s">
        <v>19</v>
      </c>
      <c r="B50" s="7">
        <v>6.0</v>
      </c>
      <c r="C50" s="7">
        <v>24.0</v>
      </c>
      <c r="D50" s="10">
        <v>45445.0</v>
      </c>
      <c r="E50" s="11" t="s">
        <v>20</v>
      </c>
      <c r="F50" s="14"/>
      <c r="G50" s="14"/>
      <c r="H50" s="11" t="s">
        <v>36</v>
      </c>
      <c r="I50" s="11" t="s">
        <v>30</v>
      </c>
      <c r="J50" s="11" t="s">
        <v>31</v>
      </c>
      <c r="K50" s="17">
        <v>500.35</v>
      </c>
    </row>
    <row r="51">
      <c r="A51" s="7" t="s">
        <v>19</v>
      </c>
      <c r="B51" s="7">
        <v>6.0</v>
      </c>
      <c r="C51" s="7">
        <v>24.0</v>
      </c>
      <c r="D51" s="10">
        <v>45473.0</v>
      </c>
      <c r="E51" s="11" t="s">
        <v>21</v>
      </c>
      <c r="F51" s="11" t="s">
        <v>192</v>
      </c>
      <c r="G51" s="11" t="s">
        <v>62</v>
      </c>
      <c r="H51" s="14"/>
      <c r="I51" s="11" t="s">
        <v>30</v>
      </c>
      <c r="J51" s="11" t="s">
        <v>63</v>
      </c>
      <c r="K51" s="16">
        <v>30229.82</v>
      </c>
    </row>
    <row r="52">
      <c r="A52" s="7" t="s">
        <v>19</v>
      </c>
      <c r="B52" s="7">
        <v>7.0</v>
      </c>
      <c r="C52" s="7">
        <v>24.0</v>
      </c>
      <c r="D52" s="10">
        <v>45474.0</v>
      </c>
      <c r="E52" s="11" t="s">
        <v>20</v>
      </c>
      <c r="F52" s="14"/>
      <c r="G52" s="14"/>
      <c r="H52" s="11" t="s">
        <v>197</v>
      </c>
      <c r="I52" s="11" t="s">
        <v>30</v>
      </c>
      <c r="J52" s="11" t="s">
        <v>31</v>
      </c>
      <c r="K52" s="17">
        <v>4.51</v>
      </c>
    </row>
    <row r="53">
      <c r="A53" s="7" t="s">
        <v>19</v>
      </c>
      <c r="B53" s="7">
        <v>7.0</v>
      </c>
      <c r="C53" s="7">
        <v>24.0</v>
      </c>
      <c r="D53" s="10">
        <v>45475.0</v>
      </c>
      <c r="E53" s="11" t="s">
        <v>20</v>
      </c>
      <c r="F53" s="14"/>
      <c r="G53" s="14"/>
      <c r="H53" s="11" t="s">
        <v>36</v>
      </c>
      <c r="I53" s="11" t="s">
        <v>30</v>
      </c>
      <c r="J53" s="11" t="s">
        <v>31</v>
      </c>
      <c r="K53" s="17">
        <v>484.58</v>
      </c>
    </row>
    <row r="54">
      <c r="A54" s="7" t="s">
        <v>19</v>
      </c>
      <c r="B54" s="7">
        <v>7.0</v>
      </c>
      <c r="C54" s="7">
        <v>24.0</v>
      </c>
      <c r="D54" s="10">
        <v>45504.0</v>
      </c>
      <c r="E54" s="11" t="s">
        <v>21</v>
      </c>
      <c r="F54" s="11" t="s">
        <v>200</v>
      </c>
      <c r="G54" s="11" t="s">
        <v>62</v>
      </c>
      <c r="H54" s="14"/>
      <c r="I54" s="11" t="s">
        <v>30</v>
      </c>
      <c r="J54" s="11" t="s">
        <v>63</v>
      </c>
      <c r="K54" s="16">
        <v>32469.97</v>
      </c>
    </row>
    <row r="55">
      <c r="A55" s="7" t="s">
        <v>19</v>
      </c>
      <c r="B55" s="7">
        <v>8.0</v>
      </c>
      <c r="C55" s="7">
        <v>24.0</v>
      </c>
      <c r="D55" s="10">
        <v>45505.0</v>
      </c>
      <c r="E55" s="11" t="s">
        <v>20</v>
      </c>
      <c r="F55" s="14"/>
      <c r="G55" s="14"/>
      <c r="H55" s="11" t="s">
        <v>203</v>
      </c>
      <c r="I55" s="11" t="s">
        <v>30</v>
      </c>
      <c r="J55" s="11" t="s">
        <v>31</v>
      </c>
      <c r="K55" s="17">
        <v>4.83</v>
      </c>
    </row>
    <row r="56">
      <c r="A56" s="7" t="s">
        <v>19</v>
      </c>
      <c r="B56" s="7">
        <v>8.0</v>
      </c>
      <c r="C56" s="7">
        <v>24.0</v>
      </c>
      <c r="D56" s="10">
        <v>45506.0</v>
      </c>
      <c r="E56" s="11" t="s">
        <v>20</v>
      </c>
      <c r="F56" s="14"/>
      <c r="G56" s="14"/>
      <c r="H56" s="11" t="s">
        <v>36</v>
      </c>
      <c r="I56" s="11" t="s">
        <v>30</v>
      </c>
      <c r="J56" s="11" t="s">
        <v>31</v>
      </c>
      <c r="K56" s="17">
        <v>500.38</v>
      </c>
    </row>
    <row r="57">
      <c r="A57" s="7" t="s">
        <v>19</v>
      </c>
      <c r="B57" s="7">
        <v>8.0</v>
      </c>
      <c r="C57" s="7">
        <v>24.0</v>
      </c>
      <c r="D57" s="10">
        <v>45535.0</v>
      </c>
      <c r="E57" s="11" t="s">
        <v>21</v>
      </c>
      <c r="F57" s="11" t="s">
        <v>209</v>
      </c>
      <c r="G57" s="11" t="s">
        <v>62</v>
      </c>
      <c r="H57" s="14"/>
      <c r="I57" s="11" t="s">
        <v>30</v>
      </c>
      <c r="J57" s="11" t="s">
        <v>63</v>
      </c>
      <c r="K57" s="16">
        <v>32756.97</v>
      </c>
    </row>
    <row r="58">
      <c r="A58" s="7" t="s">
        <v>19</v>
      </c>
      <c r="B58" s="7">
        <v>9.0</v>
      </c>
      <c r="C58" s="7">
        <v>24.0</v>
      </c>
      <c r="D58" s="10">
        <v>45536.0</v>
      </c>
      <c r="E58" s="11" t="s">
        <v>20</v>
      </c>
      <c r="F58" s="14"/>
      <c r="G58" s="14"/>
      <c r="H58" s="11" t="s">
        <v>213</v>
      </c>
      <c r="I58" s="11" t="s">
        <v>30</v>
      </c>
      <c r="J58" s="11" t="s">
        <v>31</v>
      </c>
      <c r="K58" s="17">
        <v>4.83</v>
      </c>
    </row>
    <row r="59">
      <c r="A59" s="7" t="s">
        <v>19</v>
      </c>
      <c r="B59" s="7">
        <v>9.0</v>
      </c>
      <c r="C59" s="7">
        <v>24.0</v>
      </c>
      <c r="D59" s="10">
        <v>45537.0</v>
      </c>
      <c r="E59" s="11" t="s">
        <v>20</v>
      </c>
      <c r="F59" s="14"/>
      <c r="G59" s="14"/>
      <c r="H59" s="11" t="s">
        <v>36</v>
      </c>
      <c r="I59" s="11" t="s">
        <v>30</v>
      </c>
      <c r="J59" s="11" t="s">
        <v>31</v>
      </c>
      <c r="K59" s="17">
        <v>504.01</v>
      </c>
    </row>
    <row r="60">
      <c r="A60" s="7" t="s">
        <v>19</v>
      </c>
      <c r="B60" s="7">
        <v>9.0</v>
      </c>
      <c r="C60" s="7">
        <v>24.0</v>
      </c>
      <c r="D60" s="10">
        <v>45565.0</v>
      </c>
      <c r="E60" s="11" t="s">
        <v>21</v>
      </c>
      <c r="F60" s="11" t="s">
        <v>217</v>
      </c>
      <c r="G60" s="11" t="s">
        <v>62</v>
      </c>
      <c r="H60" s="14"/>
      <c r="I60" s="11" t="s">
        <v>30</v>
      </c>
      <c r="J60" s="11" t="s">
        <v>63</v>
      </c>
      <c r="K60" s="16">
        <v>33470.94</v>
      </c>
    </row>
    <row r="61">
      <c r="A61" s="7" t="s">
        <v>19</v>
      </c>
      <c r="B61" s="7">
        <v>10.0</v>
      </c>
      <c r="C61" s="7">
        <v>24.0</v>
      </c>
      <c r="D61" s="10">
        <v>45566.0</v>
      </c>
      <c r="E61" s="11" t="s">
        <v>20</v>
      </c>
      <c r="F61" s="14"/>
      <c r="G61" s="14"/>
      <c r="H61" s="11" t="s">
        <v>221</v>
      </c>
      <c r="I61" s="11" t="s">
        <v>30</v>
      </c>
      <c r="J61" s="11" t="s">
        <v>31</v>
      </c>
      <c r="K61" s="17">
        <v>4.5</v>
      </c>
    </row>
    <row r="62">
      <c r="A62" s="7" t="s">
        <v>19</v>
      </c>
      <c r="B62" s="7">
        <v>10.0</v>
      </c>
      <c r="C62" s="7">
        <v>24.0</v>
      </c>
      <c r="D62" s="10">
        <v>45567.0</v>
      </c>
      <c r="E62" s="11" t="s">
        <v>20</v>
      </c>
      <c r="F62" s="14"/>
      <c r="G62" s="14"/>
      <c r="H62" s="11" t="s">
        <v>36</v>
      </c>
      <c r="I62" s="11" t="s">
        <v>30</v>
      </c>
      <c r="J62" s="11" t="s">
        <v>31</v>
      </c>
      <c r="K62" s="17">
        <v>484.8</v>
      </c>
    </row>
    <row r="63">
      <c r="A63" s="7" t="s">
        <v>19</v>
      </c>
      <c r="B63" s="7">
        <v>10.0</v>
      </c>
      <c r="C63" s="7">
        <v>24.0</v>
      </c>
      <c r="D63" s="23">
        <v>45596.0</v>
      </c>
      <c r="E63" s="11" t="s">
        <v>21</v>
      </c>
      <c r="F63" s="11" t="s">
        <v>228</v>
      </c>
      <c r="G63" s="11" t="s">
        <v>62</v>
      </c>
      <c r="H63" s="14"/>
      <c r="I63" s="11" t="s">
        <v>30</v>
      </c>
      <c r="J63" s="11" t="s">
        <v>63</v>
      </c>
      <c r="K63" s="16">
        <v>31118.03</v>
      </c>
    </row>
    <row r="64">
      <c r="A64" s="7" t="s">
        <v>19</v>
      </c>
      <c r="B64" s="7">
        <v>11.0</v>
      </c>
      <c r="C64" s="7">
        <v>24.0</v>
      </c>
      <c r="D64" s="10">
        <v>45597.0</v>
      </c>
      <c r="E64" s="11" t="s">
        <v>20</v>
      </c>
      <c r="F64" s="14"/>
      <c r="G64" s="14"/>
      <c r="H64" s="11" t="s">
        <v>232</v>
      </c>
      <c r="I64" s="11" t="s">
        <v>30</v>
      </c>
      <c r="J64" s="11" t="s">
        <v>31</v>
      </c>
      <c r="K64" s="17">
        <v>4.8</v>
      </c>
    </row>
    <row r="65">
      <c r="A65" s="7" t="s">
        <v>19</v>
      </c>
      <c r="B65" s="7">
        <v>11.0</v>
      </c>
      <c r="C65" s="7">
        <v>24.0</v>
      </c>
      <c r="D65" s="10">
        <v>45598.0</v>
      </c>
      <c r="E65" s="11" t="s">
        <v>20</v>
      </c>
      <c r="F65" s="14"/>
      <c r="G65" s="14"/>
      <c r="H65" s="11" t="s">
        <v>36</v>
      </c>
      <c r="I65" s="11" t="s">
        <v>30</v>
      </c>
      <c r="J65" s="11" t="s">
        <v>31</v>
      </c>
      <c r="K65" s="17">
        <v>500.57</v>
      </c>
    </row>
    <row r="66">
      <c r="A66" s="7" t="s">
        <v>19</v>
      </c>
      <c r="B66" s="7">
        <v>11.0</v>
      </c>
      <c r="C66" s="7">
        <v>24.0</v>
      </c>
      <c r="D66" s="23">
        <v>45626.0</v>
      </c>
      <c r="E66" s="11" t="s">
        <v>21</v>
      </c>
      <c r="F66" s="11" t="s">
        <v>239</v>
      </c>
      <c r="G66" s="11" t="s">
        <v>62</v>
      </c>
      <c r="H66" s="14"/>
      <c r="I66" s="11" t="s">
        <v>30</v>
      </c>
      <c r="J66" s="11" t="s">
        <v>63</v>
      </c>
      <c r="K66" s="16">
        <v>32946.27</v>
      </c>
    </row>
    <row r="67">
      <c r="A67" s="7" t="s">
        <v>19</v>
      </c>
      <c r="B67" s="7">
        <v>12.0</v>
      </c>
      <c r="C67" s="7">
        <v>24.0</v>
      </c>
      <c r="D67" s="10">
        <v>45627.0</v>
      </c>
      <c r="E67" s="11" t="s">
        <v>20</v>
      </c>
      <c r="F67" s="14"/>
      <c r="G67" s="14"/>
      <c r="H67" s="11" t="s">
        <v>242</v>
      </c>
      <c r="I67" s="11" t="s">
        <v>30</v>
      </c>
      <c r="J67" s="11" t="s">
        <v>31</v>
      </c>
      <c r="K67" s="17">
        <v>4.54</v>
      </c>
    </row>
    <row r="68">
      <c r="A68" s="7" t="s">
        <v>19</v>
      </c>
      <c r="B68" s="7">
        <v>12.0</v>
      </c>
      <c r="C68" s="7">
        <v>24.0</v>
      </c>
      <c r="D68" s="10">
        <v>45628.0</v>
      </c>
      <c r="E68" s="11" t="s">
        <v>20</v>
      </c>
      <c r="F68" s="14"/>
      <c r="G68" s="14"/>
      <c r="H68" s="11" t="s">
        <v>36</v>
      </c>
      <c r="I68" s="11" t="s">
        <v>30</v>
      </c>
      <c r="J68" s="11" t="s">
        <v>31</v>
      </c>
      <c r="K68" s="17">
        <v>486.77</v>
      </c>
    </row>
    <row r="69">
      <c r="A69" s="7" t="s">
        <v>19</v>
      </c>
      <c r="B69" s="7">
        <v>12.0</v>
      </c>
      <c r="C69" s="7">
        <v>24.0</v>
      </c>
      <c r="D69" s="23">
        <v>45657.0</v>
      </c>
      <c r="E69" s="11" t="s">
        <v>21</v>
      </c>
      <c r="F69" s="11" t="s">
        <v>246</v>
      </c>
      <c r="G69" s="11" t="s">
        <v>62</v>
      </c>
      <c r="H69" s="14"/>
      <c r="I69" s="11" t="s">
        <v>30</v>
      </c>
      <c r="J69" s="11" t="s">
        <v>63</v>
      </c>
      <c r="K69" s="16">
        <v>35015.57</v>
      </c>
    </row>
    <row r="70">
      <c r="A70" s="7" t="s">
        <v>19</v>
      </c>
      <c r="B70" s="7">
        <v>1.0</v>
      </c>
      <c r="C70" s="7">
        <v>25.0</v>
      </c>
      <c r="D70" s="10">
        <v>45658.0</v>
      </c>
      <c r="E70" s="11" t="s">
        <v>20</v>
      </c>
      <c r="F70" s="14"/>
      <c r="G70" s="14"/>
      <c r="H70" s="11" t="s">
        <v>249</v>
      </c>
      <c r="I70" s="11" t="s">
        <v>30</v>
      </c>
      <c r="J70" s="11" t="s">
        <v>31</v>
      </c>
      <c r="K70" s="17">
        <v>4.82</v>
      </c>
    </row>
    <row r="71">
      <c r="A71" s="7" t="s">
        <v>19</v>
      </c>
      <c r="B71" s="7">
        <v>1.0</v>
      </c>
      <c r="C71" s="7">
        <v>25.0</v>
      </c>
      <c r="D71" s="10">
        <v>45659.0</v>
      </c>
      <c r="E71" s="11" t="s">
        <v>20</v>
      </c>
      <c r="F71" s="14"/>
      <c r="G71" s="14"/>
      <c r="H71" s="11" t="s">
        <v>36</v>
      </c>
      <c r="I71" s="11" t="s">
        <v>30</v>
      </c>
      <c r="J71" s="11" t="s">
        <v>31</v>
      </c>
      <c r="K71" s="17">
        <v>500.78</v>
      </c>
    </row>
    <row r="72">
      <c r="A72" s="7" t="s">
        <v>19</v>
      </c>
      <c r="B72" s="7">
        <v>1.0</v>
      </c>
      <c r="C72" s="7">
        <v>25.0</v>
      </c>
      <c r="D72" s="10">
        <v>45688.0</v>
      </c>
      <c r="E72" s="11" t="s">
        <v>21</v>
      </c>
      <c r="F72" s="11" t="s">
        <v>251</v>
      </c>
      <c r="G72" s="11" t="s">
        <v>62</v>
      </c>
      <c r="H72" s="14"/>
      <c r="I72" s="11" t="s">
        <v>30</v>
      </c>
      <c r="J72" s="11" t="s">
        <v>63</v>
      </c>
      <c r="K72" s="16">
        <v>32825.86</v>
      </c>
    </row>
    <row r="73">
      <c r="A73" s="7" t="s">
        <v>19</v>
      </c>
      <c r="B73" s="7">
        <v>2.0</v>
      </c>
      <c r="C73" s="7">
        <v>25.0</v>
      </c>
      <c r="D73" s="10">
        <v>45689.0</v>
      </c>
      <c r="E73" s="11" t="s">
        <v>20</v>
      </c>
      <c r="F73" s="14"/>
      <c r="G73" s="14"/>
      <c r="H73" s="11" t="s">
        <v>255</v>
      </c>
      <c r="I73" s="11" t="s">
        <v>30</v>
      </c>
      <c r="J73" s="11" t="s">
        <v>31</v>
      </c>
      <c r="K73" s="17">
        <v>1.66</v>
      </c>
    </row>
    <row r="74">
      <c r="A74" s="7" t="s">
        <v>19</v>
      </c>
      <c r="B74" s="7">
        <v>2.0</v>
      </c>
      <c r="C74" s="7">
        <v>25.0</v>
      </c>
      <c r="D74" s="10">
        <v>45690.0</v>
      </c>
      <c r="E74" s="11" t="s">
        <v>20</v>
      </c>
      <c r="F74" s="14"/>
      <c r="G74" s="14"/>
      <c r="H74" s="11" t="s">
        <v>36</v>
      </c>
      <c r="I74" s="11" t="s">
        <v>30</v>
      </c>
      <c r="J74" s="11" t="s">
        <v>31</v>
      </c>
      <c r="K74" s="17">
        <v>515.21</v>
      </c>
    </row>
    <row r="75">
      <c r="A75" s="7" t="s">
        <v>19</v>
      </c>
      <c r="B75" s="7">
        <v>2.0</v>
      </c>
      <c r="C75" s="7">
        <v>25.0</v>
      </c>
      <c r="D75" s="10">
        <v>45716.0</v>
      </c>
      <c r="E75" s="11" t="s">
        <v>21</v>
      </c>
      <c r="F75" s="11" t="s">
        <v>260</v>
      </c>
      <c r="G75" s="11" t="s">
        <v>62</v>
      </c>
      <c r="H75" s="14"/>
      <c r="I75" s="11" t="s">
        <v>30</v>
      </c>
      <c r="J75" s="11" t="s">
        <v>63</v>
      </c>
      <c r="K75" s="16">
        <v>28397.15</v>
      </c>
    </row>
    <row r="76">
      <c r="A76" s="7" t="s">
        <v>19</v>
      </c>
      <c r="B76" s="7">
        <v>3.0</v>
      </c>
      <c r="C76" s="7">
        <v>25.0</v>
      </c>
      <c r="D76" s="10">
        <v>45718.0</v>
      </c>
      <c r="E76" s="11" t="s">
        <v>20</v>
      </c>
      <c r="F76" s="14"/>
      <c r="G76" s="14"/>
      <c r="H76" s="11" t="s">
        <v>36</v>
      </c>
      <c r="I76" s="11" t="s">
        <v>30</v>
      </c>
      <c r="J76" s="11" t="s">
        <v>31</v>
      </c>
      <c r="K76" s="17">
        <v>478.57</v>
      </c>
    </row>
    <row r="77">
      <c r="A77" s="7" t="s">
        <v>19</v>
      </c>
      <c r="B77" s="7">
        <v>3.0</v>
      </c>
      <c r="C77" s="7">
        <v>25.0</v>
      </c>
      <c r="D77" s="10">
        <v>45747.0</v>
      </c>
      <c r="E77" s="11" t="s">
        <v>21</v>
      </c>
      <c r="F77" s="11" t="s">
        <v>266</v>
      </c>
      <c r="G77" s="11" t="s">
        <v>62</v>
      </c>
      <c r="H77" s="14"/>
      <c r="I77" s="11" t="s">
        <v>30</v>
      </c>
      <c r="J77" s="11" t="s">
        <v>63</v>
      </c>
      <c r="K77" s="16">
        <v>30057.0</v>
      </c>
    </row>
    <row r="78">
      <c r="A78" s="7" t="s">
        <v>19</v>
      </c>
      <c r="B78" s="7">
        <v>4.0</v>
      </c>
      <c r="C78" s="7">
        <v>25.0</v>
      </c>
      <c r="D78" s="10">
        <v>45749.0</v>
      </c>
      <c r="E78" s="11" t="s">
        <v>20</v>
      </c>
      <c r="F78" s="14"/>
      <c r="G78" s="14"/>
      <c r="H78" s="11" t="s">
        <v>36</v>
      </c>
      <c r="I78" s="11" t="s">
        <v>30</v>
      </c>
      <c r="J78" s="11" t="s">
        <v>31</v>
      </c>
      <c r="K78" s="17">
        <v>517.74</v>
      </c>
    </row>
    <row r="79">
      <c r="A79" s="7" t="s">
        <v>19</v>
      </c>
      <c r="B79" s="7">
        <v>4.0</v>
      </c>
      <c r="C79" s="7">
        <v>25.0</v>
      </c>
      <c r="D79" s="10">
        <v>45777.0</v>
      </c>
      <c r="E79" s="11" t="s">
        <v>21</v>
      </c>
      <c r="F79" s="11" t="s">
        <v>273</v>
      </c>
      <c r="G79" s="11" t="s">
        <v>62</v>
      </c>
      <c r="H79" s="14"/>
      <c r="I79" s="11" t="s">
        <v>30</v>
      </c>
      <c r="J79" s="11" t="s">
        <v>63</v>
      </c>
      <c r="K79" s="16">
        <v>26665.91</v>
      </c>
    </row>
    <row r="80">
      <c r="A80" s="7" t="s">
        <v>19</v>
      </c>
      <c r="B80" s="7">
        <v>5.0</v>
      </c>
      <c r="C80" s="7">
        <v>25.0</v>
      </c>
      <c r="D80" s="10">
        <v>45779.0</v>
      </c>
      <c r="E80" s="11" t="s">
        <v>20</v>
      </c>
      <c r="F80" s="14"/>
      <c r="G80" s="14"/>
      <c r="H80" s="11" t="s">
        <v>36</v>
      </c>
      <c r="I80" s="11" t="s">
        <v>30</v>
      </c>
      <c r="J80" s="11" t="s">
        <v>31</v>
      </c>
      <c r="K80" s="17">
        <v>502.2</v>
      </c>
    </row>
    <row r="81">
      <c r="A81" s="7" t="s">
        <v>19</v>
      </c>
      <c r="B81" s="7">
        <v>5.0</v>
      </c>
      <c r="C81" s="7">
        <v>25.0</v>
      </c>
      <c r="D81" s="10">
        <v>45808.0</v>
      </c>
      <c r="E81" s="11" t="s">
        <v>21</v>
      </c>
      <c r="F81" s="11" t="s">
        <v>277</v>
      </c>
      <c r="G81" s="11" t="s">
        <v>62</v>
      </c>
      <c r="H81" s="14"/>
      <c r="I81" s="11" t="s">
        <v>30</v>
      </c>
      <c r="J81" s="11" t="s">
        <v>63</v>
      </c>
      <c r="K81" s="16">
        <v>29736.78</v>
      </c>
    </row>
    <row r="82">
      <c r="A82" s="7" t="s">
        <v>19</v>
      </c>
      <c r="B82" s="7">
        <v>6.0</v>
      </c>
      <c r="C82" s="7">
        <v>25.0</v>
      </c>
      <c r="D82" s="10">
        <v>45810.0</v>
      </c>
      <c r="E82" s="11" t="s">
        <v>20</v>
      </c>
      <c r="F82" s="14"/>
      <c r="G82" s="14"/>
      <c r="H82" s="11" t="s">
        <v>36</v>
      </c>
      <c r="I82" s="11" t="s">
        <v>30</v>
      </c>
      <c r="J82" s="11" t="s">
        <v>31</v>
      </c>
      <c r="K82" s="17">
        <v>558.15</v>
      </c>
    </row>
    <row r="83">
      <c r="A83" s="7" t="s">
        <v>19</v>
      </c>
      <c r="B83" s="7">
        <v>6.0</v>
      </c>
      <c r="C83" s="7">
        <v>25.0</v>
      </c>
      <c r="D83" s="10">
        <v>45838.0</v>
      </c>
      <c r="E83" s="11" t="s">
        <v>21</v>
      </c>
      <c r="F83" s="11" t="s">
        <v>283</v>
      </c>
      <c r="G83" s="11" t="s">
        <v>62</v>
      </c>
      <c r="H83" s="14"/>
      <c r="I83" s="11" t="s">
        <v>30</v>
      </c>
      <c r="J83" s="11" t="s">
        <v>63</v>
      </c>
      <c r="K83" s="16">
        <v>30212.84</v>
      </c>
    </row>
    <row r="84">
      <c r="A84" s="7" t="s">
        <v>19</v>
      </c>
      <c r="B84" s="7">
        <v>7.0</v>
      </c>
      <c r="C84" s="7">
        <v>25.0</v>
      </c>
      <c r="D84" s="10">
        <v>45840.0</v>
      </c>
      <c r="E84" s="11" t="s">
        <v>20</v>
      </c>
      <c r="F84" s="14"/>
      <c r="G84" s="14"/>
      <c r="H84" s="11" t="s">
        <v>36</v>
      </c>
      <c r="I84" s="11" t="s">
        <v>30</v>
      </c>
      <c r="J84" s="11" t="s">
        <v>31</v>
      </c>
      <c r="K84" s="17">
        <v>583.9</v>
      </c>
    </row>
    <row r="85">
      <c r="A85" s="7" t="s">
        <v>19</v>
      </c>
      <c r="B85" s="7">
        <v>7.0</v>
      </c>
      <c r="C85" s="7">
        <v>25.0</v>
      </c>
      <c r="D85" s="10">
        <v>45869.0</v>
      </c>
      <c r="E85" s="11" t="s">
        <v>21</v>
      </c>
      <c r="F85" s="11" t="s">
        <v>285</v>
      </c>
      <c r="G85" s="11" t="s">
        <v>62</v>
      </c>
      <c r="H85" s="14"/>
      <c r="I85" s="11" t="s">
        <v>30</v>
      </c>
      <c r="J85" s="11" t="s">
        <v>63</v>
      </c>
      <c r="K85" s="16">
        <v>24988.57</v>
      </c>
    </row>
    <row r="86">
      <c r="A86" s="7" t="s">
        <v>19</v>
      </c>
      <c r="B86" s="7">
        <v>8.0</v>
      </c>
      <c r="C86" s="7">
        <v>25.0</v>
      </c>
      <c r="D86" s="10">
        <v>45870.0</v>
      </c>
      <c r="E86" s="11" t="s">
        <v>20</v>
      </c>
      <c r="F86" s="14"/>
      <c r="G86" s="14"/>
      <c r="H86" s="11" t="s">
        <v>36</v>
      </c>
      <c r="I86" s="11" t="s">
        <v>30</v>
      </c>
      <c r="J86" s="11" t="s">
        <v>31</v>
      </c>
      <c r="K86" s="17">
        <v>74.88</v>
      </c>
    </row>
    <row r="87">
      <c r="A87" s="7" t="s">
        <v>19</v>
      </c>
      <c r="B87" s="7">
        <v>8.0</v>
      </c>
      <c r="C87" s="7">
        <v>25.0</v>
      </c>
      <c r="D87" s="10">
        <v>45900.0</v>
      </c>
      <c r="E87" s="11" t="s">
        <v>21</v>
      </c>
      <c r="F87" s="11" t="s">
        <v>286</v>
      </c>
      <c r="G87" s="11" t="s">
        <v>62</v>
      </c>
      <c r="H87" s="14"/>
      <c r="I87" s="11" t="s">
        <v>30</v>
      </c>
      <c r="J87" s="11" t="s">
        <v>63</v>
      </c>
      <c r="K87" s="16">
        <v>28220.66</v>
      </c>
    </row>
    <row r="88">
      <c r="A88" s="7" t="s">
        <v>19</v>
      </c>
      <c r="B88" s="7">
        <v>9.0</v>
      </c>
      <c r="C88" s="7">
        <v>25.0</v>
      </c>
      <c r="D88" s="10">
        <v>45902.0</v>
      </c>
      <c r="E88" s="11" t="s">
        <v>20</v>
      </c>
      <c r="F88" s="14"/>
      <c r="G88" s="14"/>
      <c r="H88" s="11" t="s">
        <v>36</v>
      </c>
      <c r="I88" s="11" t="s">
        <v>30</v>
      </c>
      <c r="J88" s="11" t="s">
        <v>31</v>
      </c>
      <c r="K88" s="17">
        <v>57.66</v>
      </c>
    </row>
    <row r="89">
      <c r="A89" s="7" t="s">
        <v>19</v>
      </c>
      <c r="B89" s="7">
        <v>9.0</v>
      </c>
      <c r="C89" s="7">
        <v>25.0</v>
      </c>
      <c r="D89" s="10">
        <v>45930.0</v>
      </c>
      <c r="E89" s="11" t="s">
        <v>21</v>
      </c>
      <c r="F89" s="11" t="s">
        <v>288</v>
      </c>
      <c r="G89" s="11" t="s">
        <v>62</v>
      </c>
      <c r="H89" s="14"/>
      <c r="I89" s="11" t="s">
        <v>30</v>
      </c>
      <c r="J89" s="11" t="s">
        <v>63</v>
      </c>
      <c r="K89" s="16">
        <v>23682.6</v>
      </c>
    </row>
    <row r="90">
      <c r="A90" s="7" t="s">
        <v>19</v>
      </c>
      <c r="B90" s="7">
        <v>10.0</v>
      </c>
      <c r="C90" s="7">
        <v>25.0</v>
      </c>
      <c r="D90" s="10">
        <v>45932.0</v>
      </c>
      <c r="E90" s="11" t="s">
        <v>20</v>
      </c>
      <c r="F90" s="14"/>
      <c r="G90" s="14"/>
      <c r="H90" s="11" t="s">
        <v>36</v>
      </c>
      <c r="I90" s="11" t="s">
        <v>30</v>
      </c>
      <c r="J90" s="11" t="s">
        <v>31</v>
      </c>
      <c r="K90" s="17">
        <v>53.1</v>
      </c>
    </row>
    <row r="91">
      <c r="A91" s="7" t="s">
        <v>19</v>
      </c>
      <c r="B91" s="7">
        <v>10.0</v>
      </c>
      <c r="C91" s="7">
        <v>25.0</v>
      </c>
      <c r="D91" s="23">
        <v>45961.0</v>
      </c>
      <c r="E91" s="11" t="s">
        <v>21</v>
      </c>
      <c r="F91" s="11" t="s">
        <v>250</v>
      </c>
      <c r="G91" s="11" t="s">
        <v>62</v>
      </c>
      <c r="H91" s="14"/>
      <c r="I91" s="11" t="s">
        <v>30</v>
      </c>
      <c r="J91" s="11" t="s">
        <v>63</v>
      </c>
      <c r="K91" s="16">
        <v>25059.93</v>
      </c>
    </row>
  </sheetData>
  <autoFilter ref="$A$2:$K$9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29.5"/>
    <col customWidth="1" min="8" max="8" width="46.13"/>
  </cols>
  <sheetData>
    <row r="1">
      <c r="B1" s="2"/>
      <c r="C1" s="2"/>
      <c r="D1" s="2"/>
      <c r="E1" s="2"/>
      <c r="F1" s="2"/>
      <c r="G1" s="2"/>
      <c r="H1" s="2"/>
      <c r="I1" s="5"/>
    </row>
    <row r="2">
      <c r="B2" s="4" t="s">
        <v>5</v>
      </c>
      <c r="C2" s="4" t="s">
        <v>8</v>
      </c>
      <c r="D2" s="4" t="s">
        <v>7</v>
      </c>
      <c r="E2" s="4" t="s">
        <v>9</v>
      </c>
      <c r="F2" s="4" t="s">
        <v>11</v>
      </c>
      <c r="G2" s="4" t="s">
        <v>12</v>
      </c>
      <c r="H2" s="4" t="s">
        <v>10</v>
      </c>
      <c r="I2" s="2" t="s">
        <v>18</v>
      </c>
    </row>
    <row r="3">
      <c r="B3" s="9">
        <v>45931.0</v>
      </c>
      <c r="C3" s="7" t="s">
        <v>21</v>
      </c>
      <c r="D3" s="7" t="s">
        <v>22</v>
      </c>
      <c r="E3" s="7" t="s">
        <v>24</v>
      </c>
      <c r="F3" s="13"/>
      <c r="G3" s="7">
        <v>55000.0</v>
      </c>
      <c r="H3" s="7" t="s">
        <v>29</v>
      </c>
      <c r="I3" s="15">
        <v>12107.2</v>
      </c>
    </row>
    <row r="4">
      <c r="B4" s="9">
        <v>45931.0</v>
      </c>
      <c r="C4" s="7" t="s">
        <v>20</v>
      </c>
      <c r="D4" s="7">
        <v>0.0</v>
      </c>
      <c r="E4" s="7">
        <v>0.0</v>
      </c>
      <c r="F4" s="7" t="s">
        <v>23</v>
      </c>
      <c r="G4" s="7">
        <v>96100.0</v>
      </c>
      <c r="H4" s="7" t="s">
        <v>25</v>
      </c>
      <c r="I4" s="15">
        <v>592.65</v>
      </c>
    </row>
    <row r="5">
      <c r="B5" s="9">
        <v>45931.0</v>
      </c>
      <c r="C5" s="7" t="s">
        <v>20</v>
      </c>
      <c r="D5" s="7">
        <v>0.0</v>
      </c>
      <c r="E5" s="7">
        <v>0.0</v>
      </c>
      <c r="F5" s="7" t="s">
        <v>37</v>
      </c>
      <c r="G5" s="7">
        <v>96100.0</v>
      </c>
      <c r="H5" s="7" t="s">
        <v>25</v>
      </c>
      <c r="I5" s="15">
        <v>22.12</v>
      </c>
    </row>
    <row r="6">
      <c r="B6" s="9">
        <v>45931.0</v>
      </c>
      <c r="C6" s="7" t="s">
        <v>20</v>
      </c>
      <c r="D6" s="7">
        <v>0.0</v>
      </c>
      <c r="E6" s="7">
        <v>0.0</v>
      </c>
      <c r="F6" s="7" t="s">
        <v>32</v>
      </c>
      <c r="G6" s="7">
        <v>96100.0</v>
      </c>
      <c r="H6" s="7" t="s">
        <v>25</v>
      </c>
      <c r="I6" s="15">
        <v>87.1</v>
      </c>
    </row>
    <row r="7">
      <c r="B7" s="9">
        <v>45931.0</v>
      </c>
      <c r="C7" s="7" t="s">
        <v>20</v>
      </c>
      <c r="D7" s="7">
        <v>0.0</v>
      </c>
      <c r="E7" s="7">
        <v>0.0</v>
      </c>
      <c r="F7" s="7" t="s">
        <v>35</v>
      </c>
      <c r="G7" s="7">
        <v>96100.0</v>
      </c>
      <c r="H7" s="7" t="s">
        <v>25</v>
      </c>
      <c r="I7" s="15">
        <v>1087.54</v>
      </c>
    </row>
    <row r="8">
      <c r="B8" s="9">
        <v>45931.0</v>
      </c>
      <c r="C8" s="7" t="s">
        <v>20</v>
      </c>
      <c r="D8" s="7">
        <v>0.0</v>
      </c>
      <c r="E8" s="7">
        <v>0.0</v>
      </c>
      <c r="F8" s="7" t="s">
        <v>46</v>
      </c>
      <c r="G8" s="7">
        <v>96100.0</v>
      </c>
      <c r="H8" s="7" t="s">
        <v>25</v>
      </c>
      <c r="I8" s="15">
        <v>7550.46</v>
      </c>
    </row>
    <row r="9">
      <c r="B9" s="9">
        <v>45931.0</v>
      </c>
      <c r="C9" s="7" t="s">
        <v>20</v>
      </c>
      <c r="D9" s="7">
        <v>0.0</v>
      </c>
      <c r="E9" s="7">
        <v>0.0</v>
      </c>
      <c r="F9" s="7" t="s">
        <v>51</v>
      </c>
      <c r="G9" s="7">
        <v>96100.0</v>
      </c>
      <c r="H9" s="7" t="s">
        <v>25</v>
      </c>
      <c r="I9" s="15">
        <v>21.25</v>
      </c>
    </row>
    <row r="10">
      <c r="B10" s="9">
        <v>45931.0</v>
      </c>
      <c r="C10" s="7" t="s">
        <v>20</v>
      </c>
      <c r="D10" s="7">
        <v>0.0</v>
      </c>
      <c r="E10" s="7">
        <v>0.0</v>
      </c>
      <c r="F10" s="7" t="s">
        <v>43</v>
      </c>
      <c r="G10" s="7">
        <v>96100.0</v>
      </c>
      <c r="H10" s="7" t="s">
        <v>25</v>
      </c>
      <c r="I10" s="15">
        <v>50.0</v>
      </c>
    </row>
    <row r="11">
      <c r="B11" s="9">
        <v>45932.0</v>
      </c>
      <c r="C11" s="7" t="s">
        <v>20</v>
      </c>
      <c r="D11" s="7">
        <v>0.0</v>
      </c>
      <c r="E11" s="7">
        <v>0.0</v>
      </c>
      <c r="F11" s="7" t="s">
        <v>54</v>
      </c>
      <c r="G11" s="7">
        <v>96100.0</v>
      </c>
      <c r="H11" s="7" t="s">
        <v>25</v>
      </c>
      <c r="I11" s="15">
        <v>98.43</v>
      </c>
    </row>
    <row r="12">
      <c r="B12" s="9">
        <v>45932.0</v>
      </c>
      <c r="C12" s="7" t="s">
        <v>20</v>
      </c>
      <c r="D12" s="7">
        <v>0.0</v>
      </c>
      <c r="E12" s="7">
        <v>0.0</v>
      </c>
      <c r="F12" s="7" t="s">
        <v>36</v>
      </c>
      <c r="G12" s="7">
        <v>53000.0</v>
      </c>
      <c r="H12" s="7" t="s">
        <v>56</v>
      </c>
      <c r="I12" s="15">
        <v>53.1</v>
      </c>
    </row>
    <row r="13">
      <c r="B13" s="9">
        <v>45933.0</v>
      </c>
      <c r="C13" s="7" t="s">
        <v>20</v>
      </c>
      <c r="D13" s="7">
        <v>0.0</v>
      </c>
      <c r="E13" s="7">
        <v>0.0</v>
      </c>
      <c r="F13" s="7" t="s">
        <v>54</v>
      </c>
      <c r="G13" s="7">
        <v>96100.0</v>
      </c>
      <c r="H13" s="7" t="s">
        <v>25</v>
      </c>
      <c r="I13" s="15">
        <v>126.29</v>
      </c>
    </row>
    <row r="14">
      <c r="B14" s="9">
        <v>45934.0</v>
      </c>
      <c r="C14" s="7" t="s">
        <v>20</v>
      </c>
      <c r="D14" s="7">
        <v>0.0</v>
      </c>
      <c r="E14" s="7" t="s">
        <v>65</v>
      </c>
      <c r="F14" s="7" t="s">
        <v>50</v>
      </c>
      <c r="G14" s="7">
        <v>96100.0</v>
      </c>
      <c r="H14" s="7" t="s">
        <v>25</v>
      </c>
      <c r="I14" s="15">
        <v>19.99</v>
      </c>
    </row>
    <row r="15">
      <c r="B15" s="9">
        <v>45936.0</v>
      </c>
      <c r="C15" s="7" t="s">
        <v>20</v>
      </c>
      <c r="D15" s="7">
        <v>0.0</v>
      </c>
      <c r="E15" s="7">
        <v>0.0</v>
      </c>
      <c r="F15" s="7" t="s">
        <v>61</v>
      </c>
      <c r="G15" s="7">
        <v>96100.0</v>
      </c>
      <c r="H15" s="7" t="s">
        <v>25</v>
      </c>
      <c r="I15" s="15">
        <v>210.0</v>
      </c>
    </row>
    <row r="16">
      <c r="B16" s="9">
        <v>45936.0</v>
      </c>
      <c r="C16" s="7" t="s">
        <v>20</v>
      </c>
      <c r="D16" s="7">
        <v>0.0</v>
      </c>
      <c r="E16" s="7">
        <v>0.0</v>
      </c>
      <c r="F16" s="7" t="s">
        <v>67</v>
      </c>
      <c r="G16" s="7">
        <v>96100.0</v>
      </c>
      <c r="H16" s="7" t="s">
        <v>25</v>
      </c>
      <c r="I16" s="15">
        <v>29.99</v>
      </c>
    </row>
    <row r="17">
      <c r="B17" s="9">
        <v>45936.0</v>
      </c>
      <c r="C17" s="7" t="s">
        <v>20</v>
      </c>
      <c r="D17" s="7">
        <v>0.0</v>
      </c>
      <c r="E17" s="7">
        <v>0.0</v>
      </c>
      <c r="F17" s="7" t="s">
        <v>70</v>
      </c>
      <c r="G17" s="7">
        <v>96100.0</v>
      </c>
      <c r="H17" s="7" t="s">
        <v>25</v>
      </c>
      <c r="I17" s="15">
        <v>21.78</v>
      </c>
    </row>
    <row r="18">
      <c r="B18" s="9">
        <v>45936.0</v>
      </c>
      <c r="C18" s="7" t="s">
        <v>20</v>
      </c>
      <c r="D18" s="7">
        <v>0.0</v>
      </c>
      <c r="E18" s="7">
        <v>0.0</v>
      </c>
      <c r="F18" s="7" t="s">
        <v>73</v>
      </c>
      <c r="G18" s="7">
        <v>96100.0</v>
      </c>
      <c r="H18" s="7" t="s">
        <v>25</v>
      </c>
      <c r="I18" s="15">
        <v>217.75</v>
      </c>
    </row>
    <row r="19">
      <c r="B19" s="9">
        <v>45936.0</v>
      </c>
      <c r="C19" s="7" t="s">
        <v>20</v>
      </c>
      <c r="D19" s="7">
        <v>0.0</v>
      </c>
      <c r="E19" s="7">
        <v>0.0</v>
      </c>
      <c r="F19" s="7" t="s">
        <v>73</v>
      </c>
      <c r="G19" s="7">
        <v>96100.0</v>
      </c>
      <c r="H19" s="7" t="s">
        <v>25</v>
      </c>
      <c r="I19" s="15">
        <v>292.21</v>
      </c>
    </row>
    <row r="20">
      <c r="B20" s="9">
        <v>45937.0</v>
      </c>
      <c r="C20" s="7" t="s">
        <v>20</v>
      </c>
      <c r="D20" s="7">
        <v>0.0</v>
      </c>
      <c r="E20" s="7" t="s">
        <v>76</v>
      </c>
      <c r="F20" s="7" t="s">
        <v>77</v>
      </c>
      <c r="G20" s="7">
        <v>96100.0</v>
      </c>
      <c r="H20" s="7" t="s">
        <v>25</v>
      </c>
      <c r="I20" s="15">
        <v>399.55</v>
      </c>
    </row>
    <row r="21">
      <c r="B21" s="9">
        <v>45937.0</v>
      </c>
      <c r="C21" s="7" t="s">
        <v>20</v>
      </c>
      <c r="D21" s="7">
        <v>0.0</v>
      </c>
      <c r="E21" s="7">
        <v>0.0</v>
      </c>
      <c r="F21" s="7" t="s">
        <v>55</v>
      </c>
      <c r="G21" s="7">
        <v>96100.0</v>
      </c>
      <c r="H21" s="7" t="s">
        <v>25</v>
      </c>
      <c r="I21" s="15">
        <v>77.86</v>
      </c>
    </row>
    <row r="22">
      <c r="B22" s="9">
        <v>45937.0</v>
      </c>
      <c r="C22" s="7" t="s">
        <v>20</v>
      </c>
      <c r="D22" s="7">
        <v>0.0</v>
      </c>
      <c r="E22" s="7">
        <v>0.0</v>
      </c>
      <c r="F22" s="7" t="s">
        <v>70</v>
      </c>
      <c r="G22" s="7">
        <v>96100.0</v>
      </c>
      <c r="H22" s="7" t="s">
        <v>25</v>
      </c>
      <c r="I22" s="15">
        <v>21.25</v>
      </c>
    </row>
    <row r="23">
      <c r="B23" s="9">
        <v>45938.0</v>
      </c>
      <c r="C23" s="7" t="s">
        <v>20</v>
      </c>
      <c r="D23" s="7">
        <v>0.0</v>
      </c>
      <c r="E23" s="7">
        <v>0.0</v>
      </c>
      <c r="F23" s="7" t="s">
        <v>67</v>
      </c>
      <c r="G23" s="7">
        <v>96100.0</v>
      </c>
      <c r="H23" s="7" t="s">
        <v>25</v>
      </c>
      <c r="I23" s="15">
        <v>31.86</v>
      </c>
    </row>
    <row r="24">
      <c r="B24" s="9">
        <v>45938.0</v>
      </c>
      <c r="C24" s="7" t="s">
        <v>20</v>
      </c>
      <c r="D24" s="7">
        <v>0.0</v>
      </c>
      <c r="E24" s="7">
        <v>0.0</v>
      </c>
      <c r="F24" s="7" t="s">
        <v>91</v>
      </c>
      <c r="G24" s="7">
        <v>96100.0</v>
      </c>
      <c r="H24" s="7" t="s">
        <v>25</v>
      </c>
      <c r="I24" s="15">
        <v>21.78</v>
      </c>
    </row>
    <row r="25">
      <c r="B25" s="9">
        <v>45938.0</v>
      </c>
      <c r="C25" s="7" t="s">
        <v>20</v>
      </c>
      <c r="D25" s="7">
        <v>0.0</v>
      </c>
      <c r="E25" s="7">
        <v>0.0</v>
      </c>
      <c r="F25" s="7" t="s">
        <v>96</v>
      </c>
      <c r="G25" s="7">
        <v>96100.0</v>
      </c>
      <c r="H25" s="7" t="s">
        <v>25</v>
      </c>
      <c r="I25" s="15">
        <v>40.0</v>
      </c>
    </row>
    <row r="26">
      <c r="B26" s="9">
        <v>45938.0</v>
      </c>
      <c r="C26" s="7" t="s">
        <v>20</v>
      </c>
      <c r="D26" s="7">
        <v>0.0</v>
      </c>
      <c r="E26" s="7">
        <v>0.0</v>
      </c>
      <c r="F26" s="7" t="s">
        <v>98</v>
      </c>
      <c r="G26" s="7">
        <v>96100.0</v>
      </c>
      <c r="H26" s="7" t="s">
        <v>25</v>
      </c>
      <c r="I26" s="15">
        <v>600.0</v>
      </c>
    </row>
    <row r="27">
      <c r="B27" s="9">
        <v>45939.0</v>
      </c>
      <c r="C27" s="7" t="s">
        <v>20</v>
      </c>
      <c r="D27" s="7">
        <v>0.0</v>
      </c>
      <c r="E27" s="7">
        <v>0.0</v>
      </c>
      <c r="F27" s="7" t="s">
        <v>100</v>
      </c>
      <c r="G27" s="7">
        <v>81000.0</v>
      </c>
      <c r="H27" s="7" t="s">
        <v>101</v>
      </c>
      <c r="I27" s="15">
        <v>15629.99</v>
      </c>
    </row>
    <row r="28">
      <c r="B28" s="9">
        <v>45939.0</v>
      </c>
      <c r="C28" s="7" t="s">
        <v>20</v>
      </c>
      <c r="D28" s="7">
        <v>0.0</v>
      </c>
      <c r="E28" s="7">
        <v>0.0</v>
      </c>
      <c r="F28" s="7" t="s">
        <v>55</v>
      </c>
      <c r="G28" s="7">
        <v>96100.0</v>
      </c>
      <c r="H28" s="7" t="s">
        <v>25</v>
      </c>
      <c r="I28" s="15">
        <v>6.25</v>
      </c>
    </row>
    <row r="29">
      <c r="B29" s="9">
        <v>45939.0</v>
      </c>
      <c r="C29" s="7" t="s">
        <v>20</v>
      </c>
      <c r="D29" s="7">
        <v>0.0</v>
      </c>
      <c r="E29" s="7">
        <v>0.0</v>
      </c>
      <c r="F29" s="7" t="s">
        <v>105</v>
      </c>
      <c r="G29" s="7">
        <v>81000.0</v>
      </c>
      <c r="H29" s="7" t="s">
        <v>101</v>
      </c>
      <c r="I29" s="15">
        <v>334.75</v>
      </c>
    </row>
    <row r="30">
      <c r="B30" s="9">
        <v>45939.0</v>
      </c>
      <c r="C30" s="7" t="s">
        <v>20</v>
      </c>
      <c r="D30" s="7">
        <v>0.0</v>
      </c>
      <c r="E30" s="7">
        <v>0.0</v>
      </c>
      <c r="F30" s="7" t="s">
        <v>108</v>
      </c>
      <c r="G30" s="7">
        <v>96100.0</v>
      </c>
      <c r="H30" s="7" t="s">
        <v>25</v>
      </c>
      <c r="I30" s="15">
        <v>66.0</v>
      </c>
    </row>
    <row r="31">
      <c r="B31" s="9">
        <v>45939.0</v>
      </c>
      <c r="C31" s="7" t="s">
        <v>20</v>
      </c>
      <c r="D31" s="7">
        <v>0.0</v>
      </c>
      <c r="E31" s="7">
        <v>0.0</v>
      </c>
      <c r="F31" s="7" t="s">
        <v>113</v>
      </c>
      <c r="G31" s="7">
        <v>96100.0</v>
      </c>
      <c r="H31" s="7" t="s">
        <v>25</v>
      </c>
      <c r="I31" s="15">
        <v>19.0</v>
      </c>
    </row>
    <row r="32">
      <c r="B32" s="9">
        <v>45939.0</v>
      </c>
      <c r="C32" s="7" t="s">
        <v>20</v>
      </c>
      <c r="D32" s="7">
        <v>0.0</v>
      </c>
      <c r="E32" s="7">
        <v>0.0</v>
      </c>
      <c r="F32" s="7" t="s">
        <v>114</v>
      </c>
      <c r="G32" s="7">
        <v>96100.0</v>
      </c>
      <c r="H32" s="7" t="s">
        <v>25</v>
      </c>
      <c r="I32" s="15">
        <v>16.33</v>
      </c>
    </row>
    <row r="33">
      <c r="B33" s="22">
        <v>45940.0</v>
      </c>
      <c r="C33" s="7" t="s">
        <v>20</v>
      </c>
      <c r="D33" s="7">
        <v>0.0</v>
      </c>
      <c r="E33" s="7" t="s">
        <v>118</v>
      </c>
      <c r="F33" s="7" t="s">
        <v>119</v>
      </c>
      <c r="G33" s="7">
        <v>96100.0</v>
      </c>
      <c r="H33" s="7" t="s">
        <v>25</v>
      </c>
      <c r="I33" s="15">
        <v>125.21</v>
      </c>
    </row>
    <row r="34">
      <c r="B34" s="22">
        <v>45940.0</v>
      </c>
      <c r="C34" s="7" t="s">
        <v>20</v>
      </c>
      <c r="D34" s="7">
        <v>0.0</v>
      </c>
      <c r="E34" s="7">
        <v>0.0</v>
      </c>
      <c r="F34" s="7" t="s">
        <v>55</v>
      </c>
      <c r="G34" s="7">
        <v>96100.0</v>
      </c>
      <c r="H34" s="7" t="s">
        <v>25</v>
      </c>
      <c r="I34" s="15">
        <v>14.14</v>
      </c>
    </row>
    <row r="35">
      <c r="B35" s="22">
        <v>45940.0</v>
      </c>
      <c r="C35" s="7" t="s">
        <v>20</v>
      </c>
      <c r="D35" s="7">
        <v>0.0</v>
      </c>
      <c r="E35" s="7">
        <v>0.0</v>
      </c>
      <c r="F35" s="7" t="s">
        <v>124</v>
      </c>
      <c r="G35" s="7">
        <v>96100.0</v>
      </c>
      <c r="H35" s="7" t="s">
        <v>25</v>
      </c>
      <c r="I35" s="15">
        <v>108.88</v>
      </c>
    </row>
    <row r="36">
      <c r="B36" s="22">
        <v>45941.0</v>
      </c>
      <c r="C36" s="7" t="s">
        <v>20</v>
      </c>
      <c r="D36" s="7">
        <v>0.0</v>
      </c>
      <c r="E36" s="7" t="s">
        <v>65</v>
      </c>
      <c r="F36" s="7" t="s">
        <v>50</v>
      </c>
      <c r="G36" s="7">
        <v>96100.0</v>
      </c>
      <c r="H36" s="7" t="s">
        <v>25</v>
      </c>
      <c r="I36" s="15">
        <v>463.14</v>
      </c>
    </row>
    <row r="37">
      <c r="B37" s="22">
        <v>45941.0</v>
      </c>
      <c r="C37" s="7" t="s">
        <v>20</v>
      </c>
      <c r="D37" s="7">
        <v>0.0</v>
      </c>
      <c r="E37" s="7">
        <v>0.0</v>
      </c>
      <c r="F37" s="7" t="s">
        <v>128</v>
      </c>
      <c r="G37" s="7">
        <v>96100.0</v>
      </c>
      <c r="H37" s="7" t="s">
        <v>25</v>
      </c>
      <c r="I37" s="15">
        <v>12.0</v>
      </c>
    </row>
    <row r="38">
      <c r="B38" s="22">
        <v>45942.0</v>
      </c>
      <c r="C38" s="7" t="s">
        <v>20</v>
      </c>
      <c r="D38" s="7">
        <v>0.0</v>
      </c>
      <c r="E38" s="7">
        <v>0.0</v>
      </c>
      <c r="F38" s="7" t="s">
        <v>55</v>
      </c>
      <c r="G38" s="7">
        <v>96100.0</v>
      </c>
      <c r="H38" s="7" t="s">
        <v>25</v>
      </c>
      <c r="I38" s="15">
        <v>10.85</v>
      </c>
    </row>
    <row r="39">
      <c r="B39" s="22">
        <v>45942.0</v>
      </c>
      <c r="C39" s="7" t="s">
        <v>20</v>
      </c>
      <c r="D39" s="7">
        <v>0.0</v>
      </c>
      <c r="E39" s="7">
        <v>0.0</v>
      </c>
      <c r="F39" s="7" t="s">
        <v>134</v>
      </c>
      <c r="G39" s="7">
        <v>96100.0</v>
      </c>
      <c r="H39" s="7" t="s">
        <v>25</v>
      </c>
      <c r="I39" s="15">
        <v>40.0</v>
      </c>
    </row>
    <row r="40">
      <c r="B40" s="22">
        <v>45943.0</v>
      </c>
      <c r="C40" s="7" t="s">
        <v>20</v>
      </c>
      <c r="D40" s="7">
        <v>0.0</v>
      </c>
      <c r="E40" s="7" t="s">
        <v>65</v>
      </c>
      <c r="F40" s="7" t="s">
        <v>138</v>
      </c>
      <c r="G40" s="7">
        <v>96100.0</v>
      </c>
      <c r="H40" s="7" t="s">
        <v>25</v>
      </c>
      <c r="I40" s="15">
        <v>278.1</v>
      </c>
    </row>
    <row r="41">
      <c r="B41" s="22">
        <v>45943.0</v>
      </c>
      <c r="C41" s="7" t="s">
        <v>20</v>
      </c>
      <c r="D41" s="7">
        <v>0.0</v>
      </c>
      <c r="E41" s="7">
        <v>0.0</v>
      </c>
      <c r="F41" s="7" t="s">
        <v>139</v>
      </c>
      <c r="G41" s="7">
        <v>96100.0</v>
      </c>
      <c r="H41" s="7" t="s">
        <v>25</v>
      </c>
      <c r="I41" s="15">
        <v>19.99</v>
      </c>
    </row>
    <row r="42">
      <c r="B42" s="22">
        <v>45943.0</v>
      </c>
      <c r="C42" s="7" t="s">
        <v>20</v>
      </c>
      <c r="D42" s="7">
        <v>0.0</v>
      </c>
      <c r="E42" s="7">
        <v>0.0</v>
      </c>
      <c r="F42" s="7" t="s">
        <v>145</v>
      </c>
      <c r="G42" s="7">
        <v>96100.0</v>
      </c>
      <c r="H42" s="7" t="s">
        <v>25</v>
      </c>
      <c r="I42" s="15">
        <v>3333.59</v>
      </c>
    </row>
    <row r="43">
      <c r="B43" s="22">
        <v>45944.0</v>
      </c>
      <c r="C43" s="7" t="s">
        <v>20</v>
      </c>
      <c r="D43" s="7">
        <v>0.0</v>
      </c>
      <c r="E43" s="7">
        <v>0.0</v>
      </c>
      <c r="F43" s="7" t="s">
        <v>149</v>
      </c>
      <c r="G43" s="7">
        <v>96100.0</v>
      </c>
      <c r="H43" s="7" t="s">
        <v>25</v>
      </c>
      <c r="I43" s="15">
        <v>2622.13</v>
      </c>
    </row>
    <row r="44">
      <c r="B44" s="22">
        <v>45945.0</v>
      </c>
      <c r="C44" s="7" t="s">
        <v>20</v>
      </c>
      <c r="D44" s="7">
        <v>0.0</v>
      </c>
      <c r="E44" s="7">
        <v>0.0</v>
      </c>
      <c r="F44" s="7" t="s">
        <v>54</v>
      </c>
      <c r="G44" s="7">
        <v>96100.0</v>
      </c>
      <c r="H44" s="7" t="s">
        <v>25</v>
      </c>
      <c r="I44" s="15">
        <v>90.41</v>
      </c>
    </row>
    <row r="45">
      <c r="B45" s="22">
        <v>45945.0</v>
      </c>
      <c r="C45" s="7" t="s">
        <v>20</v>
      </c>
      <c r="D45" s="7">
        <v>0.0</v>
      </c>
      <c r="E45" s="7">
        <v>0.0</v>
      </c>
      <c r="F45" s="7" t="s">
        <v>54</v>
      </c>
      <c r="G45" s="7">
        <v>96100.0</v>
      </c>
      <c r="H45" s="7" t="s">
        <v>25</v>
      </c>
      <c r="I45" s="15">
        <v>93.17</v>
      </c>
    </row>
    <row r="46">
      <c r="B46" s="22">
        <v>45945.0</v>
      </c>
      <c r="C46" s="7" t="s">
        <v>20</v>
      </c>
      <c r="D46" s="7">
        <v>0.0</v>
      </c>
      <c r="E46" s="7">
        <v>0.0</v>
      </c>
      <c r="F46" s="7" t="s">
        <v>54</v>
      </c>
      <c r="G46" s="7">
        <v>96100.0</v>
      </c>
      <c r="H46" s="7" t="s">
        <v>25</v>
      </c>
      <c r="I46" s="15">
        <v>95.48</v>
      </c>
    </row>
    <row r="47">
      <c r="B47" s="22">
        <v>45945.0</v>
      </c>
      <c r="C47" s="7" t="s">
        <v>20</v>
      </c>
      <c r="D47" s="7">
        <v>0.0</v>
      </c>
      <c r="E47" s="7">
        <v>0.0</v>
      </c>
      <c r="F47" s="7" t="s">
        <v>23</v>
      </c>
      <c r="G47" s="7">
        <v>96100.0</v>
      </c>
      <c r="H47" s="7" t="s">
        <v>25</v>
      </c>
      <c r="I47" s="15">
        <v>2.39</v>
      </c>
    </row>
    <row r="48">
      <c r="B48" s="22">
        <v>45945.0</v>
      </c>
      <c r="C48" s="7" t="s">
        <v>20</v>
      </c>
      <c r="D48" s="7">
        <v>0.0</v>
      </c>
      <c r="E48" s="7">
        <v>0.0</v>
      </c>
      <c r="F48" s="7" t="s">
        <v>149</v>
      </c>
      <c r="G48" s="7">
        <v>96100.0</v>
      </c>
      <c r="H48" s="7" t="s">
        <v>25</v>
      </c>
      <c r="I48" s="15">
        <v>235.17</v>
      </c>
    </row>
    <row r="49">
      <c r="B49" s="22">
        <v>45946.0</v>
      </c>
      <c r="C49" s="7" t="s">
        <v>20</v>
      </c>
      <c r="D49" s="7">
        <v>0.0</v>
      </c>
      <c r="E49" s="7">
        <v>0.0</v>
      </c>
      <c r="F49" s="7" t="s">
        <v>54</v>
      </c>
      <c r="G49" s="7">
        <v>96100.0</v>
      </c>
      <c r="H49" s="7" t="s">
        <v>25</v>
      </c>
      <c r="I49" s="15">
        <v>90.01</v>
      </c>
    </row>
    <row r="50">
      <c r="B50" s="22">
        <v>45946.0</v>
      </c>
      <c r="C50" s="7" t="s">
        <v>20</v>
      </c>
      <c r="D50" s="7">
        <v>0.0</v>
      </c>
      <c r="E50" s="7">
        <v>0.0</v>
      </c>
      <c r="F50" s="7" t="s">
        <v>172</v>
      </c>
      <c r="G50" s="7">
        <v>96100.0</v>
      </c>
      <c r="H50" s="7" t="s">
        <v>25</v>
      </c>
      <c r="I50" s="15">
        <v>696.8</v>
      </c>
    </row>
    <row r="51">
      <c r="B51" s="22">
        <v>45946.0</v>
      </c>
      <c r="C51" s="7" t="s">
        <v>20</v>
      </c>
      <c r="D51" s="7">
        <v>0.0</v>
      </c>
      <c r="E51" s="7">
        <v>0.0</v>
      </c>
      <c r="F51" s="7" t="s">
        <v>175</v>
      </c>
      <c r="G51" s="7">
        <v>96100.0</v>
      </c>
      <c r="H51" s="7" t="s">
        <v>25</v>
      </c>
      <c r="I51" s="15">
        <v>35.41</v>
      </c>
    </row>
    <row r="52">
      <c r="B52" s="22">
        <v>45947.0</v>
      </c>
      <c r="C52" s="7" t="s">
        <v>20</v>
      </c>
      <c r="D52" s="7">
        <v>0.0</v>
      </c>
      <c r="E52" s="7">
        <v>0.0</v>
      </c>
      <c r="F52" s="7" t="s">
        <v>70</v>
      </c>
      <c r="G52" s="7">
        <v>96100.0</v>
      </c>
      <c r="H52" s="7" t="s">
        <v>25</v>
      </c>
      <c r="I52" s="15">
        <v>1114.72</v>
      </c>
    </row>
    <row r="53">
      <c r="B53" s="22">
        <v>45948.0</v>
      </c>
      <c r="C53" s="7" t="s">
        <v>20</v>
      </c>
      <c r="D53" s="7">
        <v>0.0</v>
      </c>
      <c r="E53" s="7">
        <v>0.0</v>
      </c>
      <c r="F53" s="7" t="s">
        <v>55</v>
      </c>
      <c r="G53" s="7">
        <v>96100.0</v>
      </c>
      <c r="H53" s="7" t="s">
        <v>25</v>
      </c>
      <c r="I53" s="15">
        <v>33.47</v>
      </c>
    </row>
    <row r="54">
      <c r="B54" s="22">
        <v>45948.0</v>
      </c>
      <c r="C54" s="7" t="s">
        <v>20</v>
      </c>
      <c r="D54" s="7">
        <v>0.0</v>
      </c>
      <c r="E54" s="7">
        <v>0.0</v>
      </c>
      <c r="F54" s="7" t="s">
        <v>182</v>
      </c>
      <c r="G54" s="7">
        <v>96100.0</v>
      </c>
      <c r="H54" s="7" t="s">
        <v>25</v>
      </c>
      <c r="I54" s="15">
        <v>27.22</v>
      </c>
    </row>
    <row r="55">
      <c r="B55" s="22">
        <v>45950.0</v>
      </c>
      <c r="C55" s="7" t="s">
        <v>20</v>
      </c>
      <c r="D55" s="7">
        <v>0.0</v>
      </c>
      <c r="E55" s="7">
        <v>0.0</v>
      </c>
      <c r="F55" s="7" t="s">
        <v>186</v>
      </c>
      <c r="G55" s="7">
        <v>96100.0</v>
      </c>
      <c r="H55" s="7" t="s">
        <v>25</v>
      </c>
      <c r="I55" s="15">
        <v>199.0</v>
      </c>
    </row>
    <row r="56">
      <c r="B56" s="22">
        <v>45951.0</v>
      </c>
      <c r="C56" s="7" t="s">
        <v>20</v>
      </c>
      <c r="D56" s="7">
        <v>0.0</v>
      </c>
      <c r="E56" s="7">
        <v>0.0</v>
      </c>
      <c r="F56" s="7" t="s">
        <v>189</v>
      </c>
      <c r="G56" s="7">
        <v>96100.0</v>
      </c>
      <c r="H56" s="7" t="s">
        <v>25</v>
      </c>
      <c r="I56" s="15">
        <v>180.0</v>
      </c>
    </row>
    <row r="57">
      <c r="B57" s="22">
        <v>45951.0</v>
      </c>
      <c r="C57" s="7" t="s">
        <v>20</v>
      </c>
      <c r="D57" s="7">
        <v>0.0</v>
      </c>
      <c r="E57" s="7">
        <v>0.0</v>
      </c>
      <c r="F57" s="7" t="s">
        <v>191</v>
      </c>
      <c r="G57" s="7">
        <v>96100.0</v>
      </c>
      <c r="H57" s="7" t="s">
        <v>25</v>
      </c>
      <c r="I57" s="15">
        <v>76.2</v>
      </c>
    </row>
    <row r="58">
      <c r="B58" s="22">
        <v>45951.0</v>
      </c>
      <c r="C58" s="7" t="s">
        <v>20</v>
      </c>
      <c r="D58" s="7">
        <v>0.0</v>
      </c>
      <c r="E58" s="7">
        <v>0.0</v>
      </c>
      <c r="F58" s="7" t="s">
        <v>193</v>
      </c>
      <c r="G58" s="7">
        <v>96100.0</v>
      </c>
      <c r="H58" s="7" t="s">
        <v>25</v>
      </c>
      <c r="I58" s="15">
        <v>860.65</v>
      </c>
    </row>
    <row r="59">
      <c r="B59" s="22">
        <v>45952.0</v>
      </c>
      <c r="C59" s="7" t="s">
        <v>20</v>
      </c>
      <c r="D59" s="7">
        <v>0.0</v>
      </c>
      <c r="E59" s="7">
        <v>0.0</v>
      </c>
      <c r="F59" s="7" t="s">
        <v>195</v>
      </c>
      <c r="G59" s="7">
        <v>96100.0</v>
      </c>
      <c r="H59" s="7" t="s">
        <v>25</v>
      </c>
      <c r="I59" s="15">
        <v>90.55</v>
      </c>
    </row>
    <row r="60">
      <c r="B60" s="22">
        <v>45953.0</v>
      </c>
      <c r="C60" s="7" t="s">
        <v>20</v>
      </c>
      <c r="D60" s="7">
        <v>0.0</v>
      </c>
      <c r="E60" s="7">
        <v>0.0</v>
      </c>
      <c r="F60" s="7" t="s">
        <v>105</v>
      </c>
      <c r="G60" s="7">
        <v>81000.0</v>
      </c>
      <c r="H60" s="7" t="s">
        <v>101</v>
      </c>
      <c r="I60" s="15">
        <v>103.0</v>
      </c>
    </row>
    <row r="61">
      <c r="B61" s="22">
        <v>45953.0</v>
      </c>
      <c r="C61" s="7" t="s">
        <v>20</v>
      </c>
      <c r="D61" s="7">
        <v>0.0</v>
      </c>
      <c r="E61" s="7">
        <v>0.0</v>
      </c>
      <c r="F61" s="7" t="s">
        <v>199</v>
      </c>
      <c r="G61" s="7">
        <v>96100.0</v>
      </c>
      <c r="H61" s="7" t="s">
        <v>25</v>
      </c>
      <c r="I61" s="15">
        <v>84.92</v>
      </c>
    </row>
    <row r="62">
      <c r="B62" s="22">
        <v>45953.0</v>
      </c>
      <c r="C62" s="7" t="s">
        <v>20</v>
      </c>
      <c r="D62" s="7">
        <v>0.0</v>
      </c>
      <c r="E62" s="7">
        <v>0.0</v>
      </c>
      <c r="F62" s="7" t="s">
        <v>202</v>
      </c>
      <c r="G62" s="7">
        <v>96100.0</v>
      </c>
      <c r="H62" s="7" t="s">
        <v>25</v>
      </c>
      <c r="I62" s="15">
        <v>19.99</v>
      </c>
    </row>
    <row r="63">
      <c r="B63" s="22">
        <v>45954.0</v>
      </c>
      <c r="C63" s="7" t="s">
        <v>20</v>
      </c>
      <c r="D63" s="7">
        <v>0.0</v>
      </c>
      <c r="E63" s="7">
        <v>0.0</v>
      </c>
      <c r="F63" s="7" t="s">
        <v>204</v>
      </c>
      <c r="G63" s="7">
        <v>96100.0</v>
      </c>
      <c r="H63" s="7" t="s">
        <v>25</v>
      </c>
      <c r="I63" s="15">
        <v>49.0</v>
      </c>
    </row>
    <row r="64">
      <c r="B64" s="22">
        <v>45954.0</v>
      </c>
      <c r="C64" s="7" t="s">
        <v>20</v>
      </c>
      <c r="D64" s="7">
        <v>0.0</v>
      </c>
      <c r="E64" s="7">
        <v>0.0</v>
      </c>
      <c r="F64" s="7" t="s">
        <v>206</v>
      </c>
      <c r="G64" s="7">
        <v>55000.0</v>
      </c>
      <c r="H64" s="7" t="s">
        <v>29</v>
      </c>
      <c r="I64" s="15">
        <v>1469.81</v>
      </c>
    </row>
    <row r="65">
      <c r="B65" s="22">
        <v>45955.0</v>
      </c>
      <c r="C65" s="7" t="s">
        <v>20</v>
      </c>
      <c r="D65" s="7">
        <v>0.0</v>
      </c>
      <c r="E65" s="7">
        <v>0.0</v>
      </c>
      <c r="F65" s="7" t="s">
        <v>211</v>
      </c>
      <c r="G65" s="7">
        <v>96100.0</v>
      </c>
      <c r="H65" s="7" t="s">
        <v>25</v>
      </c>
      <c r="I65" s="15">
        <v>24.0</v>
      </c>
    </row>
    <row r="66">
      <c r="B66" s="22">
        <v>45955.0</v>
      </c>
      <c r="C66" s="7" t="s">
        <v>20</v>
      </c>
      <c r="D66" s="7">
        <v>0.0</v>
      </c>
      <c r="E66" s="7">
        <v>0.0</v>
      </c>
      <c r="F66" s="7" t="s">
        <v>91</v>
      </c>
      <c r="G66" s="7">
        <v>96100.0</v>
      </c>
      <c r="H66" s="7" t="s">
        <v>25</v>
      </c>
      <c r="I66" s="15">
        <v>21.25</v>
      </c>
    </row>
    <row r="67">
      <c r="B67" s="22">
        <v>45956.0</v>
      </c>
      <c r="C67" s="7" t="s">
        <v>20</v>
      </c>
      <c r="D67" s="7">
        <v>0.0</v>
      </c>
      <c r="E67" s="7">
        <v>0.0</v>
      </c>
      <c r="F67" s="7" t="s">
        <v>23</v>
      </c>
      <c r="G67" s="7">
        <v>96100.0</v>
      </c>
      <c r="H67" s="7" t="s">
        <v>25</v>
      </c>
      <c r="I67" s="15">
        <v>4.36</v>
      </c>
    </row>
    <row r="68">
      <c r="B68" s="22">
        <v>45957.0</v>
      </c>
      <c r="C68" s="7" t="s">
        <v>20</v>
      </c>
      <c r="D68" s="7">
        <v>0.0</v>
      </c>
      <c r="E68" s="7">
        <v>0.0</v>
      </c>
      <c r="F68" s="7" t="s">
        <v>219</v>
      </c>
      <c r="G68" s="7">
        <v>96100.0</v>
      </c>
      <c r="H68" s="7" t="s">
        <v>25</v>
      </c>
      <c r="I68" s="15">
        <v>153.04</v>
      </c>
    </row>
    <row r="69">
      <c r="B69" s="22">
        <v>45957.0</v>
      </c>
      <c r="C69" s="7" t="s">
        <v>20</v>
      </c>
      <c r="D69" s="7">
        <v>0.0</v>
      </c>
      <c r="E69" s="7">
        <v>0.0</v>
      </c>
      <c r="F69" s="7" t="s">
        <v>220</v>
      </c>
      <c r="G69" s="7">
        <v>96100.0</v>
      </c>
      <c r="H69" s="7" t="s">
        <v>25</v>
      </c>
      <c r="I69" s="15">
        <v>1895.53</v>
      </c>
    </row>
    <row r="70">
      <c r="B70" s="22">
        <v>45958.0</v>
      </c>
      <c r="C70" s="7" t="s">
        <v>20</v>
      </c>
      <c r="D70" s="7">
        <v>0.0</v>
      </c>
      <c r="E70" s="7">
        <v>0.0</v>
      </c>
      <c r="F70" s="7" t="s">
        <v>105</v>
      </c>
      <c r="G70" s="7">
        <v>81000.0</v>
      </c>
      <c r="H70" s="7" t="s">
        <v>101</v>
      </c>
      <c r="I70" s="15">
        <v>206.0</v>
      </c>
    </row>
    <row r="71">
      <c r="B71" s="22">
        <v>45958.0</v>
      </c>
      <c r="C71" s="7" t="s">
        <v>20</v>
      </c>
      <c r="D71" s="7">
        <v>0.0</v>
      </c>
      <c r="E71" s="7">
        <v>0.0</v>
      </c>
      <c r="F71" s="7" t="s">
        <v>226</v>
      </c>
      <c r="G71" s="7">
        <v>96100.0</v>
      </c>
      <c r="H71" s="7" t="s">
        <v>25</v>
      </c>
      <c r="I71" s="15">
        <v>2026.69</v>
      </c>
    </row>
    <row r="72">
      <c r="B72" s="22">
        <v>45958.0</v>
      </c>
      <c r="C72" s="7" t="s">
        <v>20</v>
      </c>
      <c r="D72" s="7">
        <v>0.0</v>
      </c>
      <c r="E72" s="7">
        <v>0.0</v>
      </c>
      <c r="F72" s="7" t="s">
        <v>230</v>
      </c>
      <c r="G72" s="7">
        <v>81000.0</v>
      </c>
      <c r="H72" s="7" t="s">
        <v>101</v>
      </c>
      <c r="I72" s="15">
        <v>18.89</v>
      </c>
    </row>
    <row r="73">
      <c r="B73" s="22">
        <v>45960.0</v>
      </c>
      <c r="C73" s="7" t="s">
        <v>20</v>
      </c>
      <c r="D73" s="7">
        <v>0.0</v>
      </c>
      <c r="E73" s="7">
        <v>0.0</v>
      </c>
      <c r="F73" s="7" t="s">
        <v>235</v>
      </c>
      <c r="G73" s="7">
        <v>96100.0</v>
      </c>
      <c r="H73" s="7" t="s">
        <v>25</v>
      </c>
      <c r="I73" s="15">
        <v>456.0</v>
      </c>
    </row>
    <row r="74">
      <c r="B74" s="22">
        <v>45960.0</v>
      </c>
      <c r="C74" s="7" t="s">
        <v>20</v>
      </c>
      <c r="D74" s="7">
        <v>0.0</v>
      </c>
      <c r="E74" s="7">
        <v>0.0</v>
      </c>
      <c r="F74" s="7" t="s">
        <v>237</v>
      </c>
      <c r="G74" s="7">
        <v>96100.0</v>
      </c>
      <c r="H74" s="7" t="s">
        <v>25</v>
      </c>
      <c r="I74" s="15">
        <v>100.0</v>
      </c>
    </row>
    <row r="75">
      <c r="B75" s="22">
        <v>45960.0</v>
      </c>
      <c r="C75" s="7" t="s">
        <v>20</v>
      </c>
      <c r="D75" s="7">
        <v>0.0</v>
      </c>
      <c r="E75" s="7">
        <v>0.0</v>
      </c>
      <c r="F75" s="7" t="s">
        <v>51</v>
      </c>
      <c r="G75" s="7">
        <v>96100.0</v>
      </c>
      <c r="H75" s="7" t="s">
        <v>25</v>
      </c>
      <c r="I75" s="15">
        <v>21.25</v>
      </c>
    </row>
    <row r="76">
      <c r="B76" s="22">
        <v>45961.0</v>
      </c>
      <c r="C76" s="7" t="s">
        <v>20</v>
      </c>
      <c r="D76" s="7">
        <v>0.0</v>
      </c>
      <c r="E76" s="7">
        <v>0.0</v>
      </c>
      <c r="F76" s="7" t="s">
        <v>244</v>
      </c>
      <c r="G76" s="7">
        <v>96100.0</v>
      </c>
      <c r="H76" s="7" t="s">
        <v>25</v>
      </c>
      <c r="I76" s="15">
        <v>6.0</v>
      </c>
    </row>
    <row r="77">
      <c r="B77" s="22">
        <v>45961.0</v>
      </c>
      <c r="C77" s="7" t="s">
        <v>234</v>
      </c>
      <c r="D77" s="7">
        <v>0.0</v>
      </c>
      <c r="E77" s="7">
        <v>0.0</v>
      </c>
      <c r="F77" s="7" t="s">
        <v>70</v>
      </c>
      <c r="G77" s="7">
        <v>96100.0</v>
      </c>
      <c r="H77" s="7" t="s">
        <v>25</v>
      </c>
      <c r="I77" s="15">
        <v>5.53</v>
      </c>
    </row>
    <row r="78">
      <c r="B78" s="22">
        <v>45961.0</v>
      </c>
      <c r="C78" s="7" t="s">
        <v>81</v>
      </c>
      <c r="D78" s="7" t="s">
        <v>247</v>
      </c>
      <c r="E78" s="7">
        <v>0.0</v>
      </c>
      <c r="F78" s="13"/>
      <c r="G78" s="7">
        <v>81000.0</v>
      </c>
      <c r="H78" s="7" t="s">
        <v>101</v>
      </c>
      <c r="I78" s="15">
        <v>8519.89</v>
      </c>
    </row>
    <row r="79">
      <c r="B79" s="22">
        <v>45961.0</v>
      </c>
      <c r="C79" s="7" t="s">
        <v>21</v>
      </c>
      <c r="D79" s="7" t="s">
        <v>250</v>
      </c>
      <c r="E79" s="7" t="s">
        <v>62</v>
      </c>
      <c r="F79" s="13"/>
      <c r="G79" s="7">
        <v>53000.0</v>
      </c>
      <c r="H79" s="7" t="s">
        <v>56</v>
      </c>
      <c r="I79" s="15">
        <v>25059.93</v>
      </c>
    </row>
    <row r="80">
      <c r="B80" s="22">
        <v>45961.0</v>
      </c>
      <c r="C80" s="7" t="s">
        <v>81</v>
      </c>
      <c r="D80" s="7" t="s">
        <v>247</v>
      </c>
      <c r="E80" s="7">
        <v>0.0</v>
      </c>
      <c r="F80" s="3" t="s">
        <v>33</v>
      </c>
      <c r="G80" s="7">
        <v>96100.0</v>
      </c>
      <c r="H80" s="7" t="s">
        <v>25</v>
      </c>
      <c r="I80" s="15">
        <v>1596.83</v>
      </c>
    </row>
    <row r="81">
      <c r="B81" s="22">
        <v>45961.0</v>
      </c>
      <c r="C81" s="7" t="s">
        <v>81</v>
      </c>
      <c r="D81" s="7" t="s">
        <v>247</v>
      </c>
      <c r="E81" s="7"/>
      <c r="F81" s="3" t="s">
        <v>254</v>
      </c>
      <c r="G81" s="7">
        <v>55000.0</v>
      </c>
      <c r="H81" s="7" t="s">
        <v>29</v>
      </c>
      <c r="I81" s="15">
        <v>1025.33</v>
      </c>
    </row>
    <row r="82">
      <c r="B82" s="22">
        <v>45961.0</v>
      </c>
      <c r="C82" s="7" t="s">
        <v>81</v>
      </c>
      <c r="D82" s="7" t="s">
        <v>247</v>
      </c>
      <c r="F82" s="3" t="s">
        <v>254</v>
      </c>
      <c r="G82" s="7">
        <v>55000.0</v>
      </c>
      <c r="H82" s="7" t="s">
        <v>29</v>
      </c>
      <c r="I82" s="15">
        <v>187.5</v>
      </c>
    </row>
    <row r="83">
      <c r="B83" s="22">
        <v>45961.0</v>
      </c>
      <c r="C83" s="7" t="s">
        <v>81</v>
      </c>
      <c r="D83" s="7" t="s">
        <v>247</v>
      </c>
      <c r="F83" s="3" t="s">
        <v>257</v>
      </c>
      <c r="G83" s="7">
        <v>55000.0</v>
      </c>
      <c r="H83" s="7" t="s">
        <v>29</v>
      </c>
      <c r="I83" s="15">
        <v>1885.35</v>
      </c>
    </row>
    <row r="84">
      <c r="B84" s="22">
        <v>45961.0</v>
      </c>
      <c r="C84" s="7" t="s">
        <v>81</v>
      </c>
      <c r="D84" s="7" t="s">
        <v>247</v>
      </c>
      <c r="F84" s="3" t="s">
        <v>259</v>
      </c>
      <c r="G84" s="7">
        <v>55000.0</v>
      </c>
      <c r="H84" s="7" t="s">
        <v>29</v>
      </c>
      <c r="I84" s="15">
        <v>166.67</v>
      </c>
    </row>
    <row r="85">
      <c r="B85" s="22">
        <v>45961.0</v>
      </c>
      <c r="C85" s="7" t="s">
        <v>81</v>
      </c>
      <c r="D85" s="7" t="s">
        <v>247</v>
      </c>
      <c r="F85" s="3" t="s">
        <v>262</v>
      </c>
      <c r="G85" s="7">
        <v>55000.0</v>
      </c>
      <c r="H85" s="7" t="s">
        <v>29</v>
      </c>
      <c r="I85" s="15">
        <v>5171.56</v>
      </c>
    </row>
    <row r="86">
      <c r="B86" s="22">
        <v>45961.0</v>
      </c>
      <c r="C86" s="7" t="s">
        <v>81</v>
      </c>
      <c r="D86" s="7" t="s">
        <v>247</v>
      </c>
      <c r="F86" s="3" t="s">
        <v>262</v>
      </c>
      <c r="G86" s="7">
        <v>55000.0</v>
      </c>
      <c r="H86" s="7" t="s">
        <v>29</v>
      </c>
      <c r="I86" s="15">
        <v>131.69</v>
      </c>
    </row>
    <row r="87">
      <c r="B87" s="22">
        <v>45961.0</v>
      </c>
      <c r="C87" s="7" t="s">
        <v>81</v>
      </c>
      <c r="D87" s="7" t="s">
        <v>247</v>
      </c>
      <c r="F87" s="3" t="s">
        <v>262</v>
      </c>
      <c r="G87" s="7">
        <v>55000.0</v>
      </c>
      <c r="H87" s="7" t="s">
        <v>29</v>
      </c>
      <c r="I87" s="15">
        <v>127.57</v>
      </c>
    </row>
    <row r="88">
      <c r="B88" s="22">
        <v>45961.0</v>
      </c>
      <c r="C88" s="7" t="s">
        <v>81</v>
      </c>
      <c r="D88" s="7" t="s">
        <v>247</v>
      </c>
      <c r="F88" s="3" t="s">
        <v>268</v>
      </c>
      <c r="G88" s="7">
        <v>55000.0</v>
      </c>
      <c r="H88" s="7" t="s">
        <v>29</v>
      </c>
      <c r="I88" s="15">
        <v>272.56</v>
      </c>
    </row>
    <row r="89">
      <c r="B89" s="22">
        <v>45961.0</v>
      </c>
      <c r="C89" s="7" t="s">
        <v>81</v>
      </c>
      <c r="D89" s="7" t="s">
        <v>247</v>
      </c>
      <c r="F89" s="3" t="s">
        <v>270</v>
      </c>
      <c r="G89" s="7">
        <v>55000.0</v>
      </c>
      <c r="H89" s="7" t="s">
        <v>29</v>
      </c>
      <c r="I89" s="15">
        <v>271.97</v>
      </c>
    </row>
    <row r="90">
      <c r="B90" s="22">
        <v>45961.0</v>
      </c>
      <c r="C90" s="7" t="s">
        <v>81</v>
      </c>
      <c r="D90" s="7" t="s">
        <v>247</v>
      </c>
      <c r="F90" s="3" t="s">
        <v>270</v>
      </c>
      <c r="G90" s="7">
        <v>55000.0</v>
      </c>
      <c r="H90" s="7" t="s">
        <v>29</v>
      </c>
      <c r="I90" s="15">
        <v>271.97</v>
      </c>
    </row>
    <row r="91">
      <c r="B91" s="22">
        <v>45961.0</v>
      </c>
      <c r="C91" s="7" t="s">
        <v>81</v>
      </c>
      <c r="D91" s="7" t="s">
        <v>247</v>
      </c>
      <c r="F91" s="3" t="s">
        <v>275</v>
      </c>
      <c r="G91" s="7">
        <v>55000.0</v>
      </c>
      <c r="H91" s="7" t="s">
        <v>29</v>
      </c>
      <c r="I91" s="15">
        <v>453.71</v>
      </c>
    </row>
    <row r="92">
      <c r="B92" s="22">
        <v>45961.0</v>
      </c>
      <c r="C92" s="7" t="s">
        <v>81</v>
      </c>
      <c r="D92" s="7" t="s">
        <v>247</v>
      </c>
      <c r="F92" s="3" t="s">
        <v>278</v>
      </c>
      <c r="G92" s="7">
        <v>55000.0</v>
      </c>
      <c r="H92" s="7" t="s">
        <v>29</v>
      </c>
      <c r="I92" s="15">
        <v>1450.42</v>
      </c>
    </row>
    <row r="93">
      <c r="B93" s="22">
        <v>45961.0</v>
      </c>
      <c r="C93" s="7" t="s">
        <v>81</v>
      </c>
      <c r="D93" s="7" t="s">
        <v>247</v>
      </c>
      <c r="F93" s="3" t="s">
        <v>278</v>
      </c>
      <c r="G93" s="7">
        <v>55000.0</v>
      </c>
      <c r="H93" s="7" t="s">
        <v>29</v>
      </c>
      <c r="I93" s="15">
        <v>17.8</v>
      </c>
    </row>
    <row r="94">
      <c r="B94" s="22">
        <v>45961.0</v>
      </c>
      <c r="C94" s="7" t="s">
        <v>81</v>
      </c>
      <c r="D94" s="7" t="s">
        <v>247</v>
      </c>
      <c r="F94" s="3" t="s">
        <v>275</v>
      </c>
      <c r="G94" s="7">
        <v>55000.0</v>
      </c>
      <c r="H94" s="7" t="s">
        <v>29</v>
      </c>
      <c r="I94" s="15">
        <v>77.47</v>
      </c>
    </row>
    <row r="95">
      <c r="B95" s="22">
        <v>45961.0</v>
      </c>
      <c r="C95" s="7" t="s">
        <v>81</v>
      </c>
      <c r="D95" s="7" t="s">
        <v>247</v>
      </c>
      <c r="F95" s="3" t="s">
        <v>270</v>
      </c>
      <c r="G95" s="7">
        <v>55000.0</v>
      </c>
      <c r="H95" s="7" t="s">
        <v>29</v>
      </c>
      <c r="I95" s="15">
        <v>248.28</v>
      </c>
    </row>
    <row r="96">
      <c r="B96" s="22">
        <v>45961.0</v>
      </c>
      <c r="C96" s="7" t="s">
        <v>81</v>
      </c>
      <c r="D96" s="7" t="s">
        <v>247</v>
      </c>
      <c r="F96" s="3" t="s">
        <v>284</v>
      </c>
      <c r="G96" s="7">
        <v>55000.0</v>
      </c>
      <c r="H96" s="7" t="s">
        <v>29</v>
      </c>
      <c r="I96" s="15">
        <v>2018.75</v>
      </c>
    </row>
    <row r="97">
      <c r="B97" s="22">
        <v>45961.0</v>
      </c>
      <c r="C97" s="7" t="s">
        <v>81</v>
      </c>
      <c r="D97" s="7" t="s">
        <v>247</v>
      </c>
      <c r="F97" s="3" t="s">
        <v>284</v>
      </c>
      <c r="G97" s="7">
        <v>55000.0</v>
      </c>
      <c r="H97" s="7" t="s">
        <v>29</v>
      </c>
      <c r="I97" s="15">
        <v>2018.75</v>
      </c>
    </row>
    <row r="98">
      <c r="B98" s="22">
        <v>45961.0</v>
      </c>
      <c r="C98" s="7" t="s">
        <v>81</v>
      </c>
      <c r="D98" s="7" t="s">
        <v>247</v>
      </c>
      <c r="F98" s="3" t="s">
        <v>284</v>
      </c>
      <c r="G98" s="7">
        <v>55000.0</v>
      </c>
      <c r="H98" s="7" t="s">
        <v>29</v>
      </c>
      <c r="I98" s="15">
        <v>2018.75</v>
      </c>
    </row>
    <row r="99">
      <c r="B99" s="22">
        <v>45961.0</v>
      </c>
      <c r="C99" s="7" t="s">
        <v>81</v>
      </c>
      <c r="D99" s="7" t="s">
        <v>247</v>
      </c>
      <c r="F99" s="3" t="s">
        <v>278</v>
      </c>
      <c r="G99" s="7">
        <v>55000.0</v>
      </c>
      <c r="H99" s="7" t="s">
        <v>29</v>
      </c>
      <c r="I99" s="15">
        <v>1884.17</v>
      </c>
    </row>
    <row r="100">
      <c r="B100" s="22">
        <v>45961.0</v>
      </c>
      <c r="C100" s="7" t="s">
        <v>81</v>
      </c>
      <c r="D100" s="7" t="s">
        <v>247</v>
      </c>
      <c r="F100" s="3" t="s">
        <v>278</v>
      </c>
      <c r="G100" s="7">
        <v>55000.0</v>
      </c>
      <c r="H100" s="7" t="s">
        <v>29</v>
      </c>
      <c r="I100" s="15">
        <v>1884.17</v>
      </c>
    </row>
    <row r="101">
      <c r="B101" s="22">
        <v>45961.0</v>
      </c>
      <c r="C101" s="7" t="s">
        <v>81</v>
      </c>
      <c r="D101" s="7" t="s">
        <v>247</v>
      </c>
      <c r="F101" s="3" t="s">
        <v>278</v>
      </c>
      <c r="G101" s="7">
        <v>55000.0</v>
      </c>
      <c r="H101" s="7" t="s">
        <v>29</v>
      </c>
      <c r="I101" s="15">
        <v>1884.17</v>
      </c>
    </row>
    <row r="102">
      <c r="B102" s="22">
        <v>45961.0</v>
      </c>
      <c r="C102" s="7" t="s">
        <v>81</v>
      </c>
      <c r="D102" s="7" t="s">
        <v>247</v>
      </c>
      <c r="F102" s="3" t="s">
        <v>278</v>
      </c>
      <c r="G102" s="7">
        <v>55000.0</v>
      </c>
      <c r="H102" s="7" t="s">
        <v>29</v>
      </c>
      <c r="I102" s="15">
        <v>1884.17</v>
      </c>
    </row>
    <row r="103">
      <c r="B103" s="22">
        <v>45961.0</v>
      </c>
      <c r="C103" s="7" t="s">
        <v>81</v>
      </c>
      <c r="D103" s="7" t="s">
        <v>247</v>
      </c>
      <c r="F103" s="3" t="s">
        <v>289</v>
      </c>
      <c r="G103" s="7">
        <v>55000.0</v>
      </c>
      <c r="H103" s="7" t="s">
        <v>29</v>
      </c>
      <c r="I103" s="15">
        <v>1306.67</v>
      </c>
    </row>
    <row r="104">
      <c r="B104" s="22">
        <v>45961.0</v>
      </c>
      <c r="C104" s="7" t="s">
        <v>81</v>
      </c>
      <c r="D104" s="7" t="s">
        <v>247</v>
      </c>
      <c r="F104" s="3" t="s">
        <v>290</v>
      </c>
      <c r="G104" s="7">
        <v>55000.0</v>
      </c>
      <c r="H104" s="7" t="s">
        <v>29</v>
      </c>
      <c r="I104" s="15">
        <v>2156.25</v>
      </c>
    </row>
    <row r="105">
      <c r="B105" s="22">
        <v>45961.0</v>
      </c>
      <c r="C105" s="7" t="s">
        <v>81</v>
      </c>
      <c r="D105" s="7" t="s">
        <v>247</v>
      </c>
      <c r="F105" s="3" t="s">
        <v>292</v>
      </c>
      <c r="G105" s="7">
        <v>55000.0</v>
      </c>
      <c r="H105" s="7" t="s">
        <v>29</v>
      </c>
      <c r="I105" s="15">
        <v>18056.24</v>
      </c>
    </row>
    <row r="106">
      <c r="B106" s="22">
        <v>45961.0</v>
      </c>
      <c r="C106" s="7" t="s">
        <v>81</v>
      </c>
      <c r="D106" s="7" t="s">
        <v>247</v>
      </c>
      <c r="F106" s="3" t="s">
        <v>294</v>
      </c>
      <c r="G106" s="7">
        <v>55000.0</v>
      </c>
      <c r="H106" s="7" t="s">
        <v>29</v>
      </c>
      <c r="I106" s="15">
        <v>26.58</v>
      </c>
    </row>
    <row r="107">
      <c r="B107" s="22">
        <v>45961.0</v>
      </c>
      <c r="C107" s="7" t="s">
        <v>81</v>
      </c>
      <c r="D107" s="7" t="s">
        <v>247</v>
      </c>
      <c r="F107" s="3" t="s">
        <v>294</v>
      </c>
      <c r="G107" s="7">
        <v>55000.0</v>
      </c>
      <c r="H107" s="7" t="s">
        <v>29</v>
      </c>
      <c r="I107" s="15">
        <v>531.67</v>
      </c>
    </row>
    <row r="108">
      <c r="B108" s="22">
        <v>45961.0</v>
      </c>
      <c r="C108" s="7" t="s">
        <v>81</v>
      </c>
      <c r="D108" s="7" t="s">
        <v>247</v>
      </c>
      <c r="F108" s="3" t="s">
        <v>297</v>
      </c>
      <c r="G108" s="7">
        <v>55000.0</v>
      </c>
      <c r="H108" s="7" t="s">
        <v>29</v>
      </c>
      <c r="I108" s="15">
        <v>1026.09</v>
      </c>
    </row>
    <row r="109">
      <c r="B109" s="22">
        <v>45961.0</v>
      </c>
      <c r="C109" s="7" t="s">
        <v>81</v>
      </c>
      <c r="D109" s="7" t="s">
        <v>247</v>
      </c>
      <c r="F109" s="3" t="s">
        <v>294</v>
      </c>
      <c r="G109" s="7">
        <v>55000.0</v>
      </c>
      <c r="H109" s="7" t="s">
        <v>29</v>
      </c>
      <c r="I109" s="15">
        <v>1222.83</v>
      </c>
    </row>
    <row r="110">
      <c r="B110" s="22">
        <v>45961.0</v>
      </c>
      <c r="C110" s="7" t="s">
        <v>81</v>
      </c>
      <c r="D110" s="7" t="s">
        <v>247</v>
      </c>
      <c r="F110" s="3" t="s">
        <v>79</v>
      </c>
      <c r="G110" s="7">
        <v>55000.0</v>
      </c>
      <c r="H110" s="7" t="s">
        <v>29</v>
      </c>
      <c r="I110" s="15">
        <v>2608.6</v>
      </c>
    </row>
    <row r="111">
      <c r="B111" s="22">
        <v>45961.0</v>
      </c>
      <c r="C111" s="7" t="s">
        <v>81</v>
      </c>
      <c r="D111" s="7" t="s">
        <v>247</v>
      </c>
      <c r="F111" s="3" t="s">
        <v>292</v>
      </c>
      <c r="G111" s="7">
        <v>55000.0</v>
      </c>
      <c r="H111" s="7" t="s">
        <v>29</v>
      </c>
      <c r="I111" s="15">
        <v>1428.98</v>
      </c>
    </row>
    <row r="112">
      <c r="B112" s="22">
        <v>45961.0</v>
      </c>
      <c r="C112" s="7" t="s">
        <v>81</v>
      </c>
      <c r="D112" s="7" t="s">
        <v>247</v>
      </c>
      <c r="F112" s="3" t="s">
        <v>301</v>
      </c>
      <c r="G112" s="7">
        <v>55000.0</v>
      </c>
      <c r="H112" s="7" t="s">
        <v>29</v>
      </c>
      <c r="I112" s="15">
        <v>816.5</v>
      </c>
    </row>
    <row r="113">
      <c r="B113" s="22">
        <v>45961.0</v>
      </c>
      <c r="C113" s="7" t="s">
        <v>81</v>
      </c>
      <c r="D113" s="7" t="s">
        <v>247</v>
      </c>
      <c r="F113" s="3" t="s">
        <v>301</v>
      </c>
      <c r="G113" s="7">
        <v>55000.0</v>
      </c>
      <c r="H113" s="7" t="s">
        <v>29</v>
      </c>
      <c r="I113" s="15">
        <v>1382.33</v>
      </c>
    </row>
    <row r="114">
      <c r="B114" s="22">
        <v>45961.0</v>
      </c>
      <c r="C114" s="7" t="s">
        <v>81</v>
      </c>
      <c r="D114" s="7" t="s">
        <v>247</v>
      </c>
      <c r="F114" s="3" t="s">
        <v>301</v>
      </c>
      <c r="G114" s="7">
        <v>55000.0</v>
      </c>
      <c r="H114" s="7" t="s">
        <v>29</v>
      </c>
      <c r="I114" s="15">
        <v>159.75</v>
      </c>
    </row>
    <row r="115">
      <c r="B115" s="22">
        <v>45961.0</v>
      </c>
      <c r="C115" s="7" t="s">
        <v>81</v>
      </c>
      <c r="D115" s="7" t="s">
        <v>247</v>
      </c>
      <c r="F115" s="3" t="s">
        <v>301</v>
      </c>
      <c r="G115" s="7">
        <v>55000.0</v>
      </c>
      <c r="H115" s="7" t="s">
        <v>29</v>
      </c>
      <c r="I115" s="15">
        <v>319.0</v>
      </c>
    </row>
    <row r="116">
      <c r="B116" s="22">
        <v>45961.0</v>
      </c>
      <c r="C116" s="7" t="s">
        <v>81</v>
      </c>
      <c r="D116" s="7" t="s">
        <v>247</v>
      </c>
      <c r="E116" s="7">
        <v>0.0</v>
      </c>
      <c r="F116" s="3" t="s">
        <v>306</v>
      </c>
      <c r="G116" s="7">
        <v>96100.0</v>
      </c>
      <c r="H116" s="7" t="s">
        <v>25</v>
      </c>
      <c r="I116" s="15">
        <v>182.71</v>
      </c>
    </row>
    <row r="117">
      <c r="B117" s="22">
        <v>45961.0</v>
      </c>
      <c r="C117" s="7" t="s">
        <v>81</v>
      </c>
      <c r="D117" s="7" t="s">
        <v>247</v>
      </c>
      <c r="E117" s="7">
        <v>0.0</v>
      </c>
      <c r="F117" s="3" t="s">
        <v>307</v>
      </c>
      <c r="G117" s="7">
        <v>96100.0</v>
      </c>
      <c r="H117" s="7" t="s">
        <v>25</v>
      </c>
      <c r="I117" s="15">
        <v>421.46</v>
      </c>
    </row>
    <row r="118">
      <c r="B118" s="22">
        <v>45961.0</v>
      </c>
      <c r="C118" s="7" t="s">
        <v>81</v>
      </c>
      <c r="D118" s="7" t="s">
        <v>247</v>
      </c>
      <c r="E118" s="7">
        <v>0.0</v>
      </c>
      <c r="F118" s="3" t="s">
        <v>144</v>
      </c>
      <c r="G118" s="7">
        <v>96100.0</v>
      </c>
      <c r="H118" s="7" t="s">
        <v>25</v>
      </c>
      <c r="I118" s="15">
        <v>1459.61</v>
      </c>
    </row>
    <row r="119">
      <c r="B119" s="22">
        <v>45961.0</v>
      </c>
      <c r="C119" s="7" t="s">
        <v>81</v>
      </c>
      <c r="D119" s="7" t="s">
        <v>247</v>
      </c>
      <c r="E119" s="7">
        <v>0.0</v>
      </c>
      <c r="F119" s="3" t="s">
        <v>311</v>
      </c>
      <c r="G119" s="7">
        <v>96100.0</v>
      </c>
      <c r="H119" s="7" t="s">
        <v>25</v>
      </c>
      <c r="I119" s="15">
        <v>1625.0</v>
      </c>
    </row>
    <row r="120">
      <c r="B120" s="22">
        <v>45961.0</v>
      </c>
      <c r="C120" s="7" t="s">
        <v>81</v>
      </c>
      <c r="D120" s="7" t="s">
        <v>247</v>
      </c>
      <c r="E120" s="7">
        <v>0.0</v>
      </c>
      <c r="F120" s="3" t="s">
        <v>33</v>
      </c>
      <c r="G120" s="7">
        <v>96100.0</v>
      </c>
      <c r="H120" s="7" t="s">
        <v>25</v>
      </c>
      <c r="I120" s="15">
        <v>3402.34</v>
      </c>
    </row>
    <row r="121">
      <c r="B121" s="22">
        <v>45961.0</v>
      </c>
      <c r="C121" s="7" t="s">
        <v>81</v>
      </c>
      <c r="D121" s="7" t="s">
        <v>247</v>
      </c>
      <c r="E121" s="7">
        <v>0.0</v>
      </c>
      <c r="F121" s="3" t="s">
        <v>280</v>
      </c>
      <c r="G121" s="7">
        <v>96100.0</v>
      </c>
      <c r="H121" s="7" t="s">
        <v>25</v>
      </c>
      <c r="I121" s="15">
        <v>2492.82</v>
      </c>
    </row>
    <row r="122">
      <c r="B122" s="22">
        <v>45961.0</v>
      </c>
      <c r="C122" s="7" t="s">
        <v>81</v>
      </c>
      <c r="D122" s="7" t="s">
        <v>247</v>
      </c>
      <c r="E122" s="7">
        <v>0.0</v>
      </c>
      <c r="F122" s="3" t="s">
        <v>94</v>
      </c>
      <c r="G122" s="7">
        <v>96100.0</v>
      </c>
      <c r="H122" s="7" t="s">
        <v>25</v>
      </c>
      <c r="I122" s="15">
        <v>48.99</v>
      </c>
    </row>
    <row r="123">
      <c r="B123" s="22">
        <v>45961.0</v>
      </c>
      <c r="C123" s="7" t="s">
        <v>81</v>
      </c>
      <c r="D123" s="7" t="s">
        <v>247</v>
      </c>
      <c r="E123" s="7">
        <v>0.0</v>
      </c>
      <c r="F123" s="3" t="s">
        <v>132</v>
      </c>
      <c r="G123" s="7">
        <v>96100.0</v>
      </c>
      <c r="H123" s="7" t="s">
        <v>25</v>
      </c>
      <c r="I123" s="15">
        <v>1421.78</v>
      </c>
    </row>
    <row r="124">
      <c r="B124" s="22">
        <v>45961.0</v>
      </c>
      <c r="C124" s="7" t="s">
        <v>81</v>
      </c>
      <c r="D124" s="7" t="s">
        <v>247</v>
      </c>
      <c r="E124" s="7">
        <v>0.0</v>
      </c>
      <c r="F124" s="3" t="s">
        <v>318</v>
      </c>
      <c r="G124" s="7">
        <v>96100.0</v>
      </c>
      <c r="H124" s="7" t="s">
        <v>25</v>
      </c>
      <c r="I124" s="15">
        <v>328.13</v>
      </c>
    </row>
    <row r="125">
      <c r="B125" s="22">
        <v>45961.0</v>
      </c>
      <c r="C125" s="7" t="s">
        <v>81</v>
      </c>
      <c r="D125" s="7" t="s">
        <v>247</v>
      </c>
      <c r="E125" s="7">
        <v>0.0</v>
      </c>
      <c r="F125" s="3" t="s">
        <v>319</v>
      </c>
      <c r="G125" s="7">
        <v>96100.0</v>
      </c>
      <c r="H125" s="7" t="s">
        <v>25</v>
      </c>
      <c r="I125" s="15">
        <v>2421.45</v>
      </c>
    </row>
    <row r="126">
      <c r="B126" s="22">
        <v>45961.0</v>
      </c>
      <c r="C126" s="7" t="s">
        <v>81</v>
      </c>
      <c r="D126" s="7" t="s">
        <v>247</v>
      </c>
      <c r="E126" s="7">
        <v>0.0</v>
      </c>
      <c r="F126" s="3" t="s">
        <v>195</v>
      </c>
      <c r="G126" s="7">
        <v>96100.0</v>
      </c>
      <c r="H126" s="7" t="s">
        <v>25</v>
      </c>
      <c r="I126" s="15">
        <v>993.28</v>
      </c>
    </row>
    <row r="127">
      <c r="B127" s="22">
        <v>45961.0</v>
      </c>
      <c r="C127" s="7" t="s">
        <v>81</v>
      </c>
      <c r="D127" s="7" t="s">
        <v>247</v>
      </c>
      <c r="E127" s="7">
        <v>0.0</v>
      </c>
      <c r="F127" s="3" t="s">
        <v>292</v>
      </c>
      <c r="G127" s="7">
        <v>96100.0</v>
      </c>
      <c r="H127" s="7" t="s">
        <v>25</v>
      </c>
      <c r="I127" s="15">
        <v>1428.98</v>
      </c>
    </row>
    <row r="128">
      <c r="B128" s="22">
        <v>45961.0</v>
      </c>
      <c r="C128" s="7" t="s">
        <v>81</v>
      </c>
      <c r="D128" s="7" t="s">
        <v>247</v>
      </c>
      <c r="E128" s="7">
        <v>0.0</v>
      </c>
      <c r="F128" s="3" t="s">
        <v>324</v>
      </c>
      <c r="G128" s="7">
        <v>96100.0</v>
      </c>
      <c r="H128" s="7" t="s">
        <v>25</v>
      </c>
      <c r="I128" s="15">
        <v>1043.39</v>
      </c>
    </row>
    <row r="129">
      <c r="B129" s="22">
        <v>45961.0</v>
      </c>
      <c r="C129" s="7" t="s">
        <v>81</v>
      </c>
      <c r="D129" s="7" t="s">
        <v>247</v>
      </c>
      <c r="E129" s="7">
        <v>0.0</v>
      </c>
      <c r="F129" s="3" t="s">
        <v>318</v>
      </c>
      <c r="G129" s="7">
        <v>96100.0</v>
      </c>
      <c r="H129" s="7" t="s">
        <v>25</v>
      </c>
      <c r="I129" s="15">
        <v>3937.5</v>
      </c>
    </row>
    <row r="130">
      <c r="B130" s="22">
        <v>45961.0</v>
      </c>
      <c r="C130" s="7" t="s">
        <v>81</v>
      </c>
      <c r="D130" s="7" t="s">
        <v>247</v>
      </c>
      <c r="E130" s="7">
        <v>0.0</v>
      </c>
      <c r="F130" s="3" t="s">
        <v>325</v>
      </c>
      <c r="G130" s="7">
        <v>96100.0</v>
      </c>
      <c r="H130" s="7" t="s">
        <v>25</v>
      </c>
      <c r="I130" s="15">
        <v>3587.5</v>
      </c>
    </row>
    <row r="131">
      <c r="B131" s="22">
        <v>45961.0</v>
      </c>
      <c r="C131" s="7" t="s">
        <v>81</v>
      </c>
      <c r="D131" s="7" t="s">
        <v>247</v>
      </c>
      <c r="E131" s="7">
        <v>0.0</v>
      </c>
      <c r="F131" s="3" t="s">
        <v>144</v>
      </c>
      <c r="G131" s="7">
        <v>96100.0</v>
      </c>
      <c r="H131" s="7" t="s">
        <v>25</v>
      </c>
      <c r="I131" s="15">
        <v>642.23</v>
      </c>
    </row>
    <row r="132">
      <c r="B132" s="22">
        <v>45961.0</v>
      </c>
      <c r="C132" s="7" t="s">
        <v>81</v>
      </c>
      <c r="D132" s="7" t="s">
        <v>247</v>
      </c>
      <c r="E132" s="7">
        <v>0.0</v>
      </c>
      <c r="F132" s="3" t="s">
        <v>66</v>
      </c>
      <c r="G132" s="7">
        <v>96100.0</v>
      </c>
      <c r="H132" s="7" t="s">
        <v>25</v>
      </c>
      <c r="I132" s="15">
        <v>440.94</v>
      </c>
    </row>
    <row r="133">
      <c r="B133" s="22">
        <v>45961.0</v>
      </c>
      <c r="C133" s="7" t="s">
        <v>81</v>
      </c>
      <c r="D133" s="7" t="s">
        <v>247</v>
      </c>
      <c r="E133" s="7">
        <v>0.0</v>
      </c>
      <c r="F133" s="3" t="s">
        <v>334</v>
      </c>
      <c r="G133" s="7">
        <v>96100.0</v>
      </c>
      <c r="H133" s="7" t="s">
        <v>25</v>
      </c>
      <c r="I133" s="15">
        <v>1840.72</v>
      </c>
    </row>
    <row r="134">
      <c r="B134" s="22">
        <v>45961.0</v>
      </c>
      <c r="C134" s="7" t="s">
        <v>81</v>
      </c>
      <c r="D134" s="7" t="s">
        <v>247</v>
      </c>
      <c r="E134" s="7">
        <v>0.0</v>
      </c>
      <c r="F134" s="3" t="s">
        <v>334</v>
      </c>
      <c r="G134" s="7">
        <v>96100.0</v>
      </c>
      <c r="H134" s="7" t="s">
        <v>25</v>
      </c>
      <c r="I134" s="15">
        <v>555.92</v>
      </c>
    </row>
    <row r="135">
      <c r="B135" s="22">
        <v>45961.0</v>
      </c>
      <c r="C135" s="7" t="s">
        <v>81</v>
      </c>
      <c r="D135" s="7" t="s">
        <v>247</v>
      </c>
      <c r="E135" s="7">
        <v>0.0</v>
      </c>
      <c r="F135" s="3" t="s">
        <v>337</v>
      </c>
      <c r="G135" s="7">
        <v>96100.0</v>
      </c>
      <c r="H135" s="7" t="s">
        <v>25</v>
      </c>
      <c r="I135" s="15">
        <v>781.8</v>
      </c>
    </row>
    <row r="136">
      <c r="B136" s="22">
        <v>45961.0</v>
      </c>
      <c r="C136" s="7" t="s">
        <v>81</v>
      </c>
      <c r="D136" s="7" t="s">
        <v>247</v>
      </c>
      <c r="E136" s="7">
        <v>0.0</v>
      </c>
      <c r="F136" s="3" t="s">
        <v>340</v>
      </c>
      <c r="G136" s="7">
        <v>96100.0</v>
      </c>
      <c r="H136" s="7" t="s">
        <v>25</v>
      </c>
      <c r="I136" s="15">
        <v>219.0</v>
      </c>
    </row>
    <row r="137">
      <c r="B137" s="22">
        <v>45957.0</v>
      </c>
      <c r="C137" s="7" t="s">
        <v>21</v>
      </c>
      <c r="D137" s="7" t="s">
        <v>247</v>
      </c>
      <c r="E137" s="7">
        <v>0.0</v>
      </c>
      <c r="F137" s="3" t="s">
        <v>310</v>
      </c>
      <c r="G137" s="7">
        <v>81000.0</v>
      </c>
      <c r="H137" s="7">
        <v>81000.0</v>
      </c>
      <c r="I137" s="15">
        <v>9000.0</v>
      </c>
    </row>
    <row r="138">
      <c r="B138" s="22">
        <v>45958.0</v>
      </c>
      <c r="C138" s="7" t="s">
        <v>20</v>
      </c>
      <c r="D138" s="7" t="s">
        <v>247</v>
      </c>
      <c r="E138" s="7">
        <v>0.0</v>
      </c>
      <c r="F138" s="3" t="s">
        <v>345</v>
      </c>
      <c r="G138" s="7">
        <v>81500.0</v>
      </c>
      <c r="H138" s="7">
        <v>81500.0</v>
      </c>
      <c r="I138" s="15">
        <v>7279.38</v>
      </c>
    </row>
    <row r="139">
      <c r="B139" s="22"/>
      <c r="C139" s="7"/>
      <c r="D139" s="7"/>
      <c r="E139" s="7"/>
      <c r="F139" s="13"/>
      <c r="G139" s="7"/>
      <c r="H139" s="7"/>
    </row>
    <row r="140">
      <c r="B140" s="22"/>
      <c r="C140" s="7"/>
      <c r="D140" s="7"/>
      <c r="E140" s="7"/>
      <c r="F140" s="13"/>
      <c r="G140" s="7"/>
      <c r="H140" s="7"/>
    </row>
    <row r="141">
      <c r="B141" s="22"/>
      <c r="C141" s="7"/>
      <c r="D141" s="7"/>
      <c r="E141" s="7"/>
      <c r="F141" s="13"/>
      <c r="G141" s="7"/>
      <c r="H141" s="7"/>
    </row>
    <row r="142">
      <c r="B142" s="22"/>
      <c r="C142" s="7"/>
      <c r="D142" s="7"/>
      <c r="E142" s="7"/>
      <c r="F142" s="13"/>
      <c r="G142" s="7"/>
      <c r="H142" s="7"/>
    </row>
    <row r="143">
      <c r="B143" s="22"/>
      <c r="C143" s="7"/>
      <c r="D143" s="7"/>
      <c r="E143" s="7"/>
      <c r="F143" s="13"/>
      <c r="G143" s="7"/>
      <c r="H143" s="7"/>
    </row>
    <row r="144">
      <c r="B144" s="22"/>
      <c r="C144" s="7"/>
      <c r="D144" s="7"/>
      <c r="E144" s="7"/>
      <c r="F144" s="13"/>
      <c r="G144" s="7"/>
      <c r="H144" s="7"/>
    </row>
    <row r="145">
      <c r="B145" s="22"/>
      <c r="C145" s="7"/>
      <c r="D145" s="7"/>
      <c r="E145" s="7"/>
      <c r="F145" s="13"/>
      <c r="G145" s="7"/>
      <c r="H145" s="7"/>
    </row>
    <row r="146">
      <c r="B146" s="22"/>
      <c r="C146" s="7"/>
      <c r="D146" s="7"/>
      <c r="E146" s="7"/>
      <c r="F146" s="13"/>
      <c r="G146" s="7"/>
      <c r="H146" s="7"/>
    </row>
  </sheetData>
  <autoFilter ref="$B$2:$I$14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4.0"/>
    <col customWidth="1" min="7" max="7" width="66.5"/>
    <col customWidth="1" min="8" max="8" width="23.38"/>
    <col customWidth="1" min="10" max="10" width="21.75"/>
  </cols>
  <sheetData>
    <row r="2">
      <c r="A2" s="3" t="s">
        <v>10</v>
      </c>
      <c r="B2" s="3" t="s">
        <v>14</v>
      </c>
      <c r="C2" s="3" t="s">
        <v>5</v>
      </c>
      <c r="D2" s="3" t="s">
        <v>8</v>
      </c>
      <c r="E2" s="3" t="s">
        <v>7</v>
      </c>
      <c r="F2" s="3" t="s">
        <v>9</v>
      </c>
      <c r="G2" s="3" t="s">
        <v>11</v>
      </c>
      <c r="H2" s="3" t="s">
        <v>18</v>
      </c>
      <c r="I2" s="3" t="s">
        <v>10</v>
      </c>
      <c r="J2" s="3" t="s">
        <v>26</v>
      </c>
    </row>
    <row r="3">
      <c r="A3" s="3" t="s">
        <v>27</v>
      </c>
      <c r="B3" s="3">
        <v>2.0</v>
      </c>
      <c r="C3" s="8">
        <v>44613.0</v>
      </c>
      <c r="D3" s="3" t="s">
        <v>21</v>
      </c>
      <c r="E3" s="6">
        <v>8.50018306E8</v>
      </c>
      <c r="F3" s="3" t="s">
        <v>33</v>
      </c>
      <c r="G3" s="12"/>
      <c r="H3" s="15">
        <v>1153.75</v>
      </c>
      <c r="I3" s="3" t="s">
        <v>34</v>
      </c>
      <c r="J3" s="12"/>
    </row>
    <row r="4">
      <c r="A4" s="3" t="s">
        <v>27</v>
      </c>
      <c r="B4" s="3">
        <v>2.0</v>
      </c>
      <c r="C4" s="8">
        <v>44613.0</v>
      </c>
      <c r="D4" s="3" t="s">
        <v>21</v>
      </c>
      <c r="E4" s="6">
        <v>8.50018306E8</v>
      </c>
      <c r="F4" s="3" t="s">
        <v>33</v>
      </c>
      <c r="G4" s="12"/>
      <c r="H4" s="15">
        <v>14400.0</v>
      </c>
      <c r="I4" s="3" t="s">
        <v>34</v>
      </c>
      <c r="J4" s="12"/>
    </row>
    <row r="5">
      <c r="A5" s="3" t="s">
        <v>27</v>
      </c>
      <c r="B5" s="3">
        <v>7.0</v>
      </c>
      <c r="C5" s="8">
        <v>44761.0</v>
      </c>
      <c r="D5" s="3" t="s">
        <v>20</v>
      </c>
      <c r="E5" s="12"/>
      <c r="F5" s="3" t="s">
        <v>38</v>
      </c>
      <c r="G5" s="3" t="s">
        <v>40</v>
      </c>
      <c r="H5" s="15">
        <v>21121.75</v>
      </c>
      <c r="I5" s="3" t="s">
        <v>41</v>
      </c>
      <c r="J5" s="3" t="s">
        <v>42</v>
      </c>
    </row>
    <row r="6">
      <c r="A6" s="3" t="s">
        <v>27</v>
      </c>
      <c r="B6" s="3">
        <v>7.0</v>
      </c>
      <c r="C6" s="8">
        <v>44761.0</v>
      </c>
      <c r="D6" s="3" t="s">
        <v>20</v>
      </c>
      <c r="E6" s="12"/>
      <c r="F6" s="3" t="s">
        <v>45</v>
      </c>
      <c r="G6" s="3" t="s">
        <v>47</v>
      </c>
      <c r="H6" s="15">
        <v>7351.79</v>
      </c>
      <c r="I6" s="3" t="s">
        <v>34</v>
      </c>
      <c r="J6" s="3" t="s">
        <v>48</v>
      </c>
    </row>
    <row r="7">
      <c r="A7" s="3" t="s">
        <v>27</v>
      </c>
      <c r="B7" s="3">
        <v>8.0</v>
      </c>
      <c r="C7" s="8">
        <v>44775.0</v>
      </c>
      <c r="D7" s="3" t="s">
        <v>20</v>
      </c>
      <c r="E7" s="12"/>
      <c r="F7" s="3" t="s">
        <v>52</v>
      </c>
      <c r="G7" s="12"/>
      <c r="H7" s="15">
        <v>6249.03</v>
      </c>
      <c r="I7" s="3" t="s">
        <v>34</v>
      </c>
      <c r="J7" s="12"/>
    </row>
    <row r="8">
      <c r="A8" s="3" t="s">
        <v>27</v>
      </c>
      <c r="B8" s="3">
        <v>8.0</v>
      </c>
      <c r="C8" s="8">
        <v>44780.0</v>
      </c>
      <c r="D8" s="3" t="s">
        <v>20</v>
      </c>
      <c r="E8" s="12"/>
      <c r="F8" s="3" t="s">
        <v>52</v>
      </c>
      <c r="G8" s="12"/>
      <c r="H8" s="15">
        <v>1195.6</v>
      </c>
      <c r="I8" s="3" t="s">
        <v>34</v>
      </c>
      <c r="J8" s="12"/>
    </row>
    <row r="9">
      <c r="A9" s="3" t="s">
        <v>27</v>
      </c>
      <c r="B9" s="3">
        <v>8.0</v>
      </c>
      <c r="C9" s="8">
        <v>44801.0</v>
      </c>
      <c r="D9" s="3" t="s">
        <v>20</v>
      </c>
      <c r="E9" s="12"/>
      <c r="F9" s="3" t="s">
        <v>52</v>
      </c>
      <c r="G9" s="12"/>
      <c r="H9" s="15">
        <v>1462.11</v>
      </c>
      <c r="I9" s="3" t="s">
        <v>34</v>
      </c>
      <c r="J9" s="12"/>
    </row>
    <row r="10">
      <c r="A10" s="3" t="s">
        <v>27</v>
      </c>
      <c r="B10" s="3">
        <v>10.0</v>
      </c>
      <c r="C10" s="8">
        <v>44837.0</v>
      </c>
      <c r="D10" s="3" t="s">
        <v>20</v>
      </c>
      <c r="E10" s="12"/>
      <c r="F10" s="3" t="s">
        <v>57</v>
      </c>
      <c r="G10" s="3" t="s">
        <v>58</v>
      </c>
      <c r="H10" s="3">
        <v>889.4</v>
      </c>
      <c r="I10" s="3" t="s">
        <v>59</v>
      </c>
      <c r="J10" s="12"/>
    </row>
    <row r="11">
      <c r="A11" s="3" t="s">
        <v>27</v>
      </c>
      <c r="B11" s="3">
        <v>10.0</v>
      </c>
      <c r="C11" s="8">
        <v>44838.0</v>
      </c>
      <c r="D11" s="3" t="s">
        <v>20</v>
      </c>
      <c r="E11" s="12"/>
      <c r="F11" s="3" t="s">
        <v>64</v>
      </c>
      <c r="G11" s="3" t="s">
        <v>66</v>
      </c>
      <c r="H11" s="15">
        <v>13378.56</v>
      </c>
      <c r="I11" s="3" t="s">
        <v>34</v>
      </c>
      <c r="J11" s="12"/>
    </row>
    <row r="12">
      <c r="A12" s="3" t="s">
        <v>27</v>
      </c>
      <c r="B12" s="3">
        <v>10.0</v>
      </c>
      <c r="C12" s="18">
        <v>44844.0</v>
      </c>
      <c r="D12" s="3" t="s">
        <v>20</v>
      </c>
      <c r="E12" s="12"/>
      <c r="F12" s="3" t="s">
        <v>69</v>
      </c>
      <c r="G12" s="3" t="s">
        <v>71</v>
      </c>
      <c r="H12" s="15">
        <v>18579.44</v>
      </c>
      <c r="I12" s="3" t="s">
        <v>34</v>
      </c>
      <c r="J12" s="12"/>
    </row>
    <row r="13">
      <c r="A13" s="3" t="s">
        <v>27</v>
      </c>
      <c r="B13" s="3">
        <v>10.0</v>
      </c>
      <c r="C13" s="18">
        <v>44844.0</v>
      </c>
      <c r="D13" s="3" t="s">
        <v>20</v>
      </c>
      <c r="E13" s="12"/>
      <c r="F13" s="3" t="s">
        <v>57</v>
      </c>
      <c r="G13" s="3" t="s">
        <v>58</v>
      </c>
      <c r="H13" s="15">
        <v>1306.52</v>
      </c>
      <c r="I13" s="3" t="s">
        <v>59</v>
      </c>
      <c r="J13" s="12"/>
    </row>
    <row r="14">
      <c r="A14" s="3" t="s">
        <v>27</v>
      </c>
      <c r="B14" s="3">
        <v>10.0</v>
      </c>
      <c r="C14" s="18">
        <v>44848.0</v>
      </c>
      <c r="D14" s="3" t="s">
        <v>20</v>
      </c>
      <c r="E14" s="12"/>
      <c r="F14" s="3" t="s">
        <v>57</v>
      </c>
      <c r="G14" s="3" t="s">
        <v>58</v>
      </c>
      <c r="H14" s="15">
        <v>7381.73</v>
      </c>
      <c r="I14" s="3" t="s">
        <v>59</v>
      </c>
      <c r="J14" s="12"/>
    </row>
    <row r="15">
      <c r="A15" s="3" t="s">
        <v>27</v>
      </c>
      <c r="B15" s="3">
        <v>10.0</v>
      </c>
      <c r="C15" s="18">
        <v>44862.0</v>
      </c>
      <c r="D15" s="3" t="s">
        <v>20</v>
      </c>
      <c r="E15" s="12"/>
      <c r="F15" s="19" t="s">
        <v>75</v>
      </c>
      <c r="G15" s="3" t="s">
        <v>58</v>
      </c>
      <c r="H15" s="15">
        <v>1556.43</v>
      </c>
      <c r="I15" s="3" t="s">
        <v>59</v>
      </c>
      <c r="J15" s="12"/>
    </row>
    <row r="16">
      <c r="A16" s="3" t="s">
        <v>27</v>
      </c>
      <c r="B16" s="3">
        <v>11.0</v>
      </c>
      <c r="C16" s="8">
        <v>44866.0</v>
      </c>
      <c r="D16" s="3" t="s">
        <v>21</v>
      </c>
      <c r="E16" s="3" t="s">
        <v>78</v>
      </c>
      <c r="F16" s="3" t="s">
        <v>79</v>
      </c>
      <c r="G16" s="12"/>
      <c r="H16" s="15">
        <v>31108.58</v>
      </c>
      <c r="I16" s="3" t="s">
        <v>80</v>
      </c>
    </row>
    <row r="17">
      <c r="A17" s="3" t="s">
        <v>27</v>
      </c>
      <c r="B17" s="3">
        <v>12.0</v>
      </c>
      <c r="C17" s="8">
        <v>44896.0</v>
      </c>
      <c r="D17" s="3" t="s">
        <v>81</v>
      </c>
      <c r="E17" s="3" t="s">
        <v>83</v>
      </c>
      <c r="F17" s="3" t="s">
        <v>84</v>
      </c>
      <c r="G17" s="3" t="s">
        <v>86</v>
      </c>
      <c r="H17" s="15">
        <v>9122.25</v>
      </c>
      <c r="I17" s="3" t="s">
        <v>87</v>
      </c>
      <c r="J17" s="12"/>
    </row>
    <row r="18">
      <c r="A18" s="3" t="s">
        <v>27</v>
      </c>
      <c r="B18" s="3">
        <v>1.0</v>
      </c>
      <c r="C18" s="8">
        <v>44951.0</v>
      </c>
      <c r="D18" s="3" t="s">
        <v>20</v>
      </c>
      <c r="E18" s="12"/>
      <c r="F18" s="3" t="s">
        <v>88</v>
      </c>
      <c r="G18" s="3" t="s">
        <v>89</v>
      </c>
      <c r="H18" s="15">
        <v>3000.0</v>
      </c>
      <c r="I18" s="3" t="s">
        <v>34</v>
      </c>
      <c r="J18" s="3" t="s">
        <v>90</v>
      </c>
    </row>
    <row r="19">
      <c r="A19" s="3" t="s">
        <v>27</v>
      </c>
      <c r="B19" s="3">
        <v>11.0</v>
      </c>
      <c r="C19" s="18">
        <v>44895.0</v>
      </c>
      <c r="D19" s="3" t="s">
        <v>20</v>
      </c>
      <c r="E19" s="12"/>
      <c r="F19" s="3" t="s">
        <v>93</v>
      </c>
      <c r="G19" s="3" t="s">
        <v>94</v>
      </c>
      <c r="H19" s="15">
        <v>14371.5</v>
      </c>
      <c r="I19" s="3" t="s">
        <v>34</v>
      </c>
      <c r="J19" s="3" t="s">
        <v>95</v>
      </c>
    </row>
    <row r="20">
      <c r="A20" s="3" t="s">
        <v>27</v>
      </c>
      <c r="B20" s="3">
        <v>3.0</v>
      </c>
      <c r="C20" s="8">
        <v>44986.0</v>
      </c>
      <c r="D20" s="3" t="s">
        <v>20</v>
      </c>
      <c r="E20" s="12"/>
      <c r="F20" s="20" t="s">
        <v>97</v>
      </c>
      <c r="G20" s="3" t="s">
        <v>97</v>
      </c>
      <c r="H20" s="15">
        <v>28800.0</v>
      </c>
      <c r="I20" s="3" t="s">
        <v>99</v>
      </c>
      <c r="J20" s="12"/>
    </row>
    <row r="21">
      <c r="A21" s="3" t="s">
        <v>27</v>
      </c>
      <c r="B21" s="3">
        <v>3.0</v>
      </c>
      <c r="C21" s="8">
        <v>45006.0</v>
      </c>
      <c r="D21" s="3" t="s">
        <v>20</v>
      </c>
      <c r="E21" s="12"/>
      <c r="F21" s="3" t="s">
        <v>102</v>
      </c>
      <c r="G21" s="12"/>
      <c r="H21" s="15">
        <v>17420.0</v>
      </c>
      <c r="I21" s="3" t="s">
        <v>34</v>
      </c>
      <c r="J21" s="3" t="s">
        <v>104</v>
      </c>
    </row>
    <row r="22">
      <c r="A22" s="3" t="s">
        <v>27</v>
      </c>
      <c r="B22" s="3">
        <v>3.0</v>
      </c>
      <c r="C22" s="8">
        <v>45016.0</v>
      </c>
      <c r="D22" s="3" t="s">
        <v>21</v>
      </c>
      <c r="E22" s="3" t="s">
        <v>106</v>
      </c>
      <c r="F22" s="21" t="s">
        <v>107</v>
      </c>
      <c r="G22" s="3" t="s">
        <v>107</v>
      </c>
      <c r="H22" s="15">
        <v>22905.0</v>
      </c>
      <c r="I22" s="3" t="s">
        <v>110</v>
      </c>
      <c r="J22" s="3" t="s">
        <v>111</v>
      </c>
    </row>
    <row r="23">
      <c r="A23" s="3" t="s">
        <v>27</v>
      </c>
      <c r="B23" s="3">
        <v>3.0</v>
      </c>
      <c r="C23" s="8">
        <v>45012.0</v>
      </c>
      <c r="D23" s="3" t="s">
        <v>21</v>
      </c>
      <c r="E23" s="3" t="s">
        <v>112</v>
      </c>
      <c r="F23" s="21" t="s">
        <v>107</v>
      </c>
      <c r="G23" s="12"/>
      <c r="H23" s="15">
        <v>14205.0</v>
      </c>
      <c r="I23" s="3" t="s">
        <v>110</v>
      </c>
      <c r="J23" s="3" t="s">
        <v>111</v>
      </c>
    </row>
    <row r="24">
      <c r="A24" s="3" t="s">
        <v>27</v>
      </c>
      <c r="B24" s="3">
        <v>4.0</v>
      </c>
      <c r="C24" s="8">
        <v>45017.0</v>
      </c>
      <c r="D24" s="3" t="s">
        <v>21</v>
      </c>
      <c r="E24" s="3" t="s">
        <v>115</v>
      </c>
      <c r="F24" s="21" t="s">
        <v>107</v>
      </c>
      <c r="G24" s="12"/>
      <c r="H24" s="15">
        <v>7350.0</v>
      </c>
      <c r="I24" s="3" t="s">
        <v>110</v>
      </c>
      <c r="J24" s="3" t="s">
        <v>117</v>
      </c>
    </row>
    <row r="25">
      <c r="A25" s="3" t="s">
        <v>27</v>
      </c>
      <c r="B25" s="3">
        <v>5.0</v>
      </c>
      <c r="C25" s="8">
        <v>45057.0</v>
      </c>
      <c r="D25" s="3" t="s">
        <v>20</v>
      </c>
      <c r="E25" s="3" t="s">
        <v>120</v>
      </c>
      <c r="F25" s="3" t="s">
        <v>121</v>
      </c>
      <c r="G25" s="12"/>
      <c r="H25" s="15">
        <v>4522.0</v>
      </c>
      <c r="I25" s="3" t="s">
        <v>110</v>
      </c>
      <c r="J25" s="6">
        <v>44986.0</v>
      </c>
    </row>
    <row r="26">
      <c r="A26" s="3" t="s">
        <v>27</v>
      </c>
      <c r="B26" s="3">
        <v>5.0</v>
      </c>
      <c r="C26" s="8">
        <v>45057.0</v>
      </c>
      <c r="D26" s="3" t="s">
        <v>20</v>
      </c>
      <c r="E26" s="3" t="s">
        <v>122</v>
      </c>
      <c r="F26" s="3" t="s">
        <v>121</v>
      </c>
      <c r="G26" s="12"/>
      <c r="H26" s="15">
        <v>4484.0</v>
      </c>
      <c r="I26" s="3" t="s">
        <v>110</v>
      </c>
      <c r="J26" s="6">
        <v>45017.0</v>
      </c>
    </row>
    <row r="27">
      <c r="A27" s="3" t="s">
        <v>27</v>
      </c>
      <c r="B27" s="3">
        <v>5.0</v>
      </c>
      <c r="C27" s="8">
        <v>45058.0</v>
      </c>
      <c r="D27" s="3" t="s">
        <v>21</v>
      </c>
      <c r="E27" s="3" t="s">
        <v>125</v>
      </c>
      <c r="F27" s="21" t="s">
        <v>107</v>
      </c>
      <c r="G27" s="12"/>
      <c r="H27" s="15">
        <v>2160.0</v>
      </c>
      <c r="I27" s="3" t="s">
        <v>110</v>
      </c>
      <c r="J27" s="3" t="s">
        <v>126</v>
      </c>
    </row>
    <row r="28">
      <c r="A28" s="3" t="s">
        <v>27</v>
      </c>
      <c r="B28" s="3">
        <v>5.0</v>
      </c>
      <c r="C28" s="8">
        <v>45069.0</v>
      </c>
      <c r="D28" s="3" t="s">
        <v>20</v>
      </c>
      <c r="E28" s="6">
        <v>7710.0</v>
      </c>
      <c r="F28" s="3" t="s">
        <v>127</v>
      </c>
      <c r="G28" s="12"/>
      <c r="H28" s="15">
        <v>16200.0</v>
      </c>
      <c r="I28" s="3" t="s">
        <v>110</v>
      </c>
      <c r="J28" s="3" t="s">
        <v>129</v>
      </c>
    </row>
    <row r="29">
      <c r="A29" s="3" t="s">
        <v>27</v>
      </c>
      <c r="B29" s="3">
        <v>5.0</v>
      </c>
      <c r="C29" s="8">
        <v>45070.0</v>
      </c>
      <c r="D29" s="3" t="s">
        <v>21</v>
      </c>
      <c r="E29" s="3" t="s">
        <v>131</v>
      </c>
      <c r="F29" s="3" t="s">
        <v>132</v>
      </c>
      <c r="G29" s="12"/>
      <c r="H29" s="15">
        <v>7858.6</v>
      </c>
      <c r="I29" s="3" t="s">
        <v>34</v>
      </c>
      <c r="J29" s="3" t="s">
        <v>133</v>
      </c>
    </row>
    <row r="30">
      <c r="A30" s="3" t="s">
        <v>27</v>
      </c>
      <c r="B30" s="3">
        <v>5.0</v>
      </c>
      <c r="C30" s="8">
        <v>45076.0</v>
      </c>
      <c r="D30" s="3" t="s">
        <v>21</v>
      </c>
      <c r="E30" s="3" t="s">
        <v>137</v>
      </c>
      <c r="F30" s="3" t="s">
        <v>132</v>
      </c>
      <c r="G30" s="12"/>
      <c r="H30" s="15">
        <v>7351.78</v>
      </c>
      <c r="I30" s="3" t="s">
        <v>34</v>
      </c>
      <c r="J30" s="3" t="s">
        <v>133</v>
      </c>
    </row>
    <row r="31">
      <c r="A31" s="3" t="s">
        <v>27</v>
      </c>
      <c r="B31" s="3">
        <v>6.0</v>
      </c>
      <c r="C31" s="8">
        <v>45078.0</v>
      </c>
      <c r="D31" s="3" t="s">
        <v>20</v>
      </c>
      <c r="E31" s="12"/>
      <c r="F31" s="12"/>
      <c r="G31" s="3" t="s">
        <v>140</v>
      </c>
      <c r="H31" s="15">
        <v>16004.63</v>
      </c>
      <c r="I31" s="3" t="s">
        <v>34</v>
      </c>
      <c r="J31" s="3" t="s">
        <v>142</v>
      </c>
    </row>
    <row r="32">
      <c r="A32" s="3" t="s">
        <v>27</v>
      </c>
      <c r="B32" s="3">
        <v>6.0</v>
      </c>
      <c r="C32" s="8">
        <v>45084.0</v>
      </c>
      <c r="D32" s="3" t="s">
        <v>21</v>
      </c>
      <c r="E32" s="6">
        <v>33912.0</v>
      </c>
      <c r="F32" s="3" t="s">
        <v>144</v>
      </c>
      <c r="G32" s="12"/>
      <c r="H32" s="15">
        <v>4341.93</v>
      </c>
      <c r="I32" s="3" t="s">
        <v>146</v>
      </c>
      <c r="J32" s="3" t="s">
        <v>147</v>
      </c>
    </row>
    <row r="33">
      <c r="A33" s="3" t="s">
        <v>27</v>
      </c>
      <c r="B33" s="3">
        <v>6.0</v>
      </c>
      <c r="C33" s="8">
        <v>45099.0</v>
      </c>
      <c r="D33" s="3" t="s">
        <v>20</v>
      </c>
      <c r="E33" s="12"/>
      <c r="F33" s="12"/>
      <c r="G33" s="3" t="s">
        <v>150</v>
      </c>
      <c r="H33" s="15">
        <v>16712.88</v>
      </c>
      <c r="I33" s="3" t="s">
        <v>34</v>
      </c>
      <c r="J33" s="3" t="s">
        <v>152</v>
      </c>
    </row>
    <row r="34">
      <c r="A34" s="3" t="s">
        <v>27</v>
      </c>
      <c r="B34" s="3">
        <v>6.0</v>
      </c>
      <c r="C34" s="8">
        <v>45104.0</v>
      </c>
      <c r="D34" s="3" t="s">
        <v>20</v>
      </c>
      <c r="E34" s="12"/>
      <c r="F34" s="12"/>
      <c r="G34" s="3" t="s">
        <v>154</v>
      </c>
      <c r="H34" s="15">
        <v>5400.0</v>
      </c>
      <c r="I34" s="3" t="s">
        <v>34</v>
      </c>
      <c r="J34" s="3" t="s">
        <v>155</v>
      </c>
    </row>
    <row r="35">
      <c r="A35" s="3" t="s">
        <v>27</v>
      </c>
      <c r="B35" s="3">
        <v>6.0</v>
      </c>
      <c r="C35" s="8">
        <v>45105.0</v>
      </c>
      <c r="D35" s="3" t="s">
        <v>20</v>
      </c>
      <c r="E35" s="12"/>
      <c r="F35" s="12"/>
      <c r="G35" s="3" t="s">
        <v>157</v>
      </c>
      <c r="H35" s="15">
        <v>3715.0</v>
      </c>
      <c r="I35" s="3" t="s">
        <v>159</v>
      </c>
      <c r="J35" s="6">
        <v>45175.0</v>
      </c>
    </row>
    <row r="36">
      <c r="A36" s="3" t="s">
        <v>27</v>
      </c>
      <c r="B36" s="3">
        <v>6.0</v>
      </c>
      <c r="C36" s="8">
        <v>45107.0</v>
      </c>
      <c r="D36" s="3" t="s">
        <v>20</v>
      </c>
      <c r="E36" s="12"/>
      <c r="F36" s="12"/>
      <c r="G36" s="3" t="s">
        <v>97</v>
      </c>
      <c r="H36" s="15">
        <v>28800.0</v>
      </c>
      <c r="I36" s="3" t="s">
        <v>99</v>
      </c>
      <c r="J36" s="12"/>
    </row>
    <row r="37">
      <c r="A37" s="3" t="s">
        <v>27</v>
      </c>
      <c r="B37" s="3">
        <v>6.0</v>
      </c>
      <c r="C37" s="8">
        <v>45107.0</v>
      </c>
      <c r="D37" s="3" t="s">
        <v>21</v>
      </c>
      <c r="E37" s="3" t="s">
        <v>163</v>
      </c>
      <c r="F37" s="3" t="s">
        <v>164</v>
      </c>
      <c r="G37" s="12"/>
      <c r="H37" s="15">
        <v>22600.27</v>
      </c>
      <c r="I37" s="3" t="s">
        <v>110</v>
      </c>
      <c r="J37" s="3" t="s">
        <v>165</v>
      </c>
    </row>
    <row r="38">
      <c r="A38" s="3" t="s">
        <v>27</v>
      </c>
      <c r="B38" s="3">
        <v>7.0</v>
      </c>
      <c r="C38" s="8">
        <v>45110.0</v>
      </c>
      <c r="D38" s="3" t="s">
        <v>21</v>
      </c>
      <c r="E38" s="3">
        <v>1.0112002862E10</v>
      </c>
      <c r="F38" s="3" t="s">
        <v>167</v>
      </c>
      <c r="G38" s="12"/>
      <c r="H38" s="15">
        <v>9217.78</v>
      </c>
      <c r="I38" s="3" t="s">
        <v>169</v>
      </c>
      <c r="J38" s="3" t="s">
        <v>170</v>
      </c>
    </row>
    <row r="39">
      <c r="A39" s="3" t="s">
        <v>27</v>
      </c>
      <c r="B39" s="3">
        <v>7.0</v>
      </c>
      <c r="C39" s="8">
        <v>45110.0</v>
      </c>
      <c r="D39" s="3" t="s">
        <v>20</v>
      </c>
      <c r="E39" s="12"/>
      <c r="F39" s="20" t="s">
        <v>97</v>
      </c>
      <c r="G39" s="12"/>
      <c r="H39" s="15">
        <v>4894.53</v>
      </c>
      <c r="I39" s="3" t="s">
        <v>99</v>
      </c>
      <c r="J39" s="12"/>
    </row>
    <row r="40">
      <c r="A40" s="3" t="s">
        <v>27</v>
      </c>
      <c r="B40" s="3">
        <v>7.0</v>
      </c>
      <c r="C40" s="8">
        <v>45132.0</v>
      </c>
      <c r="D40" s="3" t="s">
        <v>21</v>
      </c>
      <c r="E40" s="3" t="s">
        <v>174</v>
      </c>
      <c r="F40" s="21" t="s">
        <v>107</v>
      </c>
      <c r="G40" s="12"/>
      <c r="H40" s="15">
        <v>23380.0</v>
      </c>
      <c r="I40" s="3" t="s">
        <v>110</v>
      </c>
      <c r="J40" s="3" t="s">
        <v>176</v>
      </c>
    </row>
    <row r="41">
      <c r="A41" s="3" t="s">
        <v>27</v>
      </c>
      <c r="B41" s="3">
        <v>7.0</v>
      </c>
      <c r="C41" s="8">
        <v>45138.0</v>
      </c>
      <c r="D41" s="3" t="s">
        <v>21</v>
      </c>
      <c r="E41" s="6">
        <v>2.6763732E7</v>
      </c>
      <c r="F41" s="3" t="s">
        <v>179</v>
      </c>
      <c r="G41" s="12"/>
      <c r="H41" s="15">
        <v>32587.5</v>
      </c>
      <c r="I41" s="3" t="s">
        <v>110</v>
      </c>
      <c r="J41" s="3" t="s">
        <v>181</v>
      </c>
    </row>
    <row r="42">
      <c r="A42" s="3" t="s">
        <v>27</v>
      </c>
      <c r="B42" s="3">
        <v>8.0</v>
      </c>
      <c r="C42" s="8">
        <v>45139.0</v>
      </c>
      <c r="D42" s="3" t="s">
        <v>21</v>
      </c>
      <c r="E42" s="3" t="s">
        <v>183</v>
      </c>
      <c r="F42" s="3" t="s">
        <v>185</v>
      </c>
      <c r="G42" s="12"/>
      <c r="H42" s="15">
        <v>12493.42</v>
      </c>
      <c r="I42" s="6">
        <v>96100.0</v>
      </c>
      <c r="J42" s="3" t="s">
        <v>187</v>
      </c>
    </row>
    <row r="43">
      <c r="A43" s="3" t="s">
        <v>27</v>
      </c>
      <c r="B43" s="3">
        <v>8.0</v>
      </c>
      <c r="C43" s="8">
        <v>45139.0</v>
      </c>
      <c r="D43" s="3" t="s">
        <v>21</v>
      </c>
      <c r="E43" s="3" t="s">
        <v>190</v>
      </c>
      <c r="F43" s="3" t="s">
        <v>185</v>
      </c>
      <c r="G43" s="12"/>
      <c r="H43" s="15">
        <v>8710.0</v>
      </c>
      <c r="I43" s="6">
        <v>96100.0</v>
      </c>
      <c r="J43" s="3" t="s">
        <v>187</v>
      </c>
    </row>
    <row r="44">
      <c r="A44" s="3" t="s">
        <v>27</v>
      </c>
      <c r="B44" s="3">
        <v>8.0</v>
      </c>
      <c r="C44" s="8">
        <v>45142.0</v>
      </c>
      <c r="D44" s="3" t="s">
        <v>21</v>
      </c>
      <c r="E44" s="3">
        <v>1.0112039383E10</v>
      </c>
      <c r="F44" s="3" t="s">
        <v>167</v>
      </c>
      <c r="G44" s="3" t="s">
        <v>194</v>
      </c>
      <c r="H44" s="3">
        <v>606.76</v>
      </c>
      <c r="I44" s="6">
        <v>81000.0</v>
      </c>
      <c r="J44" s="3" t="s">
        <v>196</v>
      </c>
    </row>
    <row r="45">
      <c r="A45" s="3" t="s">
        <v>27</v>
      </c>
      <c r="B45" s="3">
        <v>8.0</v>
      </c>
      <c r="C45" s="8">
        <v>45142.0</v>
      </c>
      <c r="D45" s="3" t="s">
        <v>20</v>
      </c>
      <c r="E45" s="12"/>
      <c r="F45" s="20" t="s">
        <v>97</v>
      </c>
      <c r="G45" s="12"/>
      <c r="H45" s="15">
        <v>3738.97</v>
      </c>
      <c r="I45" s="3" t="s">
        <v>99</v>
      </c>
      <c r="J45" s="12"/>
    </row>
    <row r="46">
      <c r="A46" s="3" t="s">
        <v>27</v>
      </c>
      <c r="B46" s="3">
        <v>8.0</v>
      </c>
      <c r="C46" s="8">
        <v>45145.0</v>
      </c>
      <c r="D46" s="3" t="s">
        <v>21</v>
      </c>
      <c r="E46" s="3" t="s">
        <v>201</v>
      </c>
      <c r="F46" s="3" t="s">
        <v>185</v>
      </c>
      <c r="G46" s="12"/>
      <c r="H46" s="15">
        <v>3800.0</v>
      </c>
      <c r="I46" s="6">
        <v>96100.0</v>
      </c>
      <c r="J46" s="3" t="s">
        <v>205</v>
      </c>
    </row>
    <row r="47">
      <c r="A47" s="3" t="s">
        <v>27</v>
      </c>
      <c r="B47" s="3">
        <v>8.0</v>
      </c>
      <c r="C47" s="8">
        <v>45146.0</v>
      </c>
      <c r="D47" s="3" t="s">
        <v>21</v>
      </c>
      <c r="E47" s="3">
        <v>1.011204403E10</v>
      </c>
      <c r="F47" s="3" t="s">
        <v>167</v>
      </c>
      <c r="G47" s="3" t="s">
        <v>194</v>
      </c>
      <c r="H47" s="15">
        <v>3365.94</v>
      </c>
      <c r="I47" s="6">
        <v>81000.0</v>
      </c>
      <c r="J47" s="3" t="s">
        <v>208</v>
      </c>
    </row>
    <row r="48">
      <c r="A48" s="3" t="s">
        <v>27</v>
      </c>
      <c r="B48" s="3">
        <v>8.0</v>
      </c>
      <c r="C48" s="8">
        <v>45149.0</v>
      </c>
      <c r="D48" s="3" t="s">
        <v>21</v>
      </c>
      <c r="E48" s="3" t="s">
        <v>210</v>
      </c>
      <c r="F48" s="21" t="s">
        <v>107</v>
      </c>
      <c r="G48" s="12"/>
      <c r="H48" s="15">
        <v>17820.0</v>
      </c>
      <c r="I48" s="3" t="s">
        <v>110</v>
      </c>
      <c r="J48" s="3" t="s">
        <v>212</v>
      </c>
    </row>
    <row r="49">
      <c r="A49" s="3" t="s">
        <v>27</v>
      </c>
      <c r="B49" s="3">
        <v>8.0</v>
      </c>
      <c r="C49" s="8">
        <v>45157.0</v>
      </c>
      <c r="D49" s="3" t="s">
        <v>21</v>
      </c>
      <c r="E49" s="3" t="s">
        <v>215</v>
      </c>
      <c r="F49" s="3" t="s">
        <v>79</v>
      </c>
      <c r="G49" s="12"/>
      <c r="H49" s="15">
        <v>34226.66</v>
      </c>
      <c r="I49" s="3" t="s">
        <v>80</v>
      </c>
      <c r="J49" s="3" t="s">
        <v>216</v>
      </c>
    </row>
    <row r="50">
      <c r="A50" s="3" t="s">
        <v>27</v>
      </c>
      <c r="B50" s="3">
        <v>8.0</v>
      </c>
      <c r="C50" s="8">
        <v>45169.0</v>
      </c>
      <c r="D50" s="3" t="s">
        <v>21</v>
      </c>
      <c r="E50" s="6">
        <v>3.1082023E7</v>
      </c>
      <c r="F50" s="3" t="s">
        <v>218</v>
      </c>
      <c r="G50" s="12"/>
      <c r="H50" s="15">
        <v>4028.0</v>
      </c>
      <c r="I50" s="3" t="s">
        <v>110</v>
      </c>
      <c r="J50" s="3" t="s">
        <v>181</v>
      </c>
    </row>
    <row r="51">
      <c r="A51" s="3" t="s">
        <v>27</v>
      </c>
      <c r="B51" s="3">
        <v>9.0</v>
      </c>
      <c r="C51" s="8">
        <v>45174.0</v>
      </c>
      <c r="D51" s="3" t="s">
        <v>20</v>
      </c>
      <c r="E51" s="12"/>
      <c r="F51" s="12"/>
      <c r="G51" s="3" t="s">
        <v>97</v>
      </c>
      <c r="H51" s="15">
        <v>1661.12</v>
      </c>
      <c r="I51" s="3" t="s">
        <v>99</v>
      </c>
      <c r="J51" s="12"/>
    </row>
    <row r="52">
      <c r="A52" s="3" t="s">
        <v>27</v>
      </c>
      <c r="B52" s="3">
        <v>9.0</v>
      </c>
      <c r="C52" s="8">
        <v>45175.0</v>
      </c>
      <c r="D52" s="3" t="s">
        <v>21</v>
      </c>
      <c r="E52" s="3" t="s">
        <v>222</v>
      </c>
      <c r="F52" s="3" t="s">
        <v>223</v>
      </c>
      <c r="G52" s="12"/>
      <c r="H52" s="15">
        <v>10887.5</v>
      </c>
      <c r="I52" s="3" t="s">
        <v>224</v>
      </c>
      <c r="J52" s="3" t="s">
        <v>225</v>
      </c>
    </row>
    <row r="53">
      <c r="A53" s="3" t="s">
        <v>27</v>
      </c>
      <c r="B53" s="3">
        <v>9.0</v>
      </c>
      <c r="C53" s="8">
        <v>45177.0</v>
      </c>
      <c r="D53" s="3" t="s">
        <v>21</v>
      </c>
      <c r="E53" s="3" t="s">
        <v>227</v>
      </c>
      <c r="F53" s="3" t="s">
        <v>185</v>
      </c>
      <c r="G53" s="12"/>
      <c r="H53" s="15">
        <v>2177.5</v>
      </c>
      <c r="I53" s="6">
        <v>96100.0</v>
      </c>
      <c r="J53" s="3" t="s">
        <v>229</v>
      </c>
    </row>
    <row r="54">
      <c r="A54" s="3" t="s">
        <v>27</v>
      </c>
      <c r="B54" s="3">
        <v>9.0</v>
      </c>
      <c r="C54" s="8">
        <v>45187.0</v>
      </c>
      <c r="D54" s="3" t="s">
        <v>21</v>
      </c>
      <c r="E54" s="3" t="s">
        <v>231</v>
      </c>
      <c r="F54" s="21" t="s">
        <v>107</v>
      </c>
      <c r="G54" s="12"/>
      <c r="H54" s="15">
        <v>8440.0</v>
      </c>
      <c r="I54" s="3" t="s">
        <v>110</v>
      </c>
      <c r="J54" s="3" t="s">
        <v>233</v>
      </c>
    </row>
    <row r="55">
      <c r="A55" s="3" t="s">
        <v>27</v>
      </c>
      <c r="B55" s="3">
        <v>9.0</v>
      </c>
      <c r="C55" s="8">
        <v>45188.0</v>
      </c>
      <c r="D55" s="3" t="s">
        <v>20</v>
      </c>
      <c r="E55" s="12"/>
      <c r="F55" s="12"/>
      <c r="G55" s="3" t="s">
        <v>236</v>
      </c>
      <c r="H55" s="15">
        <v>8589.3</v>
      </c>
      <c r="I55" s="6">
        <v>81000.0</v>
      </c>
      <c r="J55" s="3" t="s">
        <v>238</v>
      </c>
    </row>
    <row r="56">
      <c r="A56" s="3" t="s">
        <v>27</v>
      </c>
      <c r="B56" s="3">
        <v>9.0</v>
      </c>
      <c r="C56" s="8">
        <v>45191.0</v>
      </c>
      <c r="D56" s="3" t="s">
        <v>21</v>
      </c>
      <c r="E56" s="3">
        <v>1.10000022393E11</v>
      </c>
      <c r="F56" s="3" t="s">
        <v>240</v>
      </c>
      <c r="G56" s="12"/>
      <c r="H56" s="3">
        <v>817.88</v>
      </c>
      <c r="I56" s="6">
        <v>81000.0</v>
      </c>
      <c r="J56" s="3" t="s">
        <v>241</v>
      </c>
    </row>
    <row r="57">
      <c r="A57" s="3" t="s">
        <v>27</v>
      </c>
      <c r="B57" s="3">
        <v>9.0</v>
      </c>
      <c r="C57" s="8">
        <v>45191.0</v>
      </c>
      <c r="D57" s="3" t="s">
        <v>20</v>
      </c>
      <c r="E57" s="12"/>
      <c r="F57" s="12"/>
      <c r="G57" s="3" t="s">
        <v>58</v>
      </c>
      <c r="H57" s="15">
        <v>14854.91</v>
      </c>
      <c r="I57" s="3" t="s">
        <v>34</v>
      </c>
      <c r="J57" s="3" t="s">
        <v>243</v>
      </c>
    </row>
    <row r="58">
      <c r="A58" s="3" t="s">
        <v>27</v>
      </c>
      <c r="B58" s="3">
        <v>9.0</v>
      </c>
      <c r="C58" s="8">
        <v>45192.0</v>
      </c>
      <c r="D58" s="3" t="s">
        <v>20</v>
      </c>
      <c r="E58" s="12"/>
      <c r="F58" s="12"/>
      <c r="G58" s="3" t="s">
        <v>58</v>
      </c>
      <c r="H58" s="15">
        <v>2178.59</v>
      </c>
      <c r="I58" s="3" t="s">
        <v>34</v>
      </c>
      <c r="J58" s="3" t="s">
        <v>243</v>
      </c>
    </row>
    <row r="59">
      <c r="A59" s="3" t="s">
        <v>27</v>
      </c>
      <c r="B59" s="3">
        <v>9.0</v>
      </c>
      <c r="C59" s="8">
        <v>45196.0</v>
      </c>
      <c r="D59" s="3" t="s">
        <v>20</v>
      </c>
      <c r="E59" s="12"/>
      <c r="F59" s="12"/>
      <c r="G59" s="3" t="s">
        <v>236</v>
      </c>
      <c r="H59" s="15">
        <v>3469.73</v>
      </c>
      <c r="I59" s="6">
        <v>81000.0</v>
      </c>
      <c r="J59" s="3" t="s">
        <v>238</v>
      </c>
    </row>
    <row r="60">
      <c r="A60" s="3" t="s">
        <v>27</v>
      </c>
      <c r="B60" s="3">
        <v>9.0</v>
      </c>
      <c r="C60" s="8">
        <v>45198.0</v>
      </c>
      <c r="D60" s="3" t="s">
        <v>21</v>
      </c>
      <c r="E60" s="3">
        <v>1.10000025815E11</v>
      </c>
      <c r="F60" s="3" t="s">
        <v>240</v>
      </c>
      <c r="G60" s="12"/>
      <c r="H60" s="15">
        <v>3674.53</v>
      </c>
      <c r="I60" s="6">
        <v>81000.0</v>
      </c>
      <c r="J60" s="3" t="s">
        <v>241</v>
      </c>
    </row>
    <row r="61">
      <c r="A61" s="3" t="s">
        <v>27</v>
      </c>
      <c r="B61" s="3">
        <v>9.0</v>
      </c>
      <c r="C61" s="8">
        <v>45198.0</v>
      </c>
      <c r="D61" s="3" t="s">
        <v>20</v>
      </c>
      <c r="E61" s="12"/>
      <c r="F61" s="12"/>
      <c r="G61" s="3" t="s">
        <v>97</v>
      </c>
      <c r="H61" s="15">
        <v>28800.0</v>
      </c>
      <c r="I61" s="3" t="s">
        <v>99</v>
      </c>
      <c r="J61" s="12"/>
    </row>
    <row r="62">
      <c r="A62" s="3" t="s">
        <v>27</v>
      </c>
      <c r="B62" s="3">
        <v>9.0</v>
      </c>
      <c r="C62" s="8">
        <v>45188.0</v>
      </c>
      <c r="D62" s="3" t="s">
        <v>20</v>
      </c>
      <c r="E62" s="12"/>
      <c r="F62" s="12"/>
      <c r="G62" s="3" t="s">
        <v>252</v>
      </c>
      <c r="H62" s="15">
        <v>23818.89</v>
      </c>
      <c r="I62" s="3" t="s">
        <v>80</v>
      </c>
      <c r="J62" s="3" t="s">
        <v>253</v>
      </c>
    </row>
    <row r="63">
      <c r="A63" s="3" t="s">
        <v>27</v>
      </c>
      <c r="B63" s="6">
        <v>10.0</v>
      </c>
      <c r="C63" s="8">
        <v>45201.0</v>
      </c>
      <c r="D63" s="3" t="s">
        <v>21</v>
      </c>
      <c r="E63" s="3">
        <v>1.0112098345E10</v>
      </c>
      <c r="F63" s="3" t="s">
        <v>167</v>
      </c>
      <c r="G63" s="12"/>
      <c r="H63" s="15">
        <v>3767.08</v>
      </c>
      <c r="I63" s="6">
        <v>81000.0</v>
      </c>
      <c r="J63" s="3" t="s">
        <v>256</v>
      </c>
    </row>
    <row r="64">
      <c r="A64" s="3" t="s">
        <v>27</v>
      </c>
      <c r="B64" s="6">
        <v>10.0</v>
      </c>
      <c r="C64" s="8">
        <v>45203.0</v>
      </c>
      <c r="D64" s="3" t="s">
        <v>20</v>
      </c>
      <c r="E64" s="12"/>
      <c r="F64" s="12"/>
      <c r="G64" s="3" t="s">
        <v>97</v>
      </c>
      <c r="H64" s="15">
        <v>3274.42</v>
      </c>
      <c r="I64" s="3" t="s">
        <v>99</v>
      </c>
      <c r="J64" s="12"/>
    </row>
    <row r="65">
      <c r="A65" s="3" t="s">
        <v>27</v>
      </c>
      <c r="B65" s="6">
        <v>10.0</v>
      </c>
      <c r="C65" s="8">
        <v>45203.0</v>
      </c>
      <c r="D65" s="3" t="s">
        <v>21</v>
      </c>
      <c r="E65" s="3">
        <v>1.011210801E10</v>
      </c>
      <c r="F65" s="3" t="s">
        <v>167</v>
      </c>
      <c r="G65" s="12"/>
      <c r="H65" s="15">
        <v>9217.78</v>
      </c>
      <c r="I65" s="6">
        <v>81000.0</v>
      </c>
      <c r="J65" s="3" t="s">
        <v>261</v>
      </c>
    </row>
    <row r="66">
      <c r="A66" s="3" t="s">
        <v>27</v>
      </c>
      <c r="B66" s="6">
        <v>10.0</v>
      </c>
      <c r="C66" s="8">
        <v>45204.0</v>
      </c>
      <c r="D66" s="3" t="s">
        <v>21</v>
      </c>
      <c r="E66" s="3" t="s">
        <v>263</v>
      </c>
      <c r="F66" s="3" t="s">
        <v>264</v>
      </c>
      <c r="G66" s="12"/>
      <c r="H66" s="15">
        <v>2820.11</v>
      </c>
      <c r="I66" s="6">
        <v>96100.0</v>
      </c>
      <c r="J66" s="3" t="s">
        <v>265</v>
      </c>
    </row>
    <row r="67">
      <c r="A67" s="3" t="s">
        <v>27</v>
      </c>
      <c r="B67" s="6">
        <v>10.0</v>
      </c>
      <c r="C67" s="8">
        <v>45204.0</v>
      </c>
      <c r="D67" s="3" t="s">
        <v>21</v>
      </c>
      <c r="E67" s="6">
        <v>5102023.0</v>
      </c>
      <c r="F67" s="3" t="s">
        <v>218</v>
      </c>
      <c r="G67" s="12"/>
      <c r="H67" s="3">
        <v>836.0</v>
      </c>
      <c r="I67" s="3" t="s">
        <v>110</v>
      </c>
      <c r="J67" s="3" t="s">
        <v>267</v>
      </c>
    </row>
    <row r="68">
      <c r="A68" s="3" t="s">
        <v>27</v>
      </c>
      <c r="B68" s="6">
        <v>10.0</v>
      </c>
      <c r="C68" s="18">
        <v>45209.0</v>
      </c>
      <c r="D68" s="3" t="s">
        <v>21</v>
      </c>
      <c r="E68" s="6">
        <v>37237.0</v>
      </c>
      <c r="F68" s="3" t="s">
        <v>144</v>
      </c>
      <c r="G68" s="12"/>
      <c r="H68" s="15">
        <v>14012.21</v>
      </c>
      <c r="I68" s="3" t="s">
        <v>146</v>
      </c>
      <c r="J68" s="3" t="s">
        <v>269</v>
      </c>
    </row>
    <row r="69">
      <c r="A69" s="3" t="s">
        <v>27</v>
      </c>
      <c r="B69" s="6">
        <v>10.0</v>
      </c>
      <c r="C69" s="18">
        <v>45211.0</v>
      </c>
      <c r="D69" s="3" t="s">
        <v>21</v>
      </c>
      <c r="E69" s="3" t="s">
        <v>271</v>
      </c>
      <c r="F69" s="3" t="s">
        <v>272</v>
      </c>
      <c r="G69" s="12"/>
      <c r="H69" s="15">
        <v>21450.0</v>
      </c>
      <c r="I69" s="6">
        <v>96100.0</v>
      </c>
      <c r="J69" s="3" t="s">
        <v>274</v>
      </c>
    </row>
    <row r="70">
      <c r="A70" s="3" t="s">
        <v>27</v>
      </c>
      <c r="B70" s="6">
        <v>10.0</v>
      </c>
      <c r="C70" s="18">
        <v>45222.0</v>
      </c>
      <c r="D70" s="3" t="s">
        <v>20</v>
      </c>
      <c r="E70" s="12"/>
      <c r="F70" s="12"/>
      <c r="G70" s="3" t="s">
        <v>58</v>
      </c>
      <c r="H70" s="15">
        <v>2178.59</v>
      </c>
      <c r="I70" s="3" t="s">
        <v>59</v>
      </c>
      <c r="J70" s="12"/>
    </row>
    <row r="71">
      <c r="A71" s="3" t="s">
        <v>27</v>
      </c>
      <c r="B71" s="6">
        <v>10.0</v>
      </c>
      <c r="C71" s="18">
        <v>45229.0</v>
      </c>
      <c r="D71" s="3" t="s">
        <v>21</v>
      </c>
      <c r="E71" s="3" t="s">
        <v>276</v>
      </c>
      <c r="F71" s="21" t="s">
        <v>107</v>
      </c>
      <c r="G71" s="12"/>
      <c r="H71" s="15">
        <v>1700.0</v>
      </c>
      <c r="I71" s="3" t="s">
        <v>110</v>
      </c>
      <c r="J71" s="3" t="s">
        <v>279</v>
      </c>
    </row>
    <row r="72">
      <c r="A72" s="3" t="s">
        <v>27</v>
      </c>
      <c r="B72" s="6">
        <v>10.0</v>
      </c>
      <c r="C72" s="18">
        <v>45229.0</v>
      </c>
      <c r="D72" s="3" t="s">
        <v>21</v>
      </c>
      <c r="E72" s="6">
        <v>1.2506747E7</v>
      </c>
      <c r="F72" s="3" t="s">
        <v>280</v>
      </c>
      <c r="G72" s="12"/>
      <c r="H72" s="15">
        <v>16984.5</v>
      </c>
      <c r="I72" s="3" t="s">
        <v>34</v>
      </c>
      <c r="J72" s="3" t="s">
        <v>281</v>
      </c>
    </row>
    <row r="73">
      <c r="A73" s="3" t="s">
        <v>27</v>
      </c>
      <c r="B73" s="6">
        <v>10.0</v>
      </c>
      <c r="C73" s="6">
        <v>45209.0</v>
      </c>
      <c r="D73" s="3" t="s">
        <v>20</v>
      </c>
      <c r="E73" s="12"/>
      <c r="F73" s="24" t="s">
        <v>282</v>
      </c>
      <c r="G73" s="12"/>
      <c r="H73" s="15">
        <v>20643.7</v>
      </c>
      <c r="I73" s="3" t="s">
        <v>34</v>
      </c>
      <c r="J73" s="12"/>
    </row>
    <row r="74">
      <c r="A74" s="3" t="s">
        <v>27</v>
      </c>
      <c r="B74" s="6">
        <v>11.0</v>
      </c>
      <c r="C74" s="8">
        <v>45231.0</v>
      </c>
      <c r="D74" s="3" t="s">
        <v>20</v>
      </c>
      <c r="E74" s="12"/>
      <c r="F74" s="12"/>
      <c r="G74" s="3" t="s">
        <v>287</v>
      </c>
      <c r="H74" s="15">
        <v>5400.0</v>
      </c>
      <c r="I74" s="6">
        <v>55000.0</v>
      </c>
      <c r="J74" s="12"/>
    </row>
    <row r="75">
      <c r="A75" s="3" t="s">
        <v>27</v>
      </c>
      <c r="B75" s="6">
        <v>11.0</v>
      </c>
      <c r="C75" s="8">
        <v>45231.0</v>
      </c>
      <c r="D75" s="3" t="s">
        <v>20</v>
      </c>
      <c r="E75" s="12"/>
      <c r="F75" s="12"/>
      <c r="G75" s="3" t="s">
        <v>287</v>
      </c>
      <c r="H75" s="15">
        <v>7185.0</v>
      </c>
      <c r="I75" s="6">
        <v>55000.0</v>
      </c>
      <c r="J75" s="12"/>
    </row>
    <row r="76">
      <c r="A76" s="3" t="s">
        <v>27</v>
      </c>
      <c r="B76" s="6">
        <v>11.0</v>
      </c>
      <c r="C76" s="8">
        <v>45231.0</v>
      </c>
      <c r="D76" s="3" t="s">
        <v>20</v>
      </c>
      <c r="E76" s="12"/>
      <c r="F76" s="12"/>
      <c r="G76" s="3" t="s">
        <v>287</v>
      </c>
      <c r="H76" s="15">
        <v>7314.0</v>
      </c>
      <c r="I76" s="6">
        <v>55000.0</v>
      </c>
      <c r="J76" s="12"/>
    </row>
    <row r="77">
      <c r="A77" s="3" t="s">
        <v>27</v>
      </c>
      <c r="B77" s="6">
        <v>11.0</v>
      </c>
      <c r="C77" s="8">
        <v>45232.0</v>
      </c>
      <c r="D77" s="3" t="s">
        <v>20</v>
      </c>
      <c r="E77" s="12"/>
      <c r="F77" s="12"/>
      <c r="G77" s="3" t="s">
        <v>97</v>
      </c>
      <c r="H77" s="15">
        <v>3993.34</v>
      </c>
      <c r="I77" s="3" t="s">
        <v>99</v>
      </c>
      <c r="J77" s="12"/>
    </row>
    <row r="78">
      <c r="A78" s="3" t="s">
        <v>27</v>
      </c>
      <c r="B78" s="6">
        <v>11.0</v>
      </c>
      <c r="C78" s="8">
        <v>45233.0</v>
      </c>
      <c r="D78" s="3" t="s">
        <v>20</v>
      </c>
      <c r="E78" s="12"/>
      <c r="F78" s="12"/>
      <c r="G78" s="3" t="s">
        <v>291</v>
      </c>
      <c r="H78" s="3">
        <v>103.75</v>
      </c>
      <c r="I78" s="6">
        <v>55000.0</v>
      </c>
      <c r="J78" s="12"/>
    </row>
    <row r="79">
      <c r="A79" s="3" t="s">
        <v>27</v>
      </c>
      <c r="B79" s="6">
        <v>11.0</v>
      </c>
      <c r="C79" s="18">
        <v>45240.0</v>
      </c>
      <c r="D79" s="3" t="s">
        <v>20</v>
      </c>
      <c r="E79" s="12"/>
      <c r="F79" s="12"/>
      <c r="G79" s="3" t="s">
        <v>287</v>
      </c>
      <c r="H79" s="15">
        <v>14250.5</v>
      </c>
      <c r="I79" s="6">
        <v>55000.0</v>
      </c>
      <c r="J79" s="12"/>
    </row>
    <row r="80">
      <c r="A80" s="3" t="s">
        <v>27</v>
      </c>
      <c r="B80" s="6">
        <v>11.0</v>
      </c>
      <c r="C80" s="18">
        <v>45241.0</v>
      </c>
      <c r="D80" s="3" t="s">
        <v>20</v>
      </c>
      <c r="E80" s="12"/>
      <c r="F80" s="12"/>
      <c r="G80" s="3" t="s">
        <v>295</v>
      </c>
      <c r="H80" s="15">
        <v>1684.54</v>
      </c>
      <c r="I80" s="6">
        <v>81000.0</v>
      </c>
      <c r="J80" s="3" t="s">
        <v>296</v>
      </c>
    </row>
    <row r="81">
      <c r="A81" s="3" t="s">
        <v>27</v>
      </c>
      <c r="B81" s="6">
        <v>11.0</v>
      </c>
      <c r="C81" s="18">
        <v>45243.0</v>
      </c>
      <c r="D81" s="3" t="s">
        <v>20</v>
      </c>
      <c r="E81" s="12"/>
      <c r="F81" s="12"/>
      <c r="G81" s="3" t="s">
        <v>284</v>
      </c>
      <c r="H81" s="15">
        <v>6460.56</v>
      </c>
      <c r="I81" s="6">
        <v>55000.0</v>
      </c>
      <c r="J81" s="3" t="s">
        <v>298</v>
      </c>
    </row>
    <row r="82">
      <c r="A82" s="3" t="s">
        <v>27</v>
      </c>
      <c r="B82" s="6">
        <v>11.0</v>
      </c>
      <c r="C82" s="18">
        <v>45243.0</v>
      </c>
      <c r="D82" s="3" t="s">
        <v>20</v>
      </c>
      <c r="E82" s="12"/>
      <c r="F82" s="12"/>
      <c r="G82" s="3" t="s">
        <v>284</v>
      </c>
      <c r="H82" s="15">
        <v>24860.0</v>
      </c>
      <c r="I82" s="6">
        <v>55000.0</v>
      </c>
      <c r="J82" s="3" t="s">
        <v>298</v>
      </c>
    </row>
    <row r="83">
      <c r="A83" s="3" t="s">
        <v>27</v>
      </c>
      <c r="B83" s="6">
        <v>11.0</v>
      </c>
      <c r="C83" s="18">
        <v>45243.0</v>
      </c>
      <c r="D83" s="3" t="s">
        <v>20</v>
      </c>
      <c r="E83" s="12"/>
      <c r="F83" s="12"/>
      <c r="G83" s="3" t="s">
        <v>284</v>
      </c>
      <c r="H83" s="15">
        <v>24860.0</v>
      </c>
      <c r="I83" s="6">
        <v>55000.0</v>
      </c>
      <c r="J83" s="3" t="s">
        <v>298</v>
      </c>
    </row>
    <row r="84">
      <c r="A84" s="3" t="s">
        <v>27</v>
      </c>
      <c r="B84" s="6">
        <v>11.0</v>
      </c>
      <c r="C84" s="18">
        <v>45243.0</v>
      </c>
      <c r="D84" s="3" t="s">
        <v>20</v>
      </c>
      <c r="E84" s="12"/>
      <c r="F84" s="12"/>
      <c r="G84" s="3" t="s">
        <v>284</v>
      </c>
      <c r="H84" s="15">
        <v>24860.0</v>
      </c>
      <c r="I84" s="6">
        <v>55000.0</v>
      </c>
      <c r="J84" s="3" t="s">
        <v>298</v>
      </c>
    </row>
    <row r="85">
      <c r="A85" s="3" t="s">
        <v>27</v>
      </c>
      <c r="B85" s="6">
        <v>11.0</v>
      </c>
      <c r="C85" s="18">
        <v>45243.0</v>
      </c>
      <c r="D85" s="3" t="s">
        <v>20</v>
      </c>
      <c r="E85" s="12"/>
      <c r="F85" s="12"/>
      <c r="G85" s="3" t="s">
        <v>284</v>
      </c>
      <c r="H85" s="15">
        <v>24860.0</v>
      </c>
      <c r="I85" s="6">
        <v>55000.0</v>
      </c>
      <c r="J85" s="3" t="s">
        <v>298</v>
      </c>
    </row>
    <row r="86">
      <c r="A86" s="3" t="s">
        <v>27</v>
      </c>
      <c r="B86" s="6">
        <v>11.0</v>
      </c>
      <c r="C86" s="18">
        <v>45243.0</v>
      </c>
      <c r="D86" s="3" t="s">
        <v>20</v>
      </c>
      <c r="E86" s="12"/>
      <c r="F86" s="12"/>
      <c r="G86" s="3" t="s">
        <v>284</v>
      </c>
      <c r="H86" s="15">
        <v>24860.0</v>
      </c>
      <c r="I86" s="6">
        <v>55000.0</v>
      </c>
      <c r="J86" s="3" t="s">
        <v>298</v>
      </c>
    </row>
    <row r="87">
      <c r="A87" s="3" t="s">
        <v>27</v>
      </c>
      <c r="B87" s="6">
        <v>11.0</v>
      </c>
      <c r="C87" s="18">
        <v>45245.0</v>
      </c>
      <c r="D87" s="3" t="s">
        <v>20</v>
      </c>
      <c r="E87" s="12"/>
      <c r="F87" s="12"/>
      <c r="G87" s="3" t="s">
        <v>284</v>
      </c>
      <c r="H87" s="3">
        <v>62.36</v>
      </c>
      <c r="I87" s="6">
        <v>55000.0</v>
      </c>
      <c r="J87" s="3" t="s">
        <v>298</v>
      </c>
    </row>
    <row r="88">
      <c r="A88" s="3" t="s">
        <v>27</v>
      </c>
      <c r="B88" s="6">
        <v>11.0</v>
      </c>
      <c r="C88" s="18">
        <v>45251.0</v>
      </c>
      <c r="D88" s="3" t="s">
        <v>20</v>
      </c>
      <c r="E88" s="12"/>
      <c r="F88" s="12"/>
      <c r="G88" s="3" t="s">
        <v>291</v>
      </c>
      <c r="H88" s="15">
        <v>24900.0</v>
      </c>
      <c r="I88" s="6">
        <v>55000.0</v>
      </c>
      <c r="J88" s="3" t="s">
        <v>298</v>
      </c>
    </row>
    <row r="89">
      <c r="A89" s="3" t="s">
        <v>27</v>
      </c>
      <c r="B89" s="6">
        <v>12.0</v>
      </c>
      <c r="C89" s="8">
        <v>45264.0</v>
      </c>
      <c r="D89" s="3" t="s">
        <v>21</v>
      </c>
      <c r="E89" s="6">
        <v>1.0</v>
      </c>
      <c r="F89" s="3" t="s">
        <v>309</v>
      </c>
      <c r="G89" s="12"/>
      <c r="H89" s="15">
        <v>12500.0</v>
      </c>
      <c r="I89" s="6">
        <v>81000.0</v>
      </c>
      <c r="J89" s="12"/>
    </row>
    <row r="90">
      <c r="A90" s="3" t="s">
        <v>27</v>
      </c>
      <c r="B90" s="6">
        <v>12.0</v>
      </c>
      <c r="C90" s="8">
        <v>45266.0</v>
      </c>
      <c r="D90" s="3" t="s">
        <v>20</v>
      </c>
      <c r="E90" s="12"/>
      <c r="F90" s="12"/>
      <c r="G90" s="3" t="s">
        <v>284</v>
      </c>
      <c r="H90" s="15">
        <v>2260.0</v>
      </c>
      <c r="I90" s="6">
        <v>55000.0</v>
      </c>
      <c r="J90" s="3" t="s">
        <v>312</v>
      </c>
    </row>
    <row r="91">
      <c r="A91" s="3" t="s">
        <v>27</v>
      </c>
      <c r="B91" s="6">
        <v>12.0</v>
      </c>
      <c r="C91" s="8">
        <v>45267.0</v>
      </c>
      <c r="D91" s="3" t="s">
        <v>20</v>
      </c>
      <c r="E91" s="12"/>
      <c r="F91" s="12"/>
      <c r="G91" s="3" t="s">
        <v>287</v>
      </c>
      <c r="H91" s="15">
        <v>4302.0</v>
      </c>
      <c r="I91" s="6">
        <v>55000.0</v>
      </c>
      <c r="J91" s="3" t="s">
        <v>314</v>
      </c>
    </row>
    <row r="92">
      <c r="A92" s="3" t="s">
        <v>27</v>
      </c>
      <c r="B92" s="6">
        <v>12.0</v>
      </c>
      <c r="C92" s="18">
        <v>45289.0</v>
      </c>
      <c r="D92" s="3" t="s">
        <v>20</v>
      </c>
      <c r="E92" s="12"/>
      <c r="F92" s="12"/>
      <c r="G92" s="3" t="s">
        <v>287</v>
      </c>
      <c r="H92" s="3">
        <v>600.0</v>
      </c>
      <c r="I92" s="6">
        <v>55000.0</v>
      </c>
      <c r="J92" s="3" t="s">
        <v>316</v>
      </c>
    </row>
    <row r="93">
      <c r="A93" s="3" t="s">
        <v>27</v>
      </c>
      <c r="B93" s="6">
        <v>12.0</v>
      </c>
      <c r="C93" s="18">
        <v>45289.0</v>
      </c>
      <c r="D93" s="3" t="s">
        <v>20</v>
      </c>
      <c r="E93" s="12"/>
      <c r="F93" s="12"/>
      <c r="G93" s="3" t="s">
        <v>287</v>
      </c>
      <c r="H93" s="15">
        <v>5203.5</v>
      </c>
      <c r="I93" s="6">
        <v>55000.0</v>
      </c>
      <c r="J93" s="3" t="s">
        <v>317</v>
      </c>
    </row>
    <row r="94">
      <c r="A94" s="3" t="s">
        <v>27</v>
      </c>
      <c r="B94" s="6">
        <v>12.0</v>
      </c>
      <c r="C94" s="18">
        <v>45273.0</v>
      </c>
      <c r="D94" s="3" t="s">
        <v>21</v>
      </c>
      <c r="E94" s="3">
        <v>1.0112177539E10</v>
      </c>
      <c r="F94" s="3" t="s">
        <v>167</v>
      </c>
      <c r="G94" s="12"/>
      <c r="H94" s="15">
        <v>4606.08</v>
      </c>
      <c r="I94" s="3" t="s">
        <v>320</v>
      </c>
      <c r="J94" s="3" t="s">
        <v>321</v>
      </c>
    </row>
    <row r="95">
      <c r="A95" s="3" t="s">
        <v>27</v>
      </c>
      <c r="B95" s="6">
        <v>12.0</v>
      </c>
      <c r="C95" s="18">
        <v>45283.0</v>
      </c>
      <c r="D95" s="3" t="s">
        <v>21</v>
      </c>
      <c r="E95" s="6">
        <v>8.60022434E8</v>
      </c>
      <c r="F95" s="3" t="s">
        <v>33</v>
      </c>
      <c r="G95" s="12"/>
      <c r="H95" s="15">
        <v>19162.0</v>
      </c>
      <c r="I95" s="3" t="s">
        <v>34</v>
      </c>
      <c r="J95" s="3" t="s">
        <v>322</v>
      </c>
    </row>
    <row r="96">
      <c r="A96" s="3" t="s">
        <v>27</v>
      </c>
      <c r="B96" s="6">
        <v>12.0</v>
      </c>
      <c r="C96" s="18">
        <v>45289.0</v>
      </c>
      <c r="D96" s="3" t="s">
        <v>21</v>
      </c>
      <c r="E96" s="3">
        <v>1.011219277E10</v>
      </c>
      <c r="F96" s="3" t="s">
        <v>167</v>
      </c>
      <c r="G96" s="12"/>
      <c r="H96" s="15">
        <v>3767.08</v>
      </c>
      <c r="I96" s="6">
        <v>81000.0</v>
      </c>
      <c r="J96" s="3" t="s">
        <v>323</v>
      </c>
    </row>
    <row r="97">
      <c r="A97" s="3" t="s">
        <v>27</v>
      </c>
      <c r="B97" s="6">
        <v>12.0</v>
      </c>
      <c r="C97" s="18">
        <v>45289.0</v>
      </c>
      <c r="D97" s="3" t="s">
        <v>21</v>
      </c>
      <c r="E97" s="3">
        <v>1.10000064241E11</v>
      </c>
      <c r="F97" s="3" t="s">
        <v>240</v>
      </c>
      <c r="G97" s="12"/>
      <c r="H97" s="15">
        <v>3674.53</v>
      </c>
      <c r="I97" s="6">
        <v>81000.0</v>
      </c>
      <c r="J97" s="3" t="s">
        <v>323</v>
      </c>
    </row>
    <row r="98">
      <c r="A98" s="3" t="s">
        <v>27</v>
      </c>
      <c r="B98" s="6">
        <v>12.0</v>
      </c>
      <c r="C98" s="18">
        <v>45289.0</v>
      </c>
      <c r="D98" s="3" t="s">
        <v>20</v>
      </c>
      <c r="E98" s="12"/>
      <c r="F98" s="12"/>
      <c r="G98" s="3" t="s">
        <v>97</v>
      </c>
      <c r="H98" s="15">
        <v>28800.0</v>
      </c>
      <c r="I98" s="3" t="s">
        <v>99</v>
      </c>
      <c r="J98" s="12"/>
    </row>
    <row r="99">
      <c r="A99" s="3" t="s">
        <v>27</v>
      </c>
      <c r="B99" s="6">
        <v>12.0</v>
      </c>
      <c r="C99" s="6">
        <v>45261.0</v>
      </c>
      <c r="D99" s="3" t="s">
        <v>21</v>
      </c>
      <c r="E99" s="6">
        <v>2.7655166E7</v>
      </c>
      <c r="F99" s="3" t="s">
        <v>326</v>
      </c>
      <c r="G99" s="3" t="s">
        <v>326</v>
      </c>
      <c r="H99" s="15">
        <v>15082.78</v>
      </c>
      <c r="I99" s="6">
        <v>96100.0</v>
      </c>
      <c r="J99" s="3" t="s">
        <v>327</v>
      </c>
    </row>
    <row r="100">
      <c r="A100" s="3" t="s">
        <v>27</v>
      </c>
      <c r="B100" s="6">
        <v>12.0</v>
      </c>
      <c r="C100" s="6">
        <v>45280.0</v>
      </c>
      <c r="D100" s="3" t="s">
        <v>21</v>
      </c>
      <c r="E100" s="6">
        <v>1.0112184599E10</v>
      </c>
      <c r="F100" s="3" t="s">
        <v>167</v>
      </c>
      <c r="G100" s="3" t="s">
        <v>320</v>
      </c>
      <c r="H100" s="15">
        <v>1444.26</v>
      </c>
      <c r="I100" s="6">
        <v>76005.0</v>
      </c>
      <c r="J100" s="3" t="s">
        <v>328</v>
      </c>
    </row>
    <row r="101">
      <c r="A101" s="3" t="s">
        <v>27</v>
      </c>
      <c r="B101" s="3">
        <v>1.0</v>
      </c>
      <c r="C101" s="8">
        <v>45292.0</v>
      </c>
      <c r="D101" s="3" t="s">
        <v>21</v>
      </c>
      <c r="E101" s="3" t="s">
        <v>329</v>
      </c>
      <c r="F101" s="3" t="s">
        <v>254</v>
      </c>
      <c r="G101" s="12"/>
      <c r="H101" s="3">
        <v>75.0</v>
      </c>
      <c r="I101" s="3" t="s">
        <v>110</v>
      </c>
      <c r="J101" s="3" t="s">
        <v>331</v>
      </c>
    </row>
    <row r="102">
      <c r="A102" s="3" t="s">
        <v>27</v>
      </c>
      <c r="B102" s="3">
        <v>1.0</v>
      </c>
      <c r="C102" s="8">
        <v>45292.0</v>
      </c>
      <c r="D102" s="3" t="s">
        <v>21</v>
      </c>
      <c r="E102" s="3" t="s">
        <v>332</v>
      </c>
      <c r="F102" s="3" t="s">
        <v>254</v>
      </c>
      <c r="G102" s="12"/>
      <c r="H102" s="3">
        <v>150.0</v>
      </c>
      <c r="I102" s="3" t="s">
        <v>110</v>
      </c>
      <c r="J102" s="3" t="s">
        <v>331</v>
      </c>
    </row>
    <row r="103">
      <c r="A103" s="3" t="s">
        <v>27</v>
      </c>
      <c r="B103" s="3">
        <v>1.0</v>
      </c>
      <c r="C103" s="8">
        <v>45292.0</v>
      </c>
      <c r="D103" s="3" t="s">
        <v>21</v>
      </c>
      <c r="E103" s="3" t="s">
        <v>333</v>
      </c>
      <c r="F103" s="3" t="s">
        <v>254</v>
      </c>
      <c r="G103" s="12"/>
      <c r="H103" s="15">
        <v>12304.0</v>
      </c>
      <c r="I103" s="3" t="s">
        <v>110</v>
      </c>
      <c r="J103" s="3" t="s">
        <v>331</v>
      </c>
    </row>
    <row r="104">
      <c r="A104" s="3" t="s">
        <v>27</v>
      </c>
      <c r="B104" s="3">
        <v>1.0</v>
      </c>
      <c r="C104" s="8">
        <v>45293.0</v>
      </c>
      <c r="D104" s="3" t="s">
        <v>21</v>
      </c>
      <c r="E104" s="3" t="s">
        <v>336</v>
      </c>
      <c r="F104" s="21" t="s">
        <v>107</v>
      </c>
      <c r="G104" s="12"/>
      <c r="H104" s="3">
        <v>940.0</v>
      </c>
      <c r="I104" s="3" t="s">
        <v>110</v>
      </c>
    </row>
    <row r="105">
      <c r="A105" s="3" t="s">
        <v>27</v>
      </c>
      <c r="B105" s="3">
        <v>1.0</v>
      </c>
      <c r="C105" s="8">
        <v>45294.0</v>
      </c>
      <c r="D105" s="3" t="s">
        <v>21</v>
      </c>
      <c r="E105" s="3">
        <v>1.0112200771E10</v>
      </c>
      <c r="F105" s="3" t="s">
        <v>167</v>
      </c>
      <c r="G105" s="3" t="s">
        <v>320</v>
      </c>
      <c r="H105" s="15">
        <v>9217.78</v>
      </c>
      <c r="I105" s="6">
        <v>76005.0</v>
      </c>
      <c r="J105" s="3" t="s">
        <v>338</v>
      </c>
    </row>
    <row r="106">
      <c r="A106" s="3" t="s">
        <v>27</v>
      </c>
      <c r="B106" s="3">
        <v>1.0</v>
      </c>
      <c r="C106" s="8">
        <v>45296.0</v>
      </c>
      <c r="D106" s="3" t="s">
        <v>21</v>
      </c>
      <c r="E106" s="3" t="s">
        <v>339</v>
      </c>
      <c r="F106" s="3" t="s">
        <v>262</v>
      </c>
      <c r="G106" s="12"/>
      <c r="H106" s="15">
        <v>50626.88</v>
      </c>
      <c r="I106" s="3" t="s">
        <v>110</v>
      </c>
      <c r="J106" s="3" t="s">
        <v>341</v>
      </c>
    </row>
    <row r="107">
      <c r="A107" s="3" t="s">
        <v>27</v>
      </c>
      <c r="B107" s="3">
        <v>1.0</v>
      </c>
      <c r="C107" s="8">
        <v>45300.0</v>
      </c>
      <c r="D107" s="3" t="s">
        <v>21</v>
      </c>
      <c r="E107" s="3" t="s">
        <v>342</v>
      </c>
      <c r="F107" s="3" t="s">
        <v>262</v>
      </c>
      <c r="G107" s="12"/>
      <c r="H107" s="15">
        <v>3231.41</v>
      </c>
      <c r="I107" s="3" t="s">
        <v>110</v>
      </c>
      <c r="J107" s="3" t="s">
        <v>344</v>
      </c>
    </row>
    <row r="108">
      <c r="A108" s="3" t="s">
        <v>27</v>
      </c>
      <c r="B108" s="3">
        <v>1.0</v>
      </c>
      <c r="C108" s="8">
        <v>45302.0</v>
      </c>
      <c r="D108" s="3" t="s">
        <v>21</v>
      </c>
      <c r="E108" s="3" t="s">
        <v>346</v>
      </c>
      <c r="F108" s="3" t="s">
        <v>262</v>
      </c>
      <c r="G108" s="12"/>
      <c r="H108" s="15">
        <v>6440.06</v>
      </c>
      <c r="I108" s="3" t="s">
        <v>110</v>
      </c>
      <c r="J108" s="3" t="s">
        <v>347</v>
      </c>
    </row>
    <row r="109">
      <c r="A109" s="3" t="s">
        <v>27</v>
      </c>
      <c r="B109" s="3">
        <v>1.0</v>
      </c>
      <c r="C109" s="8">
        <v>45305.0</v>
      </c>
      <c r="D109" s="3" t="s">
        <v>21</v>
      </c>
      <c r="E109" s="6">
        <v>1.4012024E7</v>
      </c>
      <c r="F109" s="3" t="s">
        <v>218</v>
      </c>
      <c r="G109" s="12"/>
      <c r="H109" s="15">
        <v>13870.0</v>
      </c>
      <c r="I109" s="3" t="s">
        <v>110</v>
      </c>
      <c r="J109" s="3" t="s">
        <v>348</v>
      </c>
    </row>
    <row r="110">
      <c r="A110" s="3" t="s">
        <v>27</v>
      </c>
      <c r="B110" s="3">
        <v>1.0</v>
      </c>
      <c r="C110" s="8">
        <v>45309.0</v>
      </c>
      <c r="D110" s="3" t="s">
        <v>20</v>
      </c>
      <c r="E110" s="12"/>
      <c r="F110" s="3" t="s">
        <v>252</v>
      </c>
      <c r="G110" s="3" t="s">
        <v>252</v>
      </c>
      <c r="H110" s="15">
        <v>8074.2</v>
      </c>
      <c r="I110" s="3" t="s">
        <v>80</v>
      </c>
      <c r="J110" s="3" t="s">
        <v>352</v>
      </c>
    </row>
    <row r="111">
      <c r="A111" s="3" t="s">
        <v>27</v>
      </c>
      <c r="B111" s="3">
        <v>1.0</v>
      </c>
      <c r="C111" s="8">
        <v>45310.0</v>
      </c>
      <c r="D111" s="3" t="s">
        <v>20</v>
      </c>
      <c r="E111" s="12"/>
      <c r="F111" s="3" t="s">
        <v>284</v>
      </c>
      <c r="G111" s="3" t="s">
        <v>284</v>
      </c>
      <c r="H111" s="15">
        <v>1130.0</v>
      </c>
      <c r="I111" s="3" t="s">
        <v>80</v>
      </c>
      <c r="J111" s="3" t="s">
        <v>352</v>
      </c>
    </row>
    <row r="112">
      <c r="A112" s="3" t="s">
        <v>27</v>
      </c>
      <c r="B112" s="3">
        <v>1.0</v>
      </c>
      <c r="C112" s="8">
        <v>45315.0</v>
      </c>
      <c r="D112" s="3" t="s">
        <v>21</v>
      </c>
      <c r="E112" s="3" t="s">
        <v>355</v>
      </c>
      <c r="F112" s="3" t="s">
        <v>254</v>
      </c>
      <c r="G112" s="12"/>
      <c r="H112" s="15">
        <v>1500.0</v>
      </c>
      <c r="I112" s="6">
        <v>55000.0</v>
      </c>
      <c r="J112" s="12"/>
    </row>
    <row r="113">
      <c r="A113" s="3" t="s">
        <v>27</v>
      </c>
      <c r="B113" s="3">
        <v>1.0</v>
      </c>
      <c r="C113" s="8">
        <v>45322.0</v>
      </c>
      <c r="D113" s="3" t="s">
        <v>21</v>
      </c>
      <c r="E113" s="3" t="s">
        <v>357</v>
      </c>
      <c r="F113" s="3" t="s">
        <v>79</v>
      </c>
      <c r="G113" s="12"/>
      <c r="H113" s="15">
        <v>2340.67</v>
      </c>
      <c r="I113" s="6">
        <v>96100.0</v>
      </c>
      <c r="J113" s="3" t="s">
        <v>359</v>
      </c>
    </row>
    <row r="114">
      <c r="A114" s="3" t="s">
        <v>27</v>
      </c>
      <c r="B114" s="3">
        <v>2.0</v>
      </c>
      <c r="C114" s="8">
        <v>45323.0</v>
      </c>
      <c r="D114" s="3" t="s">
        <v>21</v>
      </c>
      <c r="E114" s="6">
        <v>2.8112175E7</v>
      </c>
      <c r="F114" s="3" t="s">
        <v>179</v>
      </c>
      <c r="G114" s="12"/>
      <c r="H114" s="15">
        <v>14160.83</v>
      </c>
      <c r="I114" s="3" t="s">
        <v>110</v>
      </c>
      <c r="J114" s="3" t="s">
        <v>360</v>
      </c>
    </row>
    <row r="115">
      <c r="A115" s="3" t="s">
        <v>27</v>
      </c>
      <c r="B115" s="3">
        <v>2.0</v>
      </c>
      <c r="C115" s="8">
        <v>45323.0</v>
      </c>
      <c r="D115" s="3" t="s">
        <v>21</v>
      </c>
      <c r="E115" s="3" t="s">
        <v>361</v>
      </c>
      <c r="F115" s="3" t="s">
        <v>185</v>
      </c>
      <c r="G115" s="12"/>
      <c r="H115" s="15">
        <v>16331.25</v>
      </c>
      <c r="I115" s="6">
        <v>96100.0</v>
      </c>
      <c r="J115" s="3" t="s">
        <v>363</v>
      </c>
    </row>
    <row r="116">
      <c r="A116" s="3" t="s">
        <v>27</v>
      </c>
      <c r="B116" s="3">
        <v>2.0</v>
      </c>
      <c r="C116" s="8">
        <v>45323.0</v>
      </c>
      <c r="D116" s="3" t="s">
        <v>21</v>
      </c>
      <c r="E116" s="3" t="s">
        <v>364</v>
      </c>
      <c r="F116" s="3" t="s">
        <v>254</v>
      </c>
      <c r="G116" s="12"/>
      <c r="H116" s="15">
        <v>2100.0</v>
      </c>
      <c r="I116" s="3" t="s">
        <v>110</v>
      </c>
      <c r="J116" s="6">
        <v>45314.0</v>
      </c>
    </row>
    <row r="117">
      <c r="A117" s="3" t="s">
        <v>27</v>
      </c>
      <c r="B117" s="3">
        <v>2.0</v>
      </c>
      <c r="C117" s="8">
        <v>45323.0</v>
      </c>
      <c r="D117" s="3" t="s">
        <v>21</v>
      </c>
      <c r="E117" s="6">
        <v>2.828321E7</v>
      </c>
      <c r="F117" s="3" t="s">
        <v>179</v>
      </c>
      <c r="G117" s="12"/>
      <c r="H117" s="15">
        <v>51504.68</v>
      </c>
      <c r="I117" s="3" t="s">
        <v>110</v>
      </c>
      <c r="J117" s="3" t="s">
        <v>366</v>
      </c>
    </row>
    <row r="118">
      <c r="A118" s="3" t="s">
        <v>27</v>
      </c>
      <c r="B118" s="3">
        <v>2.0</v>
      </c>
      <c r="C118" s="8">
        <v>45324.0</v>
      </c>
      <c r="D118" s="3" t="s">
        <v>21</v>
      </c>
      <c r="E118" s="6">
        <v>2.0</v>
      </c>
      <c r="F118" s="3" t="s">
        <v>309</v>
      </c>
      <c r="G118" s="12"/>
      <c r="H118" s="15">
        <v>12500.0</v>
      </c>
      <c r="I118" s="6">
        <v>81000.0</v>
      </c>
      <c r="J118" s="3" t="s">
        <v>367</v>
      </c>
    </row>
    <row r="119">
      <c r="A119" s="3" t="s">
        <v>27</v>
      </c>
      <c r="B119" s="3">
        <v>2.0</v>
      </c>
      <c r="C119" s="8">
        <v>45336.0</v>
      </c>
      <c r="D119" s="3" t="s">
        <v>21</v>
      </c>
      <c r="E119" s="3" t="s">
        <v>369</v>
      </c>
      <c r="F119" s="3" t="s">
        <v>167</v>
      </c>
      <c r="G119" s="12"/>
      <c r="H119" s="3">
        <v>606.77</v>
      </c>
      <c r="I119" s="6">
        <v>76005.0</v>
      </c>
      <c r="J119" s="3" t="s">
        <v>367</v>
      </c>
    </row>
    <row r="120">
      <c r="A120" s="3" t="s">
        <v>27</v>
      </c>
      <c r="B120" s="3">
        <v>2.0</v>
      </c>
      <c r="C120" s="8">
        <v>45342.0</v>
      </c>
      <c r="D120" s="3" t="s">
        <v>21</v>
      </c>
      <c r="E120" s="6">
        <v>3.0</v>
      </c>
      <c r="F120" s="3" t="s">
        <v>309</v>
      </c>
      <c r="G120" s="12"/>
      <c r="H120" s="15">
        <v>1440.0</v>
      </c>
      <c r="I120" s="6">
        <v>81000.0</v>
      </c>
      <c r="J120" s="3" t="s">
        <v>367</v>
      </c>
    </row>
    <row r="121">
      <c r="A121" s="3" t="s">
        <v>27</v>
      </c>
      <c r="B121" s="3">
        <v>2.0</v>
      </c>
      <c r="C121" s="8">
        <v>45350.0</v>
      </c>
      <c r="D121" s="3" t="s">
        <v>21</v>
      </c>
      <c r="E121" s="3" t="s">
        <v>371</v>
      </c>
      <c r="F121" s="3" t="s">
        <v>254</v>
      </c>
      <c r="G121" s="12"/>
      <c r="H121" s="3">
        <v>262.5</v>
      </c>
      <c r="I121" s="3" t="s">
        <v>110</v>
      </c>
      <c r="J121" s="3" t="s">
        <v>367</v>
      </c>
    </row>
    <row r="122">
      <c r="A122" s="3" t="s">
        <v>27</v>
      </c>
      <c r="B122" s="3">
        <v>2.0</v>
      </c>
      <c r="C122" s="8">
        <v>45350.0</v>
      </c>
      <c r="D122" s="3" t="s">
        <v>21</v>
      </c>
      <c r="E122" s="3" t="s">
        <v>374</v>
      </c>
      <c r="F122" s="3" t="s">
        <v>254</v>
      </c>
      <c r="G122" s="12"/>
      <c r="H122" s="15">
        <v>2775.0</v>
      </c>
      <c r="I122" s="3" t="s">
        <v>110</v>
      </c>
      <c r="J122" s="3" t="s">
        <v>367</v>
      </c>
    </row>
    <row r="123">
      <c r="A123" s="3" t="s">
        <v>27</v>
      </c>
      <c r="B123" s="3">
        <v>3.0</v>
      </c>
      <c r="C123" s="8">
        <v>45352.0</v>
      </c>
      <c r="D123" s="3" t="s">
        <v>21</v>
      </c>
      <c r="E123" s="3" t="s">
        <v>378</v>
      </c>
      <c r="F123" s="3" t="s">
        <v>379</v>
      </c>
      <c r="G123" s="12"/>
      <c r="H123" s="15">
        <v>16331.25</v>
      </c>
      <c r="I123" s="6">
        <v>96100.0</v>
      </c>
      <c r="J123" s="3" t="s">
        <v>381</v>
      </c>
    </row>
    <row r="124">
      <c r="A124" s="3" t="s">
        <v>27</v>
      </c>
      <c r="B124" s="3">
        <v>3.0</v>
      </c>
      <c r="C124" s="8">
        <v>45357.0</v>
      </c>
      <c r="D124" s="3" t="s">
        <v>21</v>
      </c>
      <c r="E124" s="3" t="s">
        <v>382</v>
      </c>
      <c r="F124" s="21" t="s">
        <v>107</v>
      </c>
      <c r="G124" s="12"/>
      <c r="H124" s="15">
        <v>24220.0</v>
      </c>
      <c r="I124" s="3" t="s">
        <v>110</v>
      </c>
    </row>
    <row r="125">
      <c r="A125" s="3" t="s">
        <v>27</v>
      </c>
      <c r="B125" s="3">
        <v>3.0</v>
      </c>
      <c r="C125" s="8">
        <v>45364.0</v>
      </c>
      <c r="D125" s="3" t="s">
        <v>21</v>
      </c>
      <c r="E125" s="3" t="s">
        <v>384</v>
      </c>
      <c r="F125" s="3" t="s">
        <v>254</v>
      </c>
      <c r="G125" s="12"/>
      <c r="H125" s="15">
        <v>2982.0</v>
      </c>
      <c r="I125" s="3" t="s">
        <v>110</v>
      </c>
      <c r="J125" s="3" t="s">
        <v>367</v>
      </c>
    </row>
    <row r="126">
      <c r="A126" s="3" t="s">
        <v>27</v>
      </c>
      <c r="B126" s="3">
        <v>3.0</v>
      </c>
      <c r="C126" s="8">
        <v>45371.0</v>
      </c>
      <c r="D126" s="3" t="s">
        <v>21</v>
      </c>
      <c r="E126" s="3" t="s">
        <v>385</v>
      </c>
      <c r="F126" s="3" t="s">
        <v>254</v>
      </c>
      <c r="G126" s="12"/>
      <c r="H126" s="15">
        <v>2925.0</v>
      </c>
      <c r="I126" s="3" t="s">
        <v>110</v>
      </c>
      <c r="J126" s="3" t="s">
        <v>367</v>
      </c>
    </row>
    <row r="127">
      <c r="A127" s="3" t="s">
        <v>27</v>
      </c>
      <c r="B127" s="3">
        <v>3.0</v>
      </c>
      <c r="C127" s="8">
        <v>45378.0</v>
      </c>
      <c r="D127" s="3" t="s">
        <v>21</v>
      </c>
      <c r="E127" s="3" t="s">
        <v>386</v>
      </c>
      <c r="F127" s="3" t="s">
        <v>254</v>
      </c>
      <c r="G127" s="12"/>
      <c r="H127" s="15">
        <v>2794.5</v>
      </c>
      <c r="I127" s="3" t="s">
        <v>110</v>
      </c>
      <c r="J127" s="3" t="s">
        <v>367</v>
      </c>
    </row>
    <row r="128">
      <c r="A128" s="3" t="s">
        <v>27</v>
      </c>
      <c r="B128" s="3">
        <v>4.0</v>
      </c>
      <c r="C128" s="8">
        <v>45383.0</v>
      </c>
      <c r="D128" s="3" t="s">
        <v>21</v>
      </c>
      <c r="E128" s="3" t="s">
        <v>388</v>
      </c>
      <c r="F128" s="3" t="s">
        <v>254</v>
      </c>
      <c r="G128" s="12"/>
      <c r="H128" s="15">
        <v>1755.0</v>
      </c>
      <c r="I128" s="3" t="s">
        <v>110</v>
      </c>
    </row>
    <row r="129">
      <c r="A129" s="3" t="s">
        <v>27</v>
      </c>
      <c r="B129" s="3">
        <v>4.0</v>
      </c>
      <c r="C129" s="8">
        <v>45383.0</v>
      </c>
      <c r="D129" s="3" t="s">
        <v>21</v>
      </c>
      <c r="E129" s="3">
        <v>1.0112292215E10</v>
      </c>
      <c r="F129" s="3" t="s">
        <v>167</v>
      </c>
      <c r="G129" s="12"/>
      <c r="H129" s="15">
        <v>3767.08</v>
      </c>
      <c r="I129" s="6">
        <v>81000.0</v>
      </c>
      <c r="J129" s="3" t="s">
        <v>389</v>
      </c>
    </row>
    <row r="130">
      <c r="A130" s="3" t="s">
        <v>27</v>
      </c>
      <c r="B130" s="3">
        <v>4.0</v>
      </c>
      <c r="C130" s="8">
        <v>45386.0</v>
      </c>
      <c r="D130" s="3" t="s">
        <v>21</v>
      </c>
      <c r="E130" s="3">
        <v>1.0112302535E10</v>
      </c>
      <c r="F130" s="3" t="s">
        <v>167</v>
      </c>
      <c r="G130" s="12"/>
      <c r="H130" s="15">
        <v>1254.43</v>
      </c>
      <c r="I130" s="6">
        <v>76005.0</v>
      </c>
      <c r="J130" s="3" t="s">
        <v>390</v>
      </c>
    </row>
    <row r="131">
      <c r="A131" s="3" t="s">
        <v>27</v>
      </c>
      <c r="B131" s="3">
        <v>4.0</v>
      </c>
      <c r="C131" s="8">
        <v>45386.0</v>
      </c>
      <c r="D131" s="3" t="s">
        <v>21</v>
      </c>
      <c r="E131" s="3">
        <v>1.0112302536E10</v>
      </c>
      <c r="F131" s="3" t="s">
        <v>167</v>
      </c>
      <c r="G131" s="12"/>
      <c r="H131" s="15">
        <v>9217.78</v>
      </c>
      <c r="I131" s="6">
        <v>76005.0</v>
      </c>
      <c r="J131" s="3" t="s">
        <v>390</v>
      </c>
    </row>
    <row r="132">
      <c r="A132" s="3" t="s">
        <v>27</v>
      </c>
      <c r="B132" s="3">
        <v>4.0</v>
      </c>
      <c r="C132" s="8">
        <v>45387.0</v>
      </c>
      <c r="D132" s="3" t="s">
        <v>20</v>
      </c>
      <c r="E132" s="12"/>
      <c r="F132" s="20" t="s">
        <v>97</v>
      </c>
      <c r="G132" s="3" t="s">
        <v>97</v>
      </c>
      <c r="H132" s="15">
        <v>15000.0</v>
      </c>
      <c r="I132" s="3" t="s">
        <v>99</v>
      </c>
      <c r="J132" s="12"/>
    </row>
    <row r="133">
      <c r="A133" s="3" t="s">
        <v>27</v>
      </c>
      <c r="B133" s="3">
        <v>4.0</v>
      </c>
      <c r="C133" s="8">
        <v>45392.0</v>
      </c>
      <c r="D133" s="3" t="s">
        <v>21</v>
      </c>
      <c r="E133" s="3" t="s">
        <v>392</v>
      </c>
      <c r="F133" s="3" t="s">
        <v>254</v>
      </c>
      <c r="G133" s="12"/>
      <c r="H133" s="15">
        <v>2943.0</v>
      </c>
      <c r="I133" s="3" t="s">
        <v>110</v>
      </c>
    </row>
    <row r="134">
      <c r="A134" s="3" t="s">
        <v>27</v>
      </c>
      <c r="B134" s="3">
        <v>4.0</v>
      </c>
      <c r="C134" s="8">
        <v>45392.0</v>
      </c>
      <c r="D134" s="3" t="s">
        <v>21</v>
      </c>
      <c r="E134" s="3" t="s">
        <v>393</v>
      </c>
      <c r="F134" s="3" t="s">
        <v>394</v>
      </c>
      <c r="G134" s="3" t="s">
        <v>395</v>
      </c>
      <c r="H134" s="15">
        <v>7708.36</v>
      </c>
      <c r="I134" s="6">
        <v>96100.0</v>
      </c>
      <c r="J134" s="3" t="s">
        <v>396</v>
      </c>
    </row>
    <row r="135">
      <c r="A135" s="3" t="s">
        <v>27</v>
      </c>
      <c r="B135" s="3">
        <v>4.0</v>
      </c>
      <c r="C135" s="8">
        <v>45397.0</v>
      </c>
      <c r="D135" s="3" t="s">
        <v>21</v>
      </c>
      <c r="E135" s="6">
        <v>2.9360943E7</v>
      </c>
      <c r="F135" s="3" t="s">
        <v>179</v>
      </c>
      <c r="G135" s="12"/>
      <c r="H135" s="15">
        <v>45781.94</v>
      </c>
      <c r="I135" s="3" t="s">
        <v>110</v>
      </c>
      <c r="J135" s="3" t="s">
        <v>398</v>
      </c>
    </row>
    <row r="136">
      <c r="A136" s="3" t="s">
        <v>27</v>
      </c>
      <c r="B136" s="3">
        <v>4.0</v>
      </c>
      <c r="C136" s="8">
        <v>45399.0</v>
      </c>
      <c r="D136" s="3" t="s">
        <v>21</v>
      </c>
      <c r="E136" s="3" t="s">
        <v>401</v>
      </c>
      <c r="F136" s="3" t="s">
        <v>254</v>
      </c>
      <c r="G136" s="12"/>
      <c r="H136" s="15">
        <v>1603.5</v>
      </c>
      <c r="I136" s="3" t="s">
        <v>110</v>
      </c>
    </row>
    <row r="137">
      <c r="A137" s="3" t="s">
        <v>27</v>
      </c>
      <c r="B137" s="3">
        <v>4.0</v>
      </c>
      <c r="C137" s="8">
        <v>45406.0</v>
      </c>
      <c r="D137" s="3" t="s">
        <v>21</v>
      </c>
      <c r="E137" s="3" t="s">
        <v>402</v>
      </c>
      <c r="F137" s="3" t="s">
        <v>254</v>
      </c>
      <c r="G137" s="12"/>
      <c r="H137" s="15">
        <v>3702.0</v>
      </c>
      <c r="I137" s="3" t="s">
        <v>110</v>
      </c>
    </row>
    <row r="138">
      <c r="A138" s="3" t="s">
        <v>27</v>
      </c>
      <c r="B138" s="3">
        <v>4.0</v>
      </c>
      <c r="C138" s="8">
        <v>45411.0</v>
      </c>
      <c r="D138" s="3" t="s">
        <v>21</v>
      </c>
      <c r="E138" s="3" t="s">
        <v>406</v>
      </c>
      <c r="F138" s="3" t="s">
        <v>254</v>
      </c>
      <c r="G138" s="12"/>
      <c r="H138" s="15">
        <v>3742.5</v>
      </c>
      <c r="I138" s="3" t="s">
        <v>110</v>
      </c>
    </row>
    <row r="139">
      <c r="A139" s="3" t="s">
        <v>27</v>
      </c>
      <c r="B139" s="3">
        <v>4.0</v>
      </c>
      <c r="C139" s="8">
        <v>45400.0</v>
      </c>
      <c r="D139" s="3" t="s">
        <v>409</v>
      </c>
      <c r="E139" s="3">
        <v>1.0020000272863E13</v>
      </c>
      <c r="F139" s="3" t="s">
        <v>179</v>
      </c>
      <c r="G139" s="12"/>
      <c r="H139" s="15">
        <v>51504.68</v>
      </c>
      <c r="I139" s="3" t="s">
        <v>110</v>
      </c>
    </row>
    <row r="140">
      <c r="A140" s="3" t="s">
        <v>27</v>
      </c>
      <c r="B140" s="3">
        <v>4.0</v>
      </c>
      <c r="C140" s="8">
        <v>45400.0</v>
      </c>
      <c r="D140" s="3" t="s">
        <v>409</v>
      </c>
      <c r="E140" s="3">
        <v>1.0020000272864E13</v>
      </c>
      <c r="F140" s="3" t="s">
        <v>179</v>
      </c>
      <c r="G140" s="12"/>
      <c r="H140" s="15">
        <v>9099.16</v>
      </c>
      <c r="I140" s="3" t="s">
        <v>110</v>
      </c>
    </row>
    <row r="141">
      <c r="A141" s="3" t="s">
        <v>27</v>
      </c>
      <c r="B141" s="3">
        <v>4.0</v>
      </c>
      <c r="C141" s="6">
        <v>45412.0</v>
      </c>
      <c r="D141" s="3" t="s">
        <v>21</v>
      </c>
      <c r="E141" s="3" t="s">
        <v>420</v>
      </c>
      <c r="F141" s="3" t="s">
        <v>254</v>
      </c>
      <c r="G141" s="12"/>
      <c r="H141" s="15">
        <v>1350.0</v>
      </c>
      <c r="I141" s="3" t="s">
        <v>110</v>
      </c>
    </row>
    <row r="142">
      <c r="A142" s="3" t="s">
        <v>27</v>
      </c>
      <c r="B142" s="3">
        <v>4.0</v>
      </c>
      <c r="C142" s="8">
        <v>45322.0</v>
      </c>
      <c r="D142" s="3" t="s">
        <v>21</v>
      </c>
      <c r="E142" s="3" t="s">
        <v>424</v>
      </c>
      <c r="F142" s="3" t="s">
        <v>254</v>
      </c>
      <c r="G142" s="12"/>
      <c r="H142" s="15">
        <v>1350.0</v>
      </c>
      <c r="I142" s="3" t="s">
        <v>110</v>
      </c>
    </row>
    <row r="143">
      <c r="A143" s="3" t="s">
        <v>27</v>
      </c>
      <c r="B143" s="3">
        <v>4.0</v>
      </c>
      <c r="C143" s="8">
        <v>45336.0</v>
      </c>
      <c r="D143" s="3" t="s">
        <v>21</v>
      </c>
      <c r="E143" s="3" t="s">
        <v>428</v>
      </c>
      <c r="F143" s="3" t="s">
        <v>254</v>
      </c>
      <c r="G143" s="12"/>
      <c r="H143" s="15">
        <v>4213.5</v>
      </c>
      <c r="I143" s="3" t="s">
        <v>110</v>
      </c>
    </row>
    <row r="144">
      <c r="A144" s="3" t="s">
        <v>27</v>
      </c>
      <c r="B144" s="3">
        <v>4.0</v>
      </c>
      <c r="C144" s="8">
        <v>45343.0</v>
      </c>
      <c r="D144" s="3" t="s">
        <v>21</v>
      </c>
      <c r="E144" s="3" t="s">
        <v>430</v>
      </c>
      <c r="F144" s="3" t="s">
        <v>254</v>
      </c>
      <c r="G144" s="12"/>
      <c r="H144" s="15">
        <v>2775.0</v>
      </c>
      <c r="I144" s="3" t="s">
        <v>110</v>
      </c>
    </row>
    <row r="145">
      <c r="A145" s="3" t="s">
        <v>27</v>
      </c>
      <c r="B145" s="3">
        <v>5.0</v>
      </c>
      <c r="C145" s="8">
        <v>45413.0</v>
      </c>
      <c r="D145" s="3" t="s">
        <v>21</v>
      </c>
      <c r="E145" s="6">
        <v>2.9233463E7</v>
      </c>
      <c r="F145" s="3" t="s">
        <v>179</v>
      </c>
      <c r="G145" s="3" t="s">
        <v>431</v>
      </c>
      <c r="H145" s="15">
        <v>51504.68</v>
      </c>
      <c r="I145" s="3" t="s">
        <v>110</v>
      </c>
      <c r="J145" s="3" t="s">
        <v>432</v>
      </c>
    </row>
    <row r="146">
      <c r="A146" s="3" t="s">
        <v>27</v>
      </c>
      <c r="B146" s="3">
        <v>5.0</v>
      </c>
      <c r="C146" s="8">
        <v>45413.0</v>
      </c>
      <c r="D146" s="3" t="s">
        <v>20</v>
      </c>
      <c r="E146" s="12"/>
      <c r="F146" s="3" t="s">
        <v>284</v>
      </c>
      <c r="G146" s="12"/>
      <c r="H146" s="15">
        <v>19380.0</v>
      </c>
      <c r="I146" s="6">
        <v>55000.0</v>
      </c>
      <c r="J146" s="3" t="s">
        <v>433</v>
      </c>
    </row>
    <row r="147">
      <c r="A147" s="3" t="s">
        <v>27</v>
      </c>
      <c r="B147" s="3">
        <v>5.0</v>
      </c>
      <c r="C147" s="8">
        <v>45413.0</v>
      </c>
      <c r="D147" s="3" t="s">
        <v>20</v>
      </c>
      <c r="E147" s="12"/>
      <c r="F147" s="3" t="s">
        <v>284</v>
      </c>
      <c r="G147" s="12"/>
      <c r="H147" s="15">
        <v>24871.0</v>
      </c>
      <c r="I147" s="6">
        <v>55000.0</v>
      </c>
      <c r="J147" s="3" t="s">
        <v>433</v>
      </c>
    </row>
    <row r="148">
      <c r="A148" s="3" t="s">
        <v>27</v>
      </c>
      <c r="B148" s="3">
        <v>5.0</v>
      </c>
      <c r="C148" s="8">
        <v>45419.0</v>
      </c>
      <c r="D148" s="3" t="s">
        <v>21</v>
      </c>
      <c r="E148" s="3" t="s">
        <v>435</v>
      </c>
      <c r="F148" s="3" t="s">
        <v>262</v>
      </c>
      <c r="G148" s="12"/>
      <c r="H148" s="15">
        <v>1084.18</v>
      </c>
      <c r="I148" s="3" t="s">
        <v>110</v>
      </c>
      <c r="J148" s="3" t="s">
        <v>436</v>
      </c>
    </row>
    <row r="149">
      <c r="A149" s="3" t="s">
        <v>27</v>
      </c>
      <c r="B149" s="3">
        <v>5.0</v>
      </c>
      <c r="C149" s="8">
        <v>45422.0</v>
      </c>
      <c r="D149" s="3" t="s">
        <v>21</v>
      </c>
      <c r="E149" s="3" t="s">
        <v>437</v>
      </c>
      <c r="F149" s="3" t="s">
        <v>254</v>
      </c>
      <c r="G149" s="12"/>
      <c r="H149" s="15">
        <v>1500.0</v>
      </c>
      <c r="I149" s="3" t="s">
        <v>110</v>
      </c>
    </row>
    <row r="150">
      <c r="A150" s="3" t="s">
        <v>27</v>
      </c>
      <c r="B150" s="3">
        <v>5.0</v>
      </c>
      <c r="C150" s="8">
        <v>45427.0</v>
      </c>
      <c r="D150" s="3" t="s">
        <v>21</v>
      </c>
      <c r="E150" s="3" t="s">
        <v>439</v>
      </c>
      <c r="F150" s="3" t="s">
        <v>127</v>
      </c>
      <c r="G150" s="12"/>
      <c r="H150" s="15">
        <v>14240.0</v>
      </c>
      <c r="I150" s="3" t="s">
        <v>110</v>
      </c>
      <c r="J150" s="3" t="s">
        <v>440</v>
      </c>
    </row>
    <row r="151">
      <c r="A151" s="3" t="s">
        <v>27</v>
      </c>
      <c r="B151" s="3">
        <v>5.0</v>
      </c>
      <c r="C151" s="8">
        <v>45428.0</v>
      </c>
      <c r="D151" s="3" t="s">
        <v>21</v>
      </c>
      <c r="E151" s="6">
        <v>2.9679694E7</v>
      </c>
      <c r="F151" s="3" t="s">
        <v>179</v>
      </c>
      <c r="G151" s="12"/>
      <c r="H151" s="15">
        <v>68672.91</v>
      </c>
      <c r="I151" s="3" t="s">
        <v>110</v>
      </c>
      <c r="J151" s="3" t="s">
        <v>441</v>
      </c>
    </row>
    <row r="152">
      <c r="A152" s="3" t="s">
        <v>27</v>
      </c>
      <c r="B152" s="3">
        <v>5.0</v>
      </c>
      <c r="C152" s="8">
        <v>45431.0</v>
      </c>
      <c r="D152" s="3" t="s">
        <v>21</v>
      </c>
      <c r="E152" s="3" t="s">
        <v>442</v>
      </c>
      <c r="F152" s="3" t="s">
        <v>132</v>
      </c>
      <c r="G152" s="12"/>
      <c r="H152" s="15">
        <v>17298.71</v>
      </c>
      <c r="I152" s="3" t="s">
        <v>34</v>
      </c>
      <c r="J152" s="3" t="s">
        <v>443</v>
      </c>
    </row>
    <row r="153">
      <c r="A153" s="3" t="s">
        <v>27</v>
      </c>
      <c r="B153" s="3">
        <v>5.0</v>
      </c>
      <c r="C153" s="8">
        <v>45431.0</v>
      </c>
      <c r="D153" s="3" t="s">
        <v>20</v>
      </c>
      <c r="E153" s="12"/>
      <c r="F153" s="3" t="s">
        <v>280</v>
      </c>
      <c r="G153" s="12"/>
      <c r="H153" s="15">
        <v>1469.81</v>
      </c>
      <c r="I153" s="3" t="s">
        <v>34</v>
      </c>
      <c r="J153" s="3" t="s">
        <v>444</v>
      </c>
    </row>
    <row r="154">
      <c r="A154" s="3" t="s">
        <v>27</v>
      </c>
      <c r="B154" s="3">
        <v>5.0</v>
      </c>
      <c r="C154" s="8">
        <v>45435.0</v>
      </c>
      <c r="D154" s="3" t="s">
        <v>21</v>
      </c>
      <c r="E154" s="3" t="s">
        <v>445</v>
      </c>
      <c r="F154" s="3" t="s">
        <v>254</v>
      </c>
      <c r="G154" s="12"/>
      <c r="H154" s="15">
        <v>2730.0</v>
      </c>
      <c r="I154" s="3" t="s">
        <v>110</v>
      </c>
    </row>
    <row r="155">
      <c r="A155" s="3" t="s">
        <v>27</v>
      </c>
      <c r="B155" s="3">
        <v>5.0</v>
      </c>
      <c r="C155" s="8">
        <v>45442.0</v>
      </c>
      <c r="D155" s="3" t="s">
        <v>21</v>
      </c>
      <c r="E155" s="3" t="s">
        <v>446</v>
      </c>
      <c r="F155" s="3" t="s">
        <v>254</v>
      </c>
      <c r="G155" s="12"/>
      <c r="H155" s="15">
        <v>1200.0</v>
      </c>
      <c r="I155" s="3" t="s">
        <v>110</v>
      </c>
    </row>
    <row r="156">
      <c r="A156" s="3" t="s">
        <v>27</v>
      </c>
      <c r="B156" s="3">
        <v>5.0</v>
      </c>
      <c r="C156" s="8">
        <v>45442.0</v>
      </c>
      <c r="D156" s="3" t="s">
        <v>20</v>
      </c>
      <c r="E156" s="12"/>
      <c r="F156" s="3" t="s">
        <v>284</v>
      </c>
      <c r="G156" s="12"/>
      <c r="H156" s="3">
        <v>476.64</v>
      </c>
      <c r="I156" s="6">
        <v>55000.0</v>
      </c>
      <c r="J156" s="3" t="s">
        <v>433</v>
      </c>
    </row>
    <row r="157">
      <c r="A157" s="3" t="s">
        <v>27</v>
      </c>
      <c r="B157" s="3">
        <v>6.0</v>
      </c>
      <c r="C157" s="8">
        <v>45444.0</v>
      </c>
      <c r="D157" s="3" t="s">
        <v>21</v>
      </c>
      <c r="E157" s="3" t="s">
        <v>447</v>
      </c>
      <c r="F157" s="3" t="s">
        <v>254</v>
      </c>
      <c r="G157" s="12"/>
      <c r="H157" s="15">
        <v>1290.0</v>
      </c>
      <c r="I157" s="3" t="s">
        <v>110</v>
      </c>
      <c r="J157" s="3" t="s">
        <v>448</v>
      </c>
    </row>
    <row r="158">
      <c r="A158" s="3" t="s">
        <v>27</v>
      </c>
      <c r="B158" s="3">
        <v>6.0</v>
      </c>
      <c r="C158" s="8">
        <v>45446.0</v>
      </c>
      <c r="D158" s="3" t="s">
        <v>20</v>
      </c>
      <c r="E158" s="12"/>
      <c r="F158" s="3" t="s">
        <v>291</v>
      </c>
      <c r="G158" s="3" t="s">
        <v>291</v>
      </c>
      <c r="H158" s="15">
        <v>9358.2</v>
      </c>
      <c r="I158" s="3" t="s">
        <v>110</v>
      </c>
      <c r="J158" s="3" t="s">
        <v>449</v>
      </c>
    </row>
    <row r="159">
      <c r="A159" s="3" t="s">
        <v>27</v>
      </c>
      <c r="B159" s="3">
        <v>6.0</v>
      </c>
      <c r="C159" s="8">
        <v>45446.0</v>
      </c>
      <c r="D159" s="3" t="s">
        <v>20</v>
      </c>
      <c r="E159" s="12"/>
      <c r="F159" s="3" t="s">
        <v>284</v>
      </c>
      <c r="G159" s="3" t="s">
        <v>284</v>
      </c>
      <c r="H159" s="15">
        <v>8075.0</v>
      </c>
      <c r="I159" s="3" t="s">
        <v>110</v>
      </c>
      <c r="J159" s="3" t="s">
        <v>449</v>
      </c>
    </row>
    <row r="160">
      <c r="A160" s="3" t="s">
        <v>27</v>
      </c>
      <c r="B160" s="3">
        <v>6.0</v>
      </c>
      <c r="C160" s="8">
        <v>45447.0</v>
      </c>
      <c r="D160" s="3" t="s">
        <v>20</v>
      </c>
      <c r="E160" s="12"/>
      <c r="F160" s="3" t="s">
        <v>416</v>
      </c>
      <c r="G160" s="3" t="s">
        <v>450</v>
      </c>
      <c r="H160" s="15">
        <v>11971.7</v>
      </c>
      <c r="I160" s="6">
        <v>96100.0</v>
      </c>
      <c r="J160" s="12"/>
    </row>
    <row r="161">
      <c r="A161" s="3" t="s">
        <v>27</v>
      </c>
      <c r="B161" s="3">
        <v>6.0</v>
      </c>
      <c r="C161" s="8">
        <v>45447.0</v>
      </c>
      <c r="D161" s="3" t="s">
        <v>20</v>
      </c>
      <c r="E161" s="12"/>
      <c r="F161" s="3" t="s">
        <v>451</v>
      </c>
      <c r="G161" s="3" t="s">
        <v>451</v>
      </c>
      <c r="H161" s="15">
        <v>17637.75</v>
      </c>
      <c r="I161" s="6">
        <v>96100.0</v>
      </c>
      <c r="J161" s="3" t="s">
        <v>452</v>
      </c>
    </row>
    <row r="162">
      <c r="A162" s="3" t="s">
        <v>27</v>
      </c>
      <c r="B162" s="3">
        <v>6.0</v>
      </c>
      <c r="C162" s="8">
        <v>45455.0</v>
      </c>
      <c r="D162" s="3" t="s">
        <v>21</v>
      </c>
      <c r="E162" s="3" t="s">
        <v>453</v>
      </c>
      <c r="F162" s="3" t="s">
        <v>254</v>
      </c>
      <c r="G162" s="12"/>
      <c r="H162" s="15">
        <v>2250.0</v>
      </c>
      <c r="I162" s="3" t="s">
        <v>110</v>
      </c>
      <c r="J162" s="3" t="s">
        <v>448</v>
      </c>
    </row>
    <row r="163">
      <c r="A163" s="3" t="s">
        <v>27</v>
      </c>
      <c r="B163" s="3">
        <v>6.0</v>
      </c>
      <c r="C163" s="8">
        <v>45455.0</v>
      </c>
      <c r="D163" s="3" t="s">
        <v>21</v>
      </c>
      <c r="E163" s="3" t="s">
        <v>454</v>
      </c>
      <c r="F163" s="3" t="s">
        <v>455</v>
      </c>
      <c r="G163" s="12"/>
      <c r="H163" s="15">
        <v>10887.5</v>
      </c>
      <c r="I163" s="6">
        <v>96100.0</v>
      </c>
      <c r="J163" s="3" t="s">
        <v>456</v>
      </c>
    </row>
    <row r="164">
      <c r="A164" s="3" t="s">
        <v>27</v>
      </c>
      <c r="B164" s="3">
        <v>6.0</v>
      </c>
      <c r="C164" s="8">
        <v>45458.0</v>
      </c>
      <c r="D164" s="3" t="s">
        <v>20</v>
      </c>
      <c r="E164" s="12"/>
      <c r="F164" s="3" t="s">
        <v>284</v>
      </c>
      <c r="G164" s="3" t="s">
        <v>284</v>
      </c>
      <c r="H164" s="15">
        <v>9690.0</v>
      </c>
      <c r="I164" s="3" t="s">
        <v>110</v>
      </c>
      <c r="J164" s="3" t="s">
        <v>449</v>
      </c>
    </row>
    <row r="165">
      <c r="A165" s="3" t="s">
        <v>27</v>
      </c>
      <c r="B165" s="3">
        <v>6.0</v>
      </c>
      <c r="C165" s="8">
        <v>45462.0</v>
      </c>
      <c r="D165" s="3" t="s">
        <v>21</v>
      </c>
      <c r="E165" s="3" t="s">
        <v>458</v>
      </c>
      <c r="F165" s="3" t="s">
        <v>254</v>
      </c>
      <c r="G165" s="12"/>
      <c r="H165" s="15">
        <v>2325.0</v>
      </c>
      <c r="I165" s="3" t="s">
        <v>110</v>
      </c>
      <c r="J165" s="3" t="s">
        <v>448</v>
      </c>
    </row>
    <row r="166">
      <c r="A166" s="3" t="s">
        <v>27</v>
      </c>
      <c r="B166" s="3">
        <v>6.0</v>
      </c>
      <c r="C166" s="8">
        <v>45469.0</v>
      </c>
      <c r="D166" s="3" t="s">
        <v>21</v>
      </c>
      <c r="E166" s="3" t="s">
        <v>461</v>
      </c>
      <c r="F166" s="3" t="s">
        <v>254</v>
      </c>
      <c r="G166" s="12"/>
      <c r="H166" s="15">
        <v>2265.0</v>
      </c>
      <c r="I166" s="3" t="s">
        <v>110</v>
      </c>
      <c r="J166" s="3" t="s">
        <v>448</v>
      </c>
    </row>
    <row r="167">
      <c r="A167" s="3" t="s">
        <v>27</v>
      </c>
      <c r="B167" s="3">
        <v>6.0</v>
      </c>
      <c r="C167" s="8">
        <v>45470.0</v>
      </c>
      <c r="D167" s="3" t="s">
        <v>20</v>
      </c>
      <c r="E167" s="12"/>
      <c r="F167" s="3" t="s">
        <v>462</v>
      </c>
      <c r="G167" s="3" t="s">
        <v>462</v>
      </c>
      <c r="H167" s="15">
        <v>5400.0</v>
      </c>
      <c r="I167" s="6">
        <v>96100.0</v>
      </c>
      <c r="J167" s="12"/>
    </row>
    <row r="168">
      <c r="A168" s="3" t="s">
        <v>27</v>
      </c>
      <c r="B168" s="3">
        <v>6.0</v>
      </c>
      <c r="C168" s="8">
        <v>45471.0</v>
      </c>
      <c r="D168" s="3" t="s">
        <v>21</v>
      </c>
      <c r="E168" s="3" t="s">
        <v>464</v>
      </c>
      <c r="F168" s="21" t="s">
        <v>107</v>
      </c>
      <c r="G168" s="12"/>
      <c r="H168" s="15">
        <v>2640.0</v>
      </c>
      <c r="I168" s="3" t="s">
        <v>110</v>
      </c>
      <c r="J168" s="3" t="s">
        <v>466</v>
      </c>
    </row>
    <row r="169">
      <c r="A169" s="3" t="s">
        <v>27</v>
      </c>
      <c r="B169" s="3">
        <v>6.0</v>
      </c>
      <c r="C169" s="8">
        <v>45471.0</v>
      </c>
      <c r="D169" s="3" t="s">
        <v>20</v>
      </c>
      <c r="E169" s="12"/>
      <c r="F169" s="20" t="s">
        <v>97</v>
      </c>
      <c r="G169" s="3" t="s">
        <v>97</v>
      </c>
      <c r="H169" s="15">
        <v>15000.0</v>
      </c>
      <c r="I169" s="3" t="s">
        <v>99</v>
      </c>
      <c r="J169" s="12"/>
    </row>
    <row r="170">
      <c r="A170" s="3" t="s">
        <v>27</v>
      </c>
      <c r="B170" s="3">
        <v>6.0</v>
      </c>
      <c r="C170" s="8">
        <v>45473.0</v>
      </c>
      <c r="D170" s="3" t="s">
        <v>21</v>
      </c>
      <c r="E170" s="3" t="s">
        <v>467</v>
      </c>
      <c r="F170" s="3" t="s">
        <v>254</v>
      </c>
      <c r="G170" s="12"/>
      <c r="H170" s="15">
        <v>2250.0</v>
      </c>
      <c r="I170" s="3" t="s">
        <v>110</v>
      </c>
      <c r="J170" s="3" t="s">
        <v>448</v>
      </c>
    </row>
    <row r="171">
      <c r="A171" s="3" t="s">
        <v>27</v>
      </c>
      <c r="B171" s="3">
        <v>6.0</v>
      </c>
      <c r="C171" s="8">
        <v>45467.0</v>
      </c>
      <c r="D171" s="3" t="s">
        <v>409</v>
      </c>
      <c r="E171" s="3" t="s">
        <v>468</v>
      </c>
      <c r="F171" s="3" t="s">
        <v>132</v>
      </c>
      <c r="G171" s="12"/>
      <c r="H171" s="3">
        <v>237.35</v>
      </c>
      <c r="I171" s="3" t="s">
        <v>34</v>
      </c>
      <c r="J171" s="3" t="s">
        <v>443</v>
      </c>
    </row>
    <row r="172">
      <c r="A172" s="3" t="s">
        <v>27</v>
      </c>
      <c r="B172" s="3">
        <v>6.0</v>
      </c>
      <c r="C172" s="8">
        <v>45444.0</v>
      </c>
      <c r="D172" s="3" t="s">
        <v>21</v>
      </c>
      <c r="E172" s="6">
        <v>2.8967818E7</v>
      </c>
      <c r="F172" s="3" t="s">
        <v>179</v>
      </c>
      <c r="G172" s="3" t="s">
        <v>470</v>
      </c>
      <c r="H172" s="15">
        <v>21600.0</v>
      </c>
      <c r="I172" s="6">
        <v>55000.0</v>
      </c>
      <c r="J172" s="3" t="s">
        <v>471</v>
      </c>
    </row>
    <row r="173">
      <c r="A173" s="3" t="s">
        <v>27</v>
      </c>
      <c r="B173" s="3">
        <v>6.0</v>
      </c>
      <c r="C173" s="8">
        <v>45444.0</v>
      </c>
      <c r="D173" s="3" t="s">
        <v>21</v>
      </c>
      <c r="E173" s="6">
        <v>2.9233477E7</v>
      </c>
      <c r="F173" s="3" t="s">
        <v>179</v>
      </c>
      <c r="G173" s="12"/>
      <c r="H173" s="15">
        <v>3062.11</v>
      </c>
      <c r="I173" s="6">
        <v>55000.0</v>
      </c>
      <c r="J173" s="3" t="s">
        <v>432</v>
      </c>
    </row>
    <row r="174">
      <c r="A174" s="3" t="s">
        <v>27</v>
      </c>
      <c r="B174" s="3">
        <v>6.0</v>
      </c>
      <c r="C174" s="8">
        <v>45444.0</v>
      </c>
      <c r="D174" s="3" t="s">
        <v>21</v>
      </c>
      <c r="E174" s="6">
        <v>2.8283244E7</v>
      </c>
      <c r="F174" s="3" t="s">
        <v>179</v>
      </c>
      <c r="G174" s="12"/>
      <c r="H174" s="15">
        <v>3062.11</v>
      </c>
      <c r="I174" s="6">
        <v>55000.0</v>
      </c>
      <c r="J174" s="3" t="s">
        <v>473</v>
      </c>
    </row>
    <row r="175">
      <c r="A175" s="3" t="s">
        <v>27</v>
      </c>
      <c r="B175" s="3">
        <v>6.0</v>
      </c>
      <c r="C175" s="8">
        <v>45444.0</v>
      </c>
      <c r="D175" s="3" t="s">
        <v>21</v>
      </c>
      <c r="E175" s="6">
        <v>2.924501E7</v>
      </c>
      <c r="F175" s="3" t="s">
        <v>179</v>
      </c>
      <c r="G175" s="12"/>
      <c r="H175" s="15">
        <v>2000.0</v>
      </c>
      <c r="I175" s="6">
        <v>55000.0</v>
      </c>
      <c r="J175" s="3" t="s">
        <v>475</v>
      </c>
    </row>
    <row r="176">
      <c r="A176" s="3" t="s">
        <v>27</v>
      </c>
      <c r="B176" s="3">
        <v>6.0</v>
      </c>
      <c r="C176" s="8">
        <v>45444.0</v>
      </c>
      <c r="D176" s="3" t="s">
        <v>21</v>
      </c>
      <c r="E176" s="6">
        <v>2.8478507E7</v>
      </c>
      <c r="F176" s="3" t="s">
        <v>179</v>
      </c>
      <c r="G176" s="12"/>
      <c r="H176" s="15">
        <v>2000.0</v>
      </c>
      <c r="I176" s="6">
        <v>55000.0</v>
      </c>
      <c r="J176" s="3" t="s">
        <v>475</v>
      </c>
    </row>
    <row r="177">
      <c r="A177" s="3" t="s">
        <v>27</v>
      </c>
      <c r="B177" s="3">
        <v>6.0</v>
      </c>
      <c r="C177" s="8">
        <v>45444.0</v>
      </c>
      <c r="D177" s="3" t="s">
        <v>21</v>
      </c>
      <c r="E177" s="6">
        <v>2.9434331E7</v>
      </c>
      <c r="F177" s="3" t="s">
        <v>179</v>
      </c>
      <c r="G177" s="3" t="s">
        <v>476</v>
      </c>
      <c r="H177" s="15">
        <v>56700.0</v>
      </c>
      <c r="I177" s="6">
        <v>55000.0</v>
      </c>
      <c r="J177" s="3" t="s">
        <v>475</v>
      </c>
    </row>
    <row r="178">
      <c r="A178" s="3" t="s">
        <v>27</v>
      </c>
      <c r="B178" s="3">
        <v>6.0</v>
      </c>
      <c r="C178" s="8">
        <v>45444.0</v>
      </c>
      <c r="D178" s="3" t="s">
        <v>21</v>
      </c>
      <c r="E178" s="6">
        <v>2.8123106E7</v>
      </c>
      <c r="F178" s="3" t="s">
        <v>179</v>
      </c>
      <c r="G178" s="12"/>
      <c r="H178" s="15">
        <v>1061.53</v>
      </c>
      <c r="I178" s="6">
        <v>55000.0</v>
      </c>
      <c r="J178" s="3" t="s">
        <v>473</v>
      </c>
    </row>
    <row r="179">
      <c r="A179" s="3" t="s">
        <v>27</v>
      </c>
      <c r="B179" s="3">
        <v>6.0</v>
      </c>
      <c r="C179" s="8">
        <v>45465.0</v>
      </c>
      <c r="D179" s="3" t="s">
        <v>20</v>
      </c>
      <c r="E179" s="12"/>
      <c r="F179" s="3" t="s">
        <v>195</v>
      </c>
      <c r="G179" s="12"/>
      <c r="H179" s="15">
        <v>11119.96</v>
      </c>
      <c r="I179" s="6">
        <v>96100.0</v>
      </c>
      <c r="J179" s="3" t="s">
        <v>475</v>
      </c>
    </row>
    <row r="180">
      <c r="A180" s="3" t="s">
        <v>27</v>
      </c>
      <c r="B180" s="3">
        <v>7.0</v>
      </c>
      <c r="C180" s="8">
        <v>45474.0</v>
      </c>
      <c r="D180" s="3" t="s">
        <v>21</v>
      </c>
      <c r="E180" s="3">
        <v>1.0112391241E10</v>
      </c>
      <c r="F180" s="3" t="s">
        <v>167</v>
      </c>
      <c r="G180" s="3" t="s">
        <v>194</v>
      </c>
      <c r="H180" s="15">
        <v>3767.08</v>
      </c>
      <c r="I180" s="6">
        <v>81000.0</v>
      </c>
      <c r="J180" s="3" t="s">
        <v>478</v>
      </c>
    </row>
    <row r="181">
      <c r="A181" s="3" t="s">
        <v>27</v>
      </c>
      <c r="B181" s="3">
        <v>7.0</v>
      </c>
      <c r="C181" s="8">
        <v>45475.0</v>
      </c>
      <c r="D181" s="3" t="s">
        <v>21</v>
      </c>
      <c r="E181" s="3" t="s">
        <v>480</v>
      </c>
      <c r="F181" s="3" t="s">
        <v>185</v>
      </c>
      <c r="G181" s="12"/>
      <c r="H181" s="15">
        <v>7076.88</v>
      </c>
      <c r="I181" s="6">
        <v>96100.0</v>
      </c>
      <c r="J181" s="3" t="s">
        <v>481</v>
      </c>
    </row>
    <row r="182">
      <c r="A182" s="3" t="s">
        <v>27</v>
      </c>
      <c r="B182" s="3">
        <v>7.0</v>
      </c>
      <c r="C182" s="8">
        <v>45475.0</v>
      </c>
      <c r="D182" s="3" t="s">
        <v>21</v>
      </c>
      <c r="E182" s="6">
        <v>3.0196801E7</v>
      </c>
      <c r="F182" s="3" t="s">
        <v>179</v>
      </c>
      <c r="G182" s="3" t="s">
        <v>431</v>
      </c>
      <c r="H182" s="15">
        <v>3062.11</v>
      </c>
      <c r="I182" s="6">
        <v>55000.0</v>
      </c>
      <c r="J182" s="3" t="s">
        <v>482</v>
      </c>
    </row>
    <row r="183">
      <c r="A183" s="3" t="s">
        <v>27</v>
      </c>
      <c r="B183" s="3">
        <v>7.0</v>
      </c>
      <c r="C183" s="8">
        <v>45476.0</v>
      </c>
      <c r="D183" s="3" t="s">
        <v>21</v>
      </c>
      <c r="E183" s="3">
        <v>1.0112399342E10</v>
      </c>
      <c r="F183" s="3" t="s">
        <v>167</v>
      </c>
      <c r="G183" s="3" t="s">
        <v>320</v>
      </c>
      <c r="H183" s="15">
        <v>1254.43</v>
      </c>
      <c r="I183" s="6">
        <v>76005.0</v>
      </c>
      <c r="J183" s="3" t="s">
        <v>483</v>
      </c>
    </row>
    <row r="184">
      <c r="A184" s="3" t="s">
        <v>27</v>
      </c>
      <c r="B184" s="3">
        <v>7.0</v>
      </c>
      <c r="C184" s="8">
        <v>45476.0</v>
      </c>
      <c r="D184" s="3" t="s">
        <v>21</v>
      </c>
      <c r="E184" s="3">
        <v>1.0112399343E10</v>
      </c>
      <c r="F184" s="3" t="s">
        <v>167</v>
      </c>
      <c r="G184" s="3" t="s">
        <v>320</v>
      </c>
      <c r="H184" s="15">
        <v>9217.78</v>
      </c>
      <c r="I184" s="6">
        <v>76005.0</v>
      </c>
      <c r="J184" s="3" t="s">
        <v>483</v>
      </c>
    </row>
    <row r="185">
      <c r="A185" s="3" t="s">
        <v>27</v>
      </c>
      <c r="B185" s="3">
        <v>7.0</v>
      </c>
      <c r="C185" s="8">
        <v>45477.0</v>
      </c>
      <c r="D185" s="3" t="s">
        <v>21</v>
      </c>
      <c r="E185" s="3">
        <v>1.0112400266E10</v>
      </c>
      <c r="F185" s="3" t="s">
        <v>167</v>
      </c>
      <c r="G185" s="3" t="s">
        <v>194</v>
      </c>
      <c r="H185" s="15">
        <v>3645.59</v>
      </c>
      <c r="I185" s="6">
        <v>81000.0</v>
      </c>
      <c r="J185" s="3" t="s">
        <v>485</v>
      </c>
    </row>
    <row r="186">
      <c r="A186" s="3" t="s">
        <v>27</v>
      </c>
      <c r="B186" s="3">
        <v>7.0</v>
      </c>
      <c r="C186" s="8">
        <v>45483.0</v>
      </c>
      <c r="D186" s="3" t="s">
        <v>21</v>
      </c>
      <c r="E186" s="3" t="s">
        <v>486</v>
      </c>
      <c r="F186" s="3" t="s">
        <v>254</v>
      </c>
      <c r="G186" s="12"/>
      <c r="H186" s="3">
        <v>975.0</v>
      </c>
      <c r="I186" s="3" t="s">
        <v>110</v>
      </c>
      <c r="J186" s="6">
        <v>45475.0</v>
      </c>
    </row>
    <row r="187">
      <c r="A187" s="3" t="s">
        <v>27</v>
      </c>
      <c r="B187" s="3">
        <v>7.0</v>
      </c>
      <c r="C187" s="8">
        <v>45486.0</v>
      </c>
      <c r="D187" s="3" t="s">
        <v>20</v>
      </c>
      <c r="E187" s="12"/>
      <c r="F187" s="3" t="s">
        <v>324</v>
      </c>
      <c r="G187" s="3" t="s">
        <v>324</v>
      </c>
      <c r="H187" s="15">
        <v>12520.63</v>
      </c>
      <c r="I187" s="6">
        <v>96100.0</v>
      </c>
      <c r="J187" s="3" t="s">
        <v>471</v>
      </c>
    </row>
    <row r="188">
      <c r="A188" s="3" t="s">
        <v>27</v>
      </c>
      <c r="B188" s="3">
        <v>7.0</v>
      </c>
      <c r="C188" s="8">
        <v>45489.0</v>
      </c>
      <c r="D188" s="3" t="s">
        <v>21</v>
      </c>
      <c r="E188" s="3" t="s">
        <v>487</v>
      </c>
      <c r="F188" s="3" t="s">
        <v>254</v>
      </c>
      <c r="G188" s="12"/>
      <c r="H188" s="15">
        <v>1500.0</v>
      </c>
      <c r="I188" s="3" t="s">
        <v>110</v>
      </c>
      <c r="J188" s="6">
        <v>45484.0</v>
      </c>
    </row>
    <row r="189">
      <c r="A189" s="3" t="s">
        <v>27</v>
      </c>
      <c r="B189" s="3">
        <v>7.0</v>
      </c>
      <c r="C189" s="8">
        <v>45491.0</v>
      </c>
      <c r="D189" s="3" t="s">
        <v>21</v>
      </c>
      <c r="E189" s="3" t="s">
        <v>488</v>
      </c>
      <c r="F189" s="3" t="s">
        <v>290</v>
      </c>
      <c r="G189" s="12"/>
      <c r="H189" s="15">
        <v>24182.29</v>
      </c>
      <c r="I189" s="6">
        <v>96100.0</v>
      </c>
      <c r="J189" s="3" t="s">
        <v>490</v>
      </c>
    </row>
    <row r="190">
      <c r="A190" s="3" t="s">
        <v>27</v>
      </c>
      <c r="B190" s="3">
        <v>7.0</v>
      </c>
      <c r="C190" s="8">
        <v>45493.0</v>
      </c>
      <c r="D190" s="3" t="s">
        <v>20</v>
      </c>
      <c r="E190" s="12"/>
      <c r="F190" s="3" t="s">
        <v>492</v>
      </c>
      <c r="G190" s="3" t="s">
        <v>492</v>
      </c>
      <c r="H190" s="15">
        <v>8610.65</v>
      </c>
      <c r="I190" s="6">
        <v>96100.0</v>
      </c>
      <c r="J190" s="3" t="s">
        <v>471</v>
      </c>
    </row>
    <row r="191">
      <c r="A191" s="3" t="s">
        <v>27</v>
      </c>
      <c r="B191" s="3">
        <v>7.0</v>
      </c>
      <c r="C191" s="8">
        <v>45496.0</v>
      </c>
      <c r="D191" s="3" t="s">
        <v>21</v>
      </c>
      <c r="E191" s="6">
        <v>3.0550032E7</v>
      </c>
      <c r="F191" s="3" t="s">
        <v>179</v>
      </c>
      <c r="G191" s="3" t="s">
        <v>431</v>
      </c>
      <c r="H191" s="15">
        <v>2192.48</v>
      </c>
      <c r="I191" s="6">
        <v>55000.0</v>
      </c>
      <c r="J191" s="3" t="s">
        <v>493</v>
      </c>
    </row>
    <row r="192">
      <c r="A192" s="3" t="s">
        <v>27</v>
      </c>
      <c r="B192" s="3">
        <v>7.0</v>
      </c>
      <c r="C192" s="8">
        <v>45497.0</v>
      </c>
      <c r="D192" s="3" t="s">
        <v>21</v>
      </c>
      <c r="E192" s="3" t="s">
        <v>494</v>
      </c>
      <c r="F192" s="3" t="s">
        <v>254</v>
      </c>
      <c r="G192" s="12"/>
      <c r="H192" s="15">
        <v>2475.0</v>
      </c>
      <c r="I192" s="3" t="s">
        <v>110</v>
      </c>
      <c r="J192" s="6">
        <v>45488.0</v>
      </c>
    </row>
    <row r="193">
      <c r="A193" s="3" t="s">
        <v>27</v>
      </c>
      <c r="B193" s="3">
        <v>7.0</v>
      </c>
      <c r="C193" s="8">
        <v>45504.0</v>
      </c>
      <c r="D193" s="3" t="s">
        <v>21</v>
      </c>
      <c r="E193" s="3" t="s">
        <v>497</v>
      </c>
      <c r="F193" s="3" t="s">
        <v>254</v>
      </c>
      <c r="G193" s="12"/>
      <c r="H193" s="15">
        <v>2250.0</v>
      </c>
      <c r="I193" s="3" t="s">
        <v>110</v>
      </c>
      <c r="J193" s="6">
        <v>45488.0</v>
      </c>
    </row>
    <row r="194">
      <c r="A194" s="3" t="s">
        <v>27</v>
      </c>
      <c r="B194" s="3">
        <v>7.0</v>
      </c>
      <c r="C194" s="8">
        <v>45504.0</v>
      </c>
      <c r="D194" s="3" t="s">
        <v>21</v>
      </c>
      <c r="E194" s="3" t="s">
        <v>498</v>
      </c>
      <c r="F194" s="3" t="s">
        <v>254</v>
      </c>
      <c r="G194" s="12"/>
      <c r="H194" s="3">
        <v>750.0</v>
      </c>
      <c r="I194" s="3" t="s">
        <v>110</v>
      </c>
      <c r="J194" s="6">
        <v>45503.0</v>
      </c>
    </row>
    <row r="195">
      <c r="A195" s="3" t="s">
        <v>27</v>
      </c>
      <c r="B195" s="3">
        <v>8.0</v>
      </c>
      <c r="C195" s="8">
        <v>45526.0</v>
      </c>
      <c r="D195" s="3" t="s">
        <v>20</v>
      </c>
      <c r="E195" s="12"/>
      <c r="F195" s="12"/>
      <c r="G195" s="3" t="s">
        <v>284</v>
      </c>
      <c r="H195" s="15">
        <v>3553.0</v>
      </c>
      <c r="I195" s="3" t="s">
        <v>110</v>
      </c>
      <c r="J195" s="3" t="s">
        <v>499</v>
      </c>
    </row>
    <row r="196">
      <c r="A196" s="3" t="s">
        <v>27</v>
      </c>
      <c r="B196" s="3">
        <v>8.0</v>
      </c>
      <c r="C196" s="8">
        <v>45526.0</v>
      </c>
      <c r="D196" s="3" t="s">
        <v>20</v>
      </c>
      <c r="E196" s="12"/>
      <c r="F196" s="12"/>
      <c r="G196" s="3" t="s">
        <v>284</v>
      </c>
      <c r="H196" s="15">
        <v>9690.0</v>
      </c>
      <c r="I196" s="3" t="s">
        <v>110</v>
      </c>
      <c r="J196" s="3" t="s">
        <v>499</v>
      </c>
    </row>
    <row r="197">
      <c r="A197" s="3" t="s">
        <v>27</v>
      </c>
      <c r="B197" s="3">
        <v>8.0</v>
      </c>
      <c r="C197" s="8">
        <v>45526.0</v>
      </c>
      <c r="D197" s="3" t="s">
        <v>20</v>
      </c>
      <c r="E197" s="12"/>
      <c r="F197" s="12"/>
      <c r="G197" s="3" t="s">
        <v>284</v>
      </c>
      <c r="H197" s="15">
        <v>24871.0</v>
      </c>
      <c r="I197" s="3" t="s">
        <v>110</v>
      </c>
      <c r="J197" s="3" t="s">
        <v>499</v>
      </c>
    </row>
    <row r="198">
      <c r="A198" s="3" t="s">
        <v>27</v>
      </c>
      <c r="B198" s="3">
        <v>8.0</v>
      </c>
      <c r="C198" s="8">
        <v>45526.0</v>
      </c>
      <c r="D198" s="3" t="s">
        <v>20</v>
      </c>
      <c r="E198" s="12"/>
      <c r="F198" s="12"/>
      <c r="G198" s="3" t="s">
        <v>284</v>
      </c>
      <c r="H198" s="15">
        <v>24871.0</v>
      </c>
      <c r="I198" s="3" t="s">
        <v>110</v>
      </c>
      <c r="J198" s="3" t="s">
        <v>499</v>
      </c>
    </row>
    <row r="199">
      <c r="A199" s="3" t="s">
        <v>27</v>
      </c>
      <c r="B199" s="3">
        <v>8.0</v>
      </c>
      <c r="C199" s="8">
        <v>45531.0</v>
      </c>
      <c r="D199" s="3" t="s">
        <v>20</v>
      </c>
      <c r="E199" s="12"/>
      <c r="F199" s="12"/>
      <c r="G199" s="3" t="s">
        <v>504</v>
      </c>
      <c r="H199" s="3">
        <v>985.93</v>
      </c>
      <c r="I199" s="6">
        <v>81000.0</v>
      </c>
      <c r="J199" s="3" t="s">
        <v>505</v>
      </c>
    </row>
    <row r="200">
      <c r="A200" s="3" t="s">
        <v>27</v>
      </c>
      <c r="B200" s="3">
        <v>8.0</v>
      </c>
      <c r="C200" s="8">
        <v>45531.0</v>
      </c>
      <c r="D200" s="3" t="s">
        <v>20</v>
      </c>
      <c r="E200" s="12"/>
      <c r="F200" s="12"/>
      <c r="G200" s="3" t="s">
        <v>504</v>
      </c>
      <c r="H200" s="15">
        <v>6803.33</v>
      </c>
      <c r="I200" s="6">
        <v>81000.0</v>
      </c>
      <c r="J200" s="3" t="s">
        <v>478</v>
      </c>
    </row>
    <row r="201">
      <c r="A201" s="3" t="s">
        <v>27</v>
      </c>
      <c r="B201" s="3">
        <v>8.0</v>
      </c>
      <c r="C201" s="6">
        <v>45520.0</v>
      </c>
      <c r="D201" s="3" t="s">
        <v>21</v>
      </c>
      <c r="E201" s="6">
        <v>3.0883945E7</v>
      </c>
      <c r="F201" s="3" t="s">
        <v>179</v>
      </c>
      <c r="G201" s="12"/>
      <c r="H201" s="15">
        <v>68672.91</v>
      </c>
      <c r="I201" s="6">
        <v>55000.0</v>
      </c>
      <c r="J201" s="3" t="s">
        <v>506</v>
      </c>
    </row>
    <row r="202">
      <c r="A202" s="3" t="s">
        <v>27</v>
      </c>
      <c r="B202" s="3">
        <v>8.0</v>
      </c>
      <c r="C202" s="8">
        <v>45535.0</v>
      </c>
      <c r="D202" s="3" t="s">
        <v>21</v>
      </c>
      <c r="E202" s="3" t="s">
        <v>507</v>
      </c>
      <c r="F202" s="3" t="s">
        <v>254</v>
      </c>
      <c r="G202" s="12"/>
      <c r="H202" s="15">
        <v>10112.5</v>
      </c>
      <c r="I202" s="3" t="s">
        <v>110</v>
      </c>
    </row>
    <row r="203">
      <c r="A203" s="3" t="s">
        <v>27</v>
      </c>
      <c r="B203" s="3">
        <v>9.0</v>
      </c>
      <c r="C203" s="8">
        <v>45537.0</v>
      </c>
      <c r="D203" s="3" t="s">
        <v>21</v>
      </c>
      <c r="E203" s="3" t="s">
        <v>509</v>
      </c>
      <c r="F203" s="20" t="s">
        <v>107</v>
      </c>
      <c r="G203" s="12"/>
      <c r="H203" s="15">
        <v>3160.0</v>
      </c>
      <c r="I203" s="3" t="s">
        <v>110</v>
      </c>
      <c r="J203" s="3" t="s">
        <v>511</v>
      </c>
    </row>
    <row r="204">
      <c r="A204" s="3" t="s">
        <v>27</v>
      </c>
      <c r="B204" s="3">
        <v>9.0</v>
      </c>
      <c r="C204" s="8">
        <v>45538.0</v>
      </c>
      <c r="D204" s="3" t="s">
        <v>20</v>
      </c>
      <c r="E204" s="12"/>
      <c r="F204" s="3" t="s">
        <v>513</v>
      </c>
      <c r="G204" s="3" t="s">
        <v>513</v>
      </c>
      <c r="H204" s="15">
        <v>7600.0</v>
      </c>
      <c r="I204" s="6">
        <v>96100.0</v>
      </c>
      <c r="J204" s="3" t="s">
        <v>514</v>
      </c>
    </row>
    <row r="205">
      <c r="A205" s="3" t="s">
        <v>27</v>
      </c>
      <c r="B205" s="3">
        <v>9.0</v>
      </c>
      <c r="C205" s="8">
        <v>45549.0</v>
      </c>
      <c r="D205" s="3" t="s">
        <v>21</v>
      </c>
      <c r="E205" s="3" t="s">
        <v>515</v>
      </c>
      <c r="F205" s="3" t="s">
        <v>79</v>
      </c>
      <c r="G205" s="12"/>
      <c r="H205" s="15">
        <v>39465.22</v>
      </c>
      <c r="I205" s="3" t="s">
        <v>80</v>
      </c>
      <c r="J205" s="3" t="s">
        <v>517</v>
      </c>
    </row>
    <row r="206">
      <c r="A206" s="3" t="s">
        <v>27</v>
      </c>
      <c r="B206" s="3">
        <v>9.0</v>
      </c>
      <c r="C206" s="8">
        <v>45550.0</v>
      </c>
      <c r="D206" s="3" t="s">
        <v>20</v>
      </c>
      <c r="E206" s="12"/>
      <c r="F206" s="3" t="s">
        <v>519</v>
      </c>
      <c r="G206" s="3" t="s">
        <v>519</v>
      </c>
      <c r="H206" s="15">
        <v>14860.23</v>
      </c>
      <c r="I206" s="6">
        <v>81000.0</v>
      </c>
      <c r="J206" s="12"/>
    </row>
    <row r="207">
      <c r="A207" s="3" t="s">
        <v>27</v>
      </c>
      <c r="B207" s="3">
        <v>9.0</v>
      </c>
      <c r="C207" s="8">
        <v>45557.0</v>
      </c>
      <c r="D207" s="3" t="s">
        <v>21</v>
      </c>
      <c r="E207" s="6">
        <v>3.1230162E7</v>
      </c>
      <c r="F207" s="3" t="s">
        <v>179</v>
      </c>
      <c r="G207" s="3" t="s">
        <v>521</v>
      </c>
      <c r="H207" s="15">
        <v>15375.94</v>
      </c>
      <c r="I207" s="6">
        <v>96100.0</v>
      </c>
      <c r="J207" s="12"/>
    </row>
    <row r="208">
      <c r="A208" s="3" t="s">
        <v>27</v>
      </c>
      <c r="B208" s="3">
        <v>9.0</v>
      </c>
      <c r="C208" s="8">
        <v>45558.0</v>
      </c>
      <c r="D208" s="3" t="s">
        <v>21</v>
      </c>
      <c r="E208" s="6">
        <v>3.1234889E7</v>
      </c>
      <c r="F208" s="3" t="s">
        <v>179</v>
      </c>
      <c r="G208" s="3" t="s">
        <v>522</v>
      </c>
      <c r="H208" s="15">
        <v>2192.48</v>
      </c>
      <c r="I208" s="6">
        <v>96100.0</v>
      </c>
      <c r="J208" s="12"/>
    </row>
    <row r="209">
      <c r="A209" s="3" t="s">
        <v>27</v>
      </c>
      <c r="B209" s="3">
        <v>9.0</v>
      </c>
      <c r="C209" s="8">
        <v>45562.0</v>
      </c>
      <c r="D209" s="3" t="s">
        <v>20</v>
      </c>
      <c r="E209" s="12"/>
      <c r="F209" s="20" t="s">
        <v>97</v>
      </c>
      <c r="G209" s="3" t="s">
        <v>97</v>
      </c>
      <c r="H209" s="15">
        <v>15000.0</v>
      </c>
      <c r="I209" s="3" t="s">
        <v>99</v>
      </c>
      <c r="J209" s="12"/>
    </row>
    <row r="210">
      <c r="A210" s="3" t="s">
        <v>27</v>
      </c>
      <c r="B210" s="3">
        <v>9.0</v>
      </c>
      <c r="C210" s="8">
        <v>45564.0</v>
      </c>
      <c r="D210" s="3" t="s">
        <v>20</v>
      </c>
      <c r="E210" s="12"/>
      <c r="F210" s="3" t="s">
        <v>513</v>
      </c>
      <c r="G210" s="3" t="s">
        <v>513</v>
      </c>
      <c r="H210" s="15">
        <v>7600.0</v>
      </c>
      <c r="I210" s="6">
        <v>96100.0</v>
      </c>
      <c r="J210" s="3" t="s">
        <v>514</v>
      </c>
    </row>
    <row r="211">
      <c r="A211" s="3" t="s">
        <v>27</v>
      </c>
      <c r="B211" s="3">
        <v>9.0</v>
      </c>
      <c r="C211" s="8">
        <v>45565.0</v>
      </c>
      <c r="D211" s="3" t="s">
        <v>21</v>
      </c>
      <c r="E211" s="3" t="s">
        <v>524</v>
      </c>
      <c r="F211" s="3" t="s">
        <v>254</v>
      </c>
      <c r="G211" s="12"/>
      <c r="H211" s="3">
        <v>325.0</v>
      </c>
      <c r="I211" s="3" t="s">
        <v>110</v>
      </c>
    </row>
    <row r="212">
      <c r="A212" s="3" t="s">
        <v>27</v>
      </c>
      <c r="B212" s="6">
        <v>10.0</v>
      </c>
      <c r="C212" s="8">
        <v>45566.0</v>
      </c>
      <c r="E212" s="12"/>
      <c r="F212" s="3" t="s">
        <v>337</v>
      </c>
      <c r="G212" s="12"/>
      <c r="H212" s="15">
        <v>11395.29</v>
      </c>
      <c r="I212" s="6">
        <v>96100.0</v>
      </c>
      <c r="J212" s="3" t="s">
        <v>525</v>
      </c>
    </row>
    <row r="213">
      <c r="A213" s="3" t="s">
        <v>27</v>
      </c>
      <c r="B213" s="6">
        <v>10.0</v>
      </c>
      <c r="C213" s="8">
        <v>45567.0</v>
      </c>
      <c r="E213" s="6">
        <v>3.136408E7</v>
      </c>
      <c r="F213" s="3" t="s">
        <v>179</v>
      </c>
      <c r="G213" s="3" t="s">
        <v>431</v>
      </c>
      <c r="H213" s="15">
        <v>3062.11</v>
      </c>
      <c r="I213" s="6">
        <v>55000.0</v>
      </c>
      <c r="J213" s="3" t="s">
        <v>527</v>
      </c>
    </row>
    <row r="214">
      <c r="A214" s="3" t="s">
        <v>27</v>
      </c>
      <c r="B214" s="6">
        <v>10.0</v>
      </c>
      <c r="C214" s="8">
        <v>45568.0</v>
      </c>
      <c r="E214" s="3">
        <v>1.0112494474E10</v>
      </c>
      <c r="F214" s="3" t="s">
        <v>167</v>
      </c>
      <c r="G214" s="3" t="s">
        <v>320</v>
      </c>
      <c r="H214" s="15">
        <v>1254.43</v>
      </c>
      <c r="I214" s="6">
        <v>76005.0</v>
      </c>
      <c r="J214" s="3" t="s">
        <v>529</v>
      </c>
    </row>
    <row r="215">
      <c r="A215" s="3" t="s">
        <v>27</v>
      </c>
      <c r="B215" s="6">
        <v>10.0</v>
      </c>
      <c r="C215" s="8">
        <v>45568.0</v>
      </c>
      <c r="E215" s="3">
        <v>1.0112494475E10</v>
      </c>
      <c r="F215" s="3" t="s">
        <v>167</v>
      </c>
      <c r="G215" s="3" t="s">
        <v>320</v>
      </c>
      <c r="H215" s="15">
        <v>9217.78</v>
      </c>
      <c r="I215" s="6">
        <v>76005.0</v>
      </c>
      <c r="J215" s="3" t="s">
        <v>529</v>
      </c>
    </row>
    <row r="216">
      <c r="A216" s="3" t="s">
        <v>27</v>
      </c>
      <c r="B216" s="6">
        <v>10.0</v>
      </c>
      <c r="C216" s="8">
        <v>45569.0</v>
      </c>
      <c r="E216" s="12"/>
      <c r="F216" s="3" t="s">
        <v>66</v>
      </c>
      <c r="G216" s="12"/>
      <c r="H216" s="15">
        <v>9700.76</v>
      </c>
      <c r="I216" s="6">
        <v>55000.0</v>
      </c>
      <c r="J216" s="3" t="s">
        <v>532</v>
      </c>
    </row>
    <row r="217">
      <c r="A217" s="3" t="s">
        <v>27</v>
      </c>
      <c r="B217" s="6">
        <v>10.0</v>
      </c>
      <c r="C217" s="8">
        <v>45573.0</v>
      </c>
      <c r="E217" s="12"/>
      <c r="F217" s="3" t="s">
        <v>284</v>
      </c>
      <c r="G217" s="12"/>
      <c r="H217" s="15">
        <v>14535.0</v>
      </c>
      <c r="I217" s="6">
        <v>55000.0</v>
      </c>
      <c r="J217" s="3" t="s">
        <v>534</v>
      </c>
    </row>
    <row r="218">
      <c r="A218" s="3" t="s">
        <v>27</v>
      </c>
      <c r="B218" s="6">
        <v>10.0</v>
      </c>
      <c r="C218" s="8">
        <v>45573.0</v>
      </c>
      <c r="E218" s="12"/>
      <c r="F218" s="3" t="s">
        <v>284</v>
      </c>
      <c r="G218" s="12"/>
      <c r="H218" s="15">
        <v>24871.0</v>
      </c>
      <c r="I218" s="6">
        <v>55000.0</v>
      </c>
      <c r="J218" s="3" t="s">
        <v>534</v>
      </c>
    </row>
    <row r="219">
      <c r="A219" s="3" t="s">
        <v>27</v>
      </c>
      <c r="B219" s="6">
        <v>10.0</v>
      </c>
      <c r="C219" s="8">
        <v>45573.0</v>
      </c>
      <c r="E219" s="12"/>
      <c r="F219" s="3" t="s">
        <v>284</v>
      </c>
      <c r="G219" s="12"/>
      <c r="H219" s="15">
        <v>24871.0</v>
      </c>
      <c r="I219" s="6">
        <v>55000.0</v>
      </c>
      <c r="J219" s="3" t="s">
        <v>534</v>
      </c>
    </row>
    <row r="220">
      <c r="A220" s="3" t="s">
        <v>27</v>
      </c>
      <c r="B220" s="6">
        <v>10.0</v>
      </c>
      <c r="C220" s="8">
        <v>45573.0</v>
      </c>
      <c r="E220" s="12"/>
      <c r="F220" s="3" t="s">
        <v>284</v>
      </c>
      <c r="G220" s="12"/>
      <c r="H220" s="15">
        <v>24871.0</v>
      </c>
      <c r="I220" s="6">
        <v>55000.0</v>
      </c>
      <c r="J220" s="3" t="s">
        <v>534</v>
      </c>
    </row>
    <row r="221">
      <c r="A221" s="3" t="s">
        <v>27</v>
      </c>
      <c r="B221" s="6">
        <v>10.0</v>
      </c>
      <c r="C221" s="18">
        <v>45575.0</v>
      </c>
      <c r="E221" s="12"/>
      <c r="F221" s="3" t="s">
        <v>334</v>
      </c>
      <c r="G221" s="12"/>
      <c r="H221" s="15">
        <v>20643.7</v>
      </c>
      <c r="I221" s="3" t="s">
        <v>34</v>
      </c>
      <c r="J221" s="3" t="s">
        <v>536</v>
      </c>
    </row>
    <row r="222">
      <c r="A222" s="3" t="s">
        <v>27</v>
      </c>
      <c r="B222" s="6">
        <v>10.0</v>
      </c>
      <c r="C222" s="18">
        <v>45582.0</v>
      </c>
      <c r="E222" s="3" t="s">
        <v>537</v>
      </c>
      <c r="F222" s="3" t="s">
        <v>257</v>
      </c>
      <c r="G222" s="12"/>
      <c r="H222" s="15">
        <v>22624.23</v>
      </c>
      <c r="I222" s="6">
        <v>55000.0</v>
      </c>
      <c r="J222" s="3" t="s">
        <v>538</v>
      </c>
    </row>
    <row r="223">
      <c r="A223" s="3" t="s">
        <v>27</v>
      </c>
      <c r="B223" s="6">
        <v>10.0</v>
      </c>
      <c r="C223" s="18">
        <v>45586.0</v>
      </c>
      <c r="E223" s="12"/>
      <c r="F223" s="3" t="s">
        <v>268</v>
      </c>
      <c r="H223" s="15">
        <v>17973.86</v>
      </c>
      <c r="I223" s="6">
        <v>55000.0</v>
      </c>
      <c r="J223" s="3" t="s">
        <v>540</v>
      </c>
    </row>
    <row r="224">
      <c r="A224" s="3" t="s">
        <v>27</v>
      </c>
      <c r="B224" s="6">
        <v>10.0</v>
      </c>
      <c r="C224" s="18">
        <v>45586.0</v>
      </c>
      <c r="E224" s="12"/>
      <c r="F224" s="3" t="s">
        <v>284</v>
      </c>
      <c r="G224" s="12"/>
      <c r="H224" s="15">
        <v>24871.0</v>
      </c>
      <c r="I224" s="6">
        <v>55000.0</v>
      </c>
      <c r="J224" s="3" t="s">
        <v>534</v>
      </c>
    </row>
    <row r="225">
      <c r="A225" s="3" t="s">
        <v>27</v>
      </c>
      <c r="B225" s="6">
        <v>10.0</v>
      </c>
      <c r="C225" s="18">
        <v>45588.0</v>
      </c>
      <c r="E225" s="6">
        <v>3.1548754E7</v>
      </c>
      <c r="F225" s="3" t="s">
        <v>179</v>
      </c>
      <c r="G225" s="3" t="s">
        <v>522</v>
      </c>
      <c r="H225" s="15">
        <v>2192.48</v>
      </c>
      <c r="I225" s="6">
        <v>96100.0</v>
      </c>
      <c r="J225" s="3" t="s">
        <v>541</v>
      </c>
    </row>
    <row r="226">
      <c r="A226" s="3" t="s">
        <v>27</v>
      </c>
      <c r="B226" s="6">
        <v>10.0</v>
      </c>
      <c r="C226" s="18">
        <v>45588.0</v>
      </c>
      <c r="E226" s="3">
        <v>1.0112515415E10</v>
      </c>
      <c r="F226" s="3" t="s">
        <v>167</v>
      </c>
      <c r="G226" s="3" t="s">
        <v>194</v>
      </c>
      <c r="H226" s="15">
        <v>2424.26</v>
      </c>
      <c r="I226" s="6">
        <v>81000.0</v>
      </c>
      <c r="J226" s="3" t="s">
        <v>542</v>
      </c>
    </row>
    <row r="227">
      <c r="A227" s="3" t="s">
        <v>27</v>
      </c>
      <c r="B227" s="6">
        <v>10.0</v>
      </c>
      <c r="C227" s="18">
        <v>45594.0</v>
      </c>
      <c r="E227" s="12"/>
      <c r="F227" s="3" t="s">
        <v>513</v>
      </c>
      <c r="G227" s="12"/>
      <c r="H227" s="15">
        <v>7400.0</v>
      </c>
      <c r="I227" s="6">
        <v>96100.0</v>
      </c>
      <c r="J227" s="12"/>
    </row>
    <row r="228">
      <c r="A228" s="3" t="s">
        <v>27</v>
      </c>
      <c r="B228" s="6">
        <v>10.0</v>
      </c>
      <c r="C228" s="18">
        <v>45595.0</v>
      </c>
      <c r="E228" s="6">
        <v>1.548485E7</v>
      </c>
      <c r="F228" s="3" t="s">
        <v>280</v>
      </c>
      <c r="G228" s="12"/>
      <c r="H228" s="15">
        <v>18617.63</v>
      </c>
      <c r="I228" s="6">
        <v>96100.0</v>
      </c>
      <c r="J228" s="3" t="s">
        <v>544</v>
      </c>
    </row>
    <row r="229">
      <c r="A229" s="3" t="s">
        <v>27</v>
      </c>
      <c r="B229" s="6">
        <v>10.0</v>
      </c>
      <c r="C229" s="18">
        <v>45596.0</v>
      </c>
      <c r="D229" s="3" t="s">
        <v>21</v>
      </c>
      <c r="E229" s="3" t="s">
        <v>545</v>
      </c>
      <c r="F229" s="3" t="s">
        <v>254</v>
      </c>
      <c r="G229" s="12"/>
      <c r="H229" s="15">
        <v>4672.5</v>
      </c>
      <c r="I229" s="3" t="s">
        <v>110</v>
      </c>
    </row>
    <row r="230">
      <c r="A230" s="3" t="s">
        <v>27</v>
      </c>
      <c r="B230" s="6">
        <v>11.0</v>
      </c>
      <c r="C230" s="8">
        <v>45601.0</v>
      </c>
      <c r="E230" s="12"/>
      <c r="F230" s="3" t="s">
        <v>307</v>
      </c>
      <c r="G230" s="12"/>
      <c r="H230" s="15">
        <v>5057.52</v>
      </c>
      <c r="I230" s="6">
        <v>96100.0</v>
      </c>
      <c r="J230" s="12"/>
    </row>
    <row r="231">
      <c r="A231" s="3" t="s">
        <v>27</v>
      </c>
      <c r="B231" s="6">
        <v>11.0</v>
      </c>
      <c r="C231" s="8">
        <v>45602.0</v>
      </c>
      <c r="E231" s="6">
        <v>47073.0</v>
      </c>
      <c r="F231" s="3" t="s">
        <v>144</v>
      </c>
      <c r="G231" s="12"/>
      <c r="H231" s="15">
        <v>17515.27</v>
      </c>
      <c r="I231" s="3" t="s">
        <v>146</v>
      </c>
      <c r="J231" s="3" t="s">
        <v>547</v>
      </c>
    </row>
    <row r="232">
      <c r="A232" s="3" t="s">
        <v>27</v>
      </c>
      <c r="B232" s="6">
        <v>11.0</v>
      </c>
      <c r="C232" s="8">
        <v>45604.0</v>
      </c>
      <c r="E232" s="12"/>
      <c r="F232" s="3" t="s">
        <v>105</v>
      </c>
      <c r="G232" s="12"/>
      <c r="H232" s="3">
        <v>525.3</v>
      </c>
      <c r="I232" s="6">
        <v>81500.0</v>
      </c>
      <c r="J232" s="12"/>
    </row>
    <row r="233">
      <c r="A233" s="3" t="s">
        <v>27</v>
      </c>
      <c r="B233" s="6">
        <v>11.0</v>
      </c>
      <c r="C233" s="8">
        <v>45604.0</v>
      </c>
      <c r="E233" s="12"/>
      <c r="F233" s="3" t="s">
        <v>268</v>
      </c>
      <c r="H233" s="15">
        <v>4831.47</v>
      </c>
      <c r="I233" s="6">
        <v>55000.0</v>
      </c>
      <c r="J233" s="3" t="s">
        <v>550</v>
      </c>
    </row>
    <row r="234">
      <c r="A234" s="3" t="s">
        <v>27</v>
      </c>
      <c r="B234" s="6">
        <v>11.0</v>
      </c>
      <c r="C234" s="18">
        <v>45610.0</v>
      </c>
      <c r="E234" s="12"/>
      <c r="F234" s="3" t="s">
        <v>284</v>
      </c>
      <c r="G234" s="12"/>
      <c r="H234" s="15">
        <v>4845.0</v>
      </c>
      <c r="I234" s="6">
        <v>55000.0</v>
      </c>
      <c r="J234" s="3" t="s">
        <v>551</v>
      </c>
    </row>
    <row r="235">
      <c r="A235" s="3" t="s">
        <v>27</v>
      </c>
      <c r="B235" s="6">
        <v>11.0</v>
      </c>
      <c r="C235" s="18">
        <v>45611.0</v>
      </c>
      <c r="E235" s="6">
        <v>3.1801426E7</v>
      </c>
      <c r="F235" s="3" t="s">
        <v>179</v>
      </c>
      <c r="G235" s="3" t="s">
        <v>431</v>
      </c>
      <c r="H235" s="15">
        <v>68672.91</v>
      </c>
      <c r="I235" s="6">
        <v>55000.0</v>
      </c>
      <c r="J235" s="3" t="s">
        <v>552</v>
      </c>
    </row>
    <row r="236">
      <c r="A236" s="3" t="s">
        <v>27</v>
      </c>
      <c r="B236" s="6">
        <v>11.0</v>
      </c>
      <c r="C236" s="18">
        <v>45611.0</v>
      </c>
      <c r="E236" s="12"/>
      <c r="F236" s="3" t="s">
        <v>268</v>
      </c>
      <c r="H236" s="15">
        <v>4720.83</v>
      </c>
      <c r="I236" s="6">
        <v>55000.0</v>
      </c>
      <c r="J236" s="3" t="s">
        <v>553</v>
      </c>
    </row>
    <row r="237">
      <c r="A237" s="3" t="s">
        <v>27</v>
      </c>
      <c r="B237" s="6">
        <v>11.0</v>
      </c>
      <c r="C237" s="18">
        <v>45614.0</v>
      </c>
      <c r="E237" s="12"/>
      <c r="F237" s="3" t="s">
        <v>284</v>
      </c>
      <c r="G237" s="12"/>
      <c r="H237" s="15">
        <v>8075.0</v>
      </c>
      <c r="I237" s="6">
        <v>55000.0</v>
      </c>
      <c r="J237" s="3" t="s">
        <v>554</v>
      </c>
    </row>
    <row r="238">
      <c r="A238" s="3" t="s">
        <v>27</v>
      </c>
      <c r="B238" s="6">
        <v>11.0</v>
      </c>
      <c r="C238" s="18">
        <v>45615.0</v>
      </c>
      <c r="E238" s="12"/>
      <c r="F238" s="3" t="s">
        <v>105</v>
      </c>
      <c r="G238" s="12"/>
      <c r="H238" s="3">
        <v>515.0</v>
      </c>
      <c r="I238" s="6">
        <v>81500.0</v>
      </c>
      <c r="J238" s="12"/>
    </row>
    <row r="239">
      <c r="A239" s="3" t="s">
        <v>27</v>
      </c>
      <c r="B239" s="6">
        <v>11.0</v>
      </c>
      <c r="C239" s="18">
        <v>45616.0</v>
      </c>
      <c r="E239" s="12"/>
      <c r="F239" s="3" t="s">
        <v>307</v>
      </c>
      <c r="G239" s="12"/>
      <c r="H239" s="3">
        <v>280.85</v>
      </c>
      <c r="I239" s="12"/>
      <c r="J239" s="12"/>
    </row>
    <row r="240">
      <c r="A240" s="3" t="s">
        <v>27</v>
      </c>
      <c r="B240" s="6">
        <v>11.0</v>
      </c>
      <c r="C240" s="18">
        <v>45617.0</v>
      </c>
      <c r="E240" s="12"/>
      <c r="F240" s="3" t="s">
        <v>284</v>
      </c>
      <c r="G240" s="12"/>
      <c r="H240" s="15">
        <v>6460.0</v>
      </c>
      <c r="I240" s="6">
        <v>55000.0</v>
      </c>
      <c r="J240" s="3" t="s">
        <v>556</v>
      </c>
    </row>
    <row r="241">
      <c r="A241" s="3" t="s">
        <v>27</v>
      </c>
      <c r="B241" s="6">
        <v>11.0</v>
      </c>
      <c r="C241" s="18">
        <v>45618.0</v>
      </c>
      <c r="E241" s="12"/>
      <c r="F241" s="3" t="s">
        <v>105</v>
      </c>
      <c r="G241" s="12"/>
      <c r="H241" s="15">
        <v>14935.0</v>
      </c>
      <c r="I241" s="6">
        <v>81500.0</v>
      </c>
      <c r="J241" s="12"/>
    </row>
    <row r="242">
      <c r="A242" s="3" t="s">
        <v>27</v>
      </c>
      <c r="B242" s="6">
        <v>11.0</v>
      </c>
      <c r="C242" s="18">
        <v>45618.0</v>
      </c>
      <c r="E242" s="12"/>
      <c r="F242" s="3" t="s">
        <v>311</v>
      </c>
      <c r="G242" s="12"/>
      <c r="H242" s="15">
        <v>19500.0</v>
      </c>
      <c r="I242" s="6">
        <v>96100.0</v>
      </c>
      <c r="J242" s="3" t="s">
        <v>558</v>
      </c>
    </row>
    <row r="243">
      <c r="A243" s="3" t="s">
        <v>27</v>
      </c>
      <c r="B243" s="6">
        <v>11.0</v>
      </c>
      <c r="C243" s="18">
        <v>45619.0</v>
      </c>
      <c r="E243" s="6">
        <v>3.1865271E7</v>
      </c>
      <c r="F243" s="3" t="s">
        <v>179</v>
      </c>
      <c r="G243" s="3" t="s">
        <v>522</v>
      </c>
      <c r="H243" s="15">
        <v>2192.48</v>
      </c>
      <c r="I243" s="6">
        <v>55000.0</v>
      </c>
      <c r="J243" s="3" t="s">
        <v>559</v>
      </c>
    </row>
    <row r="244">
      <c r="A244" s="3" t="s">
        <v>27</v>
      </c>
      <c r="B244" s="6">
        <v>11.0</v>
      </c>
      <c r="C244" s="18">
        <v>45621.0</v>
      </c>
      <c r="E244" s="12"/>
      <c r="F244" s="3" t="s">
        <v>560</v>
      </c>
      <c r="H244" s="15">
        <v>1146.6</v>
      </c>
      <c r="I244" s="6">
        <v>55000.0</v>
      </c>
      <c r="J244" s="3" t="s">
        <v>561</v>
      </c>
    </row>
    <row r="245">
      <c r="A245" s="3" t="s">
        <v>27</v>
      </c>
      <c r="B245" s="6">
        <v>11.0</v>
      </c>
      <c r="C245" s="18">
        <v>45621.0</v>
      </c>
      <c r="E245" s="12"/>
      <c r="F245" s="3" t="s">
        <v>560</v>
      </c>
      <c r="H245" s="15">
        <v>1528.8</v>
      </c>
      <c r="I245" s="6">
        <v>55000.0</v>
      </c>
      <c r="J245" s="3" t="s">
        <v>561</v>
      </c>
    </row>
    <row r="246">
      <c r="A246" s="3" t="s">
        <v>27</v>
      </c>
      <c r="B246" s="6">
        <v>11.0</v>
      </c>
      <c r="C246" s="18">
        <v>45621.0</v>
      </c>
      <c r="E246" s="12"/>
      <c r="F246" s="3" t="s">
        <v>560</v>
      </c>
      <c r="H246" s="15">
        <v>2293.2</v>
      </c>
      <c r="I246" s="6">
        <v>55000.0</v>
      </c>
      <c r="J246" s="3" t="s">
        <v>561</v>
      </c>
    </row>
    <row r="247">
      <c r="A247" s="3" t="s">
        <v>27</v>
      </c>
      <c r="B247" s="6">
        <v>11.0</v>
      </c>
      <c r="C247" s="18">
        <v>45626.0</v>
      </c>
      <c r="D247" s="3" t="s">
        <v>21</v>
      </c>
      <c r="E247" s="3" t="s">
        <v>562</v>
      </c>
      <c r="F247" s="3" t="s">
        <v>254</v>
      </c>
      <c r="G247" s="12"/>
      <c r="H247" s="3">
        <v>487.5</v>
      </c>
      <c r="I247" s="3" t="s">
        <v>110</v>
      </c>
    </row>
    <row r="248">
      <c r="A248" s="3" t="s">
        <v>27</v>
      </c>
      <c r="B248" s="6">
        <v>11.0</v>
      </c>
      <c r="C248" s="18">
        <v>45615.0</v>
      </c>
      <c r="D248" s="3" t="s">
        <v>21</v>
      </c>
      <c r="E248" s="3">
        <v>1.0112544135E10</v>
      </c>
      <c r="F248" s="3" t="s">
        <v>167</v>
      </c>
      <c r="G248" s="3" t="s">
        <v>194</v>
      </c>
      <c r="H248" s="15">
        <v>1818.21</v>
      </c>
      <c r="I248" s="6">
        <v>81000.0</v>
      </c>
      <c r="J248" s="3" t="s">
        <v>563</v>
      </c>
    </row>
    <row r="249">
      <c r="A249" s="3" t="s">
        <v>27</v>
      </c>
      <c r="B249" s="6">
        <v>12.0</v>
      </c>
      <c r="C249" s="18">
        <v>45652.0</v>
      </c>
      <c r="D249" s="3" t="s">
        <v>20</v>
      </c>
      <c r="E249" s="12"/>
      <c r="F249" s="20" t="s">
        <v>97</v>
      </c>
      <c r="G249" s="12"/>
      <c r="H249" s="15">
        <v>15000.0</v>
      </c>
      <c r="I249" s="3" t="s">
        <v>99</v>
      </c>
      <c r="J249" s="12"/>
    </row>
    <row r="250">
      <c r="A250" s="3" t="s">
        <v>27</v>
      </c>
      <c r="B250" s="6">
        <v>1.0</v>
      </c>
      <c r="C250" s="8">
        <v>45658.0</v>
      </c>
      <c r="D250" s="3" t="s">
        <v>21</v>
      </c>
      <c r="E250" s="6">
        <v>3.1544464E7</v>
      </c>
      <c r="F250" s="3" t="s">
        <v>179</v>
      </c>
      <c r="G250" s="3" t="s">
        <v>463</v>
      </c>
      <c r="H250" s="15">
        <v>2000.0</v>
      </c>
      <c r="I250" s="6">
        <v>55000.0</v>
      </c>
      <c r="J250" s="3" t="s">
        <v>565</v>
      </c>
    </row>
    <row r="251">
      <c r="A251" s="3" t="s">
        <v>27</v>
      </c>
      <c r="B251" s="6">
        <v>1.0</v>
      </c>
      <c r="C251" s="8">
        <v>45660.0</v>
      </c>
      <c r="D251" s="3" t="s">
        <v>20</v>
      </c>
      <c r="E251" s="12"/>
      <c r="F251" s="3" t="s">
        <v>567</v>
      </c>
      <c r="G251" s="3" t="s">
        <v>567</v>
      </c>
      <c r="H251" s="15">
        <v>11650.4</v>
      </c>
      <c r="I251" s="6">
        <v>55000.0</v>
      </c>
      <c r="J251" s="12"/>
    </row>
    <row r="252">
      <c r="A252" s="3" t="s">
        <v>27</v>
      </c>
      <c r="B252" s="6">
        <v>1.0</v>
      </c>
      <c r="C252" s="8">
        <v>45662.0</v>
      </c>
      <c r="D252" s="3" t="s">
        <v>21</v>
      </c>
      <c r="E252" s="3" t="s">
        <v>568</v>
      </c>
      <c r="F252" s="3" t="s">
        <v>262</v>
      </c>
      <c r="G252" s="12"/>
      <c r="H252" s="15">
        <v>62058.75</v>
      </c>
      <c r="I252" s="3" t="s">
        <v>110</v>
      </c>
      <c r="J252" s="3" t="s">
        <v>569</v>
      </c>
    </row>
    <row r="253">
      <c r="A253" s="3" t="s">
        <v>27</v>
      </c>
      <c r="B253" s="6">
        <v>1.0</v>
      </c>
      <c r="C253" s="8">
        <v>45674.0</v>
      </c>
      <c r="D253" s="3" t="s">
        <v>21</v>
      </c>
      <c r="E253" s="3" t="s">
        <v>570</v>
      </c>
      <c r="F253" s="3" t="s">
        <v>262</v>
      </c>
      <c r="G253" s="12"/>
      <c r="H253" s="15">
        <v>1580.32</v>
      </c>
      <c r="I253" s="3" t="s">
        <v>110</v>
      </c>
      <c r="J253" s="3" t="s">
        <v>569</v>
      </c>
    </row>
    <row r="254">
      <c r="A254" s="3" t="s">
        <v>27</v>
      </c>
      <c r="B254" s="6">
        <v>1.0</v>
      </c>
      <c r="C254" s="8">
        <v>45680.0</v>
      </c>
      <c r="D254" s="3" t="s">
        <v>21</v>
      </c>
      <c r="E254" s="6">
        <v>3.2513878E7</v>
      </c>
      <c r="F254" s="3" t="s">
        <v>179</v>
      </c>
      <c r="G254" s="3" t="s">
        <v>571</v>
      </c>
      <c r="H254" s="15">
        <v>2345.95</v>
      </c>
      <c r="I254" s="6">
        <v>96100.0</v>
      </c>
      <c r="J254" s="3" t="s">
        <v>573</v>
      </c>
    </row>
    <row r="255">
      <c r="A255" s="3" t="s">
        <v>27</v>
      </c>
      <c r="B255" s="6">
        <v>1.0</v>
      </c>
      <c r="C255" s="8">
        <v>45685.0</v>
      </c>
      <c r="D255" s="3" t="s">
        <v>21</v>
      </c>
      <c r="E255" s="3" t="s">
        <v>574</v>
      </c>
      <c r="F255" s="3" t="s">
        <v>262</v>
      </c>
      <c r="G255" s="12"/>
      <c r="H255" s="15">
        <v>1530.84</v>
      </c>
      <c r="I255" s="3" t="s">
        <v>110</v>
      </c>
      <c r="J255" s="3" t="s">
        <v>569</v>
      </c>
    </row>
    <row r="256">
      <c r="A256" s="3" t="s">
        <v>27</v>
      </c>
      <c r="B256" s="6">
        <v>1.0</v>
      </c>
      <c r="C256" s="8">
        <v>45687.0</v>
      </c>
      <c r="D256" s="3" t="s">
        <v>20</v>
      </c>
      <c r="E256" s="12"/>
      <c r="F256" s="3" t="s">
        <v>576</v>
      </c>
      <c r="G256" s="3" t="s">
        <v>576</v>
      </c>
      <c r="H256" s="15">
        <v>7400.0</v>
      </c>
      <c r="I256" s="6">
        <v>96100.0</v>
      </c>
      <c r="J256" s="12"/>
    </row>
    <row r="257">
      <c r="A257" s="3" t="s">
        <v>27</v>
      </c>
      <c r="B257" s="6">
        <v>1.0</v>
      </c>
      <c r="C257" s="8">
        <v>45688.0</v>
      </c>
      <c r="D257" s="3" t="s">
        <v>21</v>
      </c>
      <c r="E257" s="3" t="s">
        <v>578</v>
      </c>
      <c r="F257" s="3" t="s">
        <v>254</v>
      </c>
      <c r="G257" s="12"/>
      <c r="H257" s="15">
        <v>7938.75</v>
      </c>
      <c r="I257" s="6">
        <v>55000.0</v>
      </c>
      <c r="J257" s="12"/>
    </row>
    <row r="258">
      <c r="A258" s="3" t="s">
        <v>27</v>
      </c>
      <c r="B258" s="6">
        <v>2.0</v>
      </c>
      <c r="C258" s="8">
        <v>45695.0</v>
      </c>
      <c r="D258" s="3" t="s">
        <v>20</v>
      </c>
      <c r="E258" s="12"/>
      <c r="F258" s="20" t="s">
        <v>240</v>
      </c>
      <c r="G258" s="3" t="s">
        <v>580</v>
      </c>
      <c r="H258" s="15">
        <v>6803.33</v>
      </c>
      <c r="I258" s="6">
        <v>81500.0</v>
      </c>
      <c r="J258" s="12"/>
    </row>
    <row r="259">
      <c r="A259" s="3" t="s">
        <v>27</v>
      </c>
      <c r="B259" s="6">
        <v>2.0</v>
      </c>
      <c r="C259" s="8">
        <v>45701.0</v>
      </c>
      <c r="D259" s="3" t="s">
        <v>21</v>
      </c>
      <c r="E259" s="6">
        <v>3.2769366E7</v>
      </c>
      <c r="F259" s="3" t="s">
        <v>179</v>
      </c>
      <c r="G259" s="12"/>
      <c r="H259" s="15">
        <v>68672.91</v>
      </c>
      <c r="I259" s="6">
        <v>55000.0</v>
      </c>
      <c r="J259" s="3" t="s">
        <v>581</v>
      </c>
    </row>
    <row r="260">
      <c r="A260" s="3" t="s">
        <v>27</v>
      </c>
      <c r="B260" s="6">
        <v>2.0</v>
      </c>
      <c r="C260" s="8">
        <v>45706.0</v>
      </c>
      <c r="D260" s="3" t="s">
        <v>21</v>
      </c>
      <c r="E260" s="3">
        <v>1.0112645348E10</v>
      </c>
      <c r="F260" s="3" t="s">
        <v>167</v>
      </c>
      <c r="G260" s="12"/>
      <c r="H260" s="15">
        <v>1818.21</v>
      </c>
      <c r="I260" s="6">
        <v>81000.0</v>
      </c>
      <c r="J260" s="3" t="s">
        <v>582</v>
      </c>
    </row>
    <row r="261">
      <c r="A261" s="3" t="s">
        <v>27</v>
      </c>
      <c r="B261" s="6">
        <v>2.0</v>
      </c>
      <c r="C261" s="8">
        <v>45709.0</v>
      </c>
      <c r="D261" s="3" t="s">
        <v>21</v>
      </c>
      <c r="E261" s="6">
        <v>8.60032967E8</v>
      </c>
      <c r="F261" s="3" t="s">
        <v>33</v>
      </c>
      <c r="G261" s="12"/>
      <c r="H261" s="15">
        <v>40828.13</v>
      </c>
      <c r="I261" s="6">
        <v>96100.0</v>
      </c>
      <c r="J261" s="12"/>
    </row>
    <row r="262">
      <c r="A262" s="3" t="s">
        <v>27</v>
      </c>
      <c r="B262" s="6">
        <v>2.0</v>
      </c>
      <c r="C262" s="8">
        <v>45716.0</v>
      </c>
      <c r="D262" s="3" t="s">
        <v>20</v>
      </c>
      <c r="E262" s="12"/>
      <c r="F262" s="3" t="s">
        <v>583</v>
      </c>
      <c r="G262" s="3" t="s">
        <v>583</v>
      </c>
      <c r="H262" s="15">
        <v>13187.86</v>
      </c>
      <c r="I262" s="6">
        <v>55000.0</v>
      </c>
      <c r="J262" s="3" t="s">
        <v>584</v>
      </c>
    </row>
    <row r="263">
      <c r="A263" s="3" t="s">
        <v>27</v>
      </c>
      <c r="B263" s="6">
        <v>2.0</v>
      </c>
      <c r="C263" s="8">
        <v>45716.0</v>
      </c>
      <c r="D263" s="3" t="s">
        <v>21</v>
      </c>
      <c r="E263" s="3" t="s">
        <v>586</v>
      </c>
      <c r="F263" s="3" t="s">
        <v>254</v>
      </c>
      <c r="G263" s="12"/>
      <c r="H263" s="15">
        <v>12913.65</v>
      </c>
      <c r="I263" s="6">
        <v>55000.0</v>
      </c>
      <c r="J263" s="12"/>
    </row>
    <row r="264">
      <c r="A264" s="3" t="s">
        <v>27</v>
      </c>
      <c r="B264" s="6">
        <v>3.0</v>
      </c>
      <c r="C264" s="8">
        <v>45723.0</v>
      </c>
      <c r="D264" s="3" t="s">
        <v>20</v>
      </c>
      <c r="E264" s="12"/>
      <c r="F264" s="3" t="s">
        <v>587</v>
      </c>
      <c r="G264" s="3" t="s">
        <v>587</v>
      </c>
      <c r="H264" s="15">
        <v>7400.0</v>
      </c>
      <c r="I264" s="6">
        <v>96100.0</v>
      </c>
      <c r="J264" s="12"/>
    </row>
    <row r="265">
      <c r="A265" s="3" t="s">
        <v>27</v>
      </c>
      <c r="B265" s="6">
        <v>3.0</v>
      </c>
      <c r="C265" s="8">
        <v>45723.0</v>
      </c>
      <c r="D265" s="3" t="s">
        <v>20</v>
      </c>
      <c r="E265" s="12"/>
      <c r="F265" s="3" t="s">
        <v>587</v>
      </c>
      <c r="G265" s="3" t="s">
        <v>587</v>
      </c>
      <c r="H265" s="15">
        <v>7400.0</v>
      </c>
      <c r="I265" s="6">
        <v>96100.0</v>
      </c>
      <c r="J265" s="12"/>
    </row>
    <row r="266">
      <c r="A266" s="3" t="s">
        <v>27</v>
      </c>
      <c r="B266" s="6">
        <v>3.0</v>
      </c>
      <c r="C266" s="8">
        <v>45738.0</v>
      </c>
      <c r="D266" s="3" t="s">
        <v>21</v>
      </c>
      <c r="E266" s="3">
        <v>1.12000055006E11</v>
      </c>
      <c r="F266" s="20" t="s">
        <v>240</v>
      </c>
      <c r="G266" s="12"/>
      <c r="H266" s="15">
        <v>6803.33</v>
      </c>
      <c r="I266" s="6">
        <v>81500.0</v>
      </c>
      <c r="J266" s="3" t="s">
        <v>588</v>
      </c>
    </row>
    <row r="267">
      <c r="A267" s="3" t="s">
        <v>27</v>
      </c>
      <c r="B267" s="6">
        <v>3.0</v>
      </c>
      <c r="C267" s="8">
        <v>45739.0</v>
      </c>
      <c r="D267" s="3" t="s">
        <v>21</v>
      </c>
      <c r="E267" s="6">
        <v>3.3167849E7</v>
      </c>
      <c r="F267" s="3" t="s">
        <v>179</v>
      </c>
      <c r="G267" s="3" t="s">
        <v>522</v>
      </c>
      <c r="H267" s="15">
        <v>2345.95</v>
      </c>
      <c r="I267" s="6">
        <v>81000.0</v>
      </c>
      <c r="J267" s="3" t="s">
        <v>589</v>
      </c>
    </row>
    <row r="268">
      <c r="A268" s="3" t="s">
        <v>27</v>
      </c>
      <c r="B268" s="6">
        <v>3.0</v>
      </c>
      <c r="C268" s="8">
        <v>45744.0</v>
      </c>
      <c r="D268" s="3" t="s">
        <v>20</v>
      </c>
      <c r="E268" s="12"/>
      <c r="F268" s="20" t="s">
        <v>590</v>
      </c>
      <c r="G268" s="3" t="s">
        <v>590</v>
      </c>
      <c r="H268" s="15">
        <v>15000.0</v>
      </c>
      <c r="I268" s="3" t="s">
        <v>99</v>
      </c>
      <c r="J268" s="12"/>
    </row>
    <row r="269">
      <c r="A269" s="3" t="s">
        <v>27</v>
      </c>
      <c r="B269" s="6">
        <v>3.0</v>
      </c>
      <c r="C269" s="8">
        <v>45745.0</v>
      </c>
      <c r="D269" s="3" t="s">
        <v>21</v>
      </c>
      <c r="E269" s="3" t="s">
        <v>591</v>
      </c>
      <c r="F269" s="3" t="s">
        <v>318</v>
      </c>
      <c r="G269" s="3" t="s">
        <v>318</v>
      </c>
      <c r="H269" s="15">
        <v>7400.0</v>
      </c>
      <c r="I269" s="6">
        <v>96100.0</v>
      </c>
      <c r="J269" s="6">
        <v>45748.0</v>
      </c>
    </row>
    <row r="270">
      <c r="A270" s="3" t="s">
        <v>27</v>
      </c>
      <c r="B270" s="6">
        <v>3.0</v>
      </c>
      <c r="C270" s="8">
        <v>45747.0</v>
      </c>
      <c r="D270" s="3" t="s">
        <v>21</v>
      </c>
      <c r="E270" s="3" t="s">
        <v>594</v>
      </c>
      <c r="F270" s="3" t="s">
        <v>254</v>
      </c>
      <c r="G270" s="3" t="s">
        <v>254</v>
      </c>
      <c r="H270" s="15">
        <v>11996.8</v>
      </c>
      <c r="I270" s="6">
        <v>55000.0</v>
      </c>
      <c r="J270" s="6">
        <v>45717.0</v>
      </c>
    </row>
    <row r="271">
      <c r="A271" s="3" t="s">
        <v>27</v>
      </c>
      <c r="B271" s="6">
        <v>4.0</v>
      </c>
      <c r="C271" s="8">
        <v>45749.0</v>
      </c>
      <c r="D271" s="3" t="s">
        <v>20</v>
      </c>
      <c r="E271" s="12"/>
      <c r="F271" s="3" t="s">
        <v>268</v>
      </c>
      <c r="G271" s="3" t="s">
        <v>268</v>
      </c>
      <c r="H271" s="15">
        <v>3270.75</v>
      </c>
      <c r="I271" s="6">
        <v>55000.0</v>
      </c>
      <c r="J271" s="3" t="s">
        <v>595</v>
      </c>
    </row>
    <row r="272">
      <c r="A272" s="3" t="s">
        <v>27</v>
      </c>
      <c r="B272" s="6">
        <v>4.0</v>
      </c>
      <c r="C272" s="8">
        <v>45750.0</v>
      </c>
      <c r="D272" s="3" t="s">
        <v>21</v>
      </c>
      <c r="E272" s="3">
        <v>1.0112695786E10</v>
      </c>
      <c r="F272" s="3" t="s">
        <v>167</v>
      </c>
      <c r="G272" s="3" t="s">
        <v>320</v>
      </c>
      <c r="H272" s="15">
        <v>1254.44</v>
      </c>
      <c r="I272" s="6">
        <v>96100.0</v>
      </c>
      <c r="J272" s="3" t="s">
        <v>597</v>
      </c>
    </row>
    <row r="273">
      <c r="A273" s="3" t="s">
        <v>27</v>
      </c>
      <c r="B273" s="6">
        <v>4.0</v>
      </c>
      <c r="C273" s="8">
        <v>45750.0</v>
      </c>
      <c r="D273" s="3" t="s">
        <v>21</v>
      </c>
      <c r="E273" s="3">
        <v>1.0112695787E10</v>
      </c>
      <c r="F273" s="3" t="s">
        <v>167</v>
      </c>
      <c r="G273" s="3" t="s">
        <v>320</v>
      </c>
      <c r="H273" s="15">
        <v>9217.72</v>
      </c>
      <c r="I273" s="6">
        <v>96100.0</v>
      </c>
      <c r="J273" s="3" t="s">
        <v>597</v>
      </c>
    </row>
    <row r="274">
      <c r="A274" s="3" t="s">
        <v>27</v>
      </c>
      <c r="B274" s="6">
        <v>4.0</v>
      </c>
      <c r="C274" s="8">
        <v>45751.0</v>
      </c>
      <c r="D274" s="3" t="s">
        <v>20</v>
      </c>
      <c r="E274" s="12"/>
      <c r="F274" s="3" t="s">
        <v>270</v>
      </c>
      <c r="G274" s="3" t="s">
        <v>270</v>
      </c>
      <c r="H274" s="15">
        <v>3263.69</v>
      </c>
      <c r="I274" s="6">
        <v>55000.0</v>
      </c>
      <c r="J274" s="3" t="s">
        <v>599</v>
      </c>
    </row>
    <row r="275">
      <c r="A275" s="3" t="s">
        <v>27</v>
      </c>
      <c r="B275" s="6">
        <v>4.0</v>
      </c>
      <c r="C275" s="8">
        <v>45751.0</v>
      </c>
      <c r="D275" s="3" t="s">
        <v>20</v>
      </c>
      <c r="E275" s="12"/>
      <c r="F275" s="3" t="s">
        <v>270</v>
      </c>
      <c r="G275" s="3" t="s">
        <v>270</v>
      </c>
      <c r="H275" s="15">
        <v>3263.69</v>
      </c>
      <c r="I275" s="6">
        <v>55000.0</v>
      </c>
      <c r="J275" s="3" t="s">
        <v>599</v>
      </c>
    </row>
    <row r="276">
      <c r="A276" s="3" t="s">
        <v>27</v>
      </c>
      <c r="B276" s="6">
        <v>4.0</v>
      </c>
      <c r="C276" s="8">
        <v>45754.0</v>
      </c>
      <c r="D276" s="3" t="s">
        <v>20</v>
      </c>
      <c r="E276" s="12"/>
      <c r="F276" s="3" t="s">
        <v>275</v>
      </c>
      <c r="G276" s="3" t="s">
        <v>275</v>
      </c>
      <c r="H276" s="15">
        <v>5444.48</v>
      </c>
      <c r="I276" s="6">
        <v>55000.0</v>
      </c>
      <c r="J276" s="3" t="s">
        <v>599</v>
      </c>
    </row>
    <row r="277">
      <c r="A277" s="3" t="s">
        <v>27</v>
      </c>
      <c r="B277" s="6">
        <v>4.0</v>
      </c>
      <c r="C277" s="8">
        <v>45755.0</v>
      </c>
      <c r="D277" s="3" t="s">
        <v>20</v>
      </c>
      <c r="E277" s="12"/>
      <c r="F277" s="3" t="s">
        <v>278</v>
      </c>
      <c r="G277" s="3" t="s">
        <v>278</v>
      </c>
      <c r="H277" s="15">
        <v>17405.0</v>
      </c>
      <c r="I277" s="6">
        <v>55000.0</v>
      </c>
      <c r="J277" s="3" t="s">
        <v>595</v>
      </c>
    </row>
    <row r="278">
      <c r="A278" s="3" t="s">
        <v>27</v>
      </c>
      <c r="B278" s="6">
        <v>4.0</v>
      </c>
      <c r="C278" s="8">
        <v>45758.0</v>
      </c>
      <c r="D278" s="3" t="s">
        <v>20</v>
      </c>
      <c r="E278" s="12"/>
      <c r="F278" s="3" t="s">
        <v>278</v>
      </c>
      <c r="G278" s="3" t="s">
        <v>278</v>
      </c>
      <c r="H278" s="3">
        <v>213.58</v>
      </c>
      <c r="I278" s="6">
        <v>55000.0</v>
      </c>
      <c r="J278" s="3" t="s">
        <v>595</v>
      </c>
    </row>
    <row r="279">
      <c r="A279" s="3" t="s">
        <v>27</v>
      </c>
      <c r="B279" s="6">
        <v>4.0</v>
      </c>
      <c r="C279" s="8">
        <v>45761.0</v>
      </c>
      <c r="D279" s="3" t="s">
        <v>20</v>
      </c>
      <c r="E279" s="12"/>
      <c r="F279" s="3" t="s">
        <v>275</v>
      </c>
      <c r="G279" s="3" t="s">
        <v>275</v>
      </c>
      <c r="H279" s="3">
        <v>929.58</v>
      </c>
      <c r="I279" s="6">
        <v>55000.0</v>
      </c>
      <c r="J279" s="3" t="s">
        <v>599</v>
      </c>
    </row>
    <row r="280">
      <c r="A280" s="3" t="s">
        <v>27</v>
      </c>
      <c r="B280" s="6">
        <v>4.0</v>
      </c>
      <c r="C280" s="8">
        <v>45762.0</v>
      </c>
      <c r="D280" s="3" t="s">
        <v>20</v>
      </c>
      <c r="E280" s="12"/>
      <c r="F280" s="3" t="s">
        <v>270</v>
      </c>
      <c r="G280" s="3" t="s">
        <v>270</v>
      </c>
      <c r="H280" s="15">
        <v>2979.37</v>
      </c>
      <c r="I280" s="6">
        <v>55000.0</v>
      </c>
      <c r="J280" s="3" t="s">
        <v>599</v>
      </c>
    </row>
    <row r="281">
      <c r="A281" s="3" t="s">
        <v>27</v>
      </c>
      <c r="B281" s="6">
        <v>4.0</v>
      </c>
      <c r="C281" s="8">
        <v>45770.0</v>
      </c>
      <c r="D281" s="3" t="s">
        <v>20</v>
      </c>
      <c r="E281" s="12"/>
      <c r="F281" s="3" t="s">
        <v>58</v>
      </c>
      <c r="G281" s="3" t="s">
        <v>522</v>
      </c>
      <c r="H281" s="15">
        <v>2345.95</v>
      </c>
      <c r="I281" s="6">
        <v>96100.0</v>
      </c>
      <c r="J281" s="3" t="s">
        <v>604</v>
      </c>
    </row>
    <row r="282">
      <c r="A282" s="3" t="s">
        <v>27</v>
      </c>
      <c r="B282" s="6">
        <v>4.0</v>
      </c>
      <c r="C282" s="8">
        <v>45776.0</v>
      </c>
      <c r="D282" s="3" t="s">
        <v>21</v>
      </c>
      <c r="E282" s="3" t="s">
        <v>605</v>
      </c>
      <c r="F282" s="3" t="s">
        <v>318</v>
      </c>
      <c r="G282" s="3" t="s">
        <v>318</v>
      </c>
      <c r="H282" s="15">
        <v>7400.0</v>
      </c>
      <c r="I282" s="6">
        <v>96100.0</v>
      </c>
      <c r="J282" s="6">
        <v>45778.0</v>
      </c>
    </row>
    <row r="283">
      <c r="A283" s="3" t="s">
        <v>27</v>
      </c>
      <c r="B283" s="6">
        <v>4.0</v>
      </c>
      <c r="C283" s="8">
        <v>45777.0</v>
      </c>
      <c r="D283" s="3" t="s">
        <v>21</v>
      </c>
      <c r="E283" s="6">
        <v>6.14670759E8</v>
      </c>
      <c r="F283" s="3" t="s">
        <v>280</v>
      </c>
      <c r="G283" s="3" t="s">
        <v>280</v>
      </c>
      <c r="H283" s="15">
        <v>14956.92</v>
      </c>
      <c r="I283" s="6">
        <v>96100.0</v>
      </c>
      <c r="J283" s="3" t="s">
        <v>608</v>
      </c>
    </row>
    <row r="284">
      <c r="A284" s="3" t="s">
        <v>27</v>
      </c>
      <c r="B284" s="6">
        <v>4.0</v>
      </c>
      <c r="C284" s="8">
        <v>45777.0</v>
      </c>
      <c r="D284" s="3" t="s">
        <v>20</v>
      </c>
      <c r="E284" s="12"/>
      <c r="F284" s="3" t="s">
        <v>284</v>
      </c>
      <c r="G284" s="3" t="s">
        <v>284</v>
      </c>
      <c r="H284" s="15">
        <v>24225.0</v>
      </c>
      <c r="I284" s="6">
        <v>55000.0</v>
      </c>
      <c r="J284" s="3" t="s">
        <v>611</v>
      </c>
    </row>
    <row r="285">
      <c r="A285" s="3" t="s">
        <v>27</v>
      </c>
      <c r="B285" s="6">
        <v>4.0</v>
      </c>
      <c r="C285" s="8">
        <v>45777.0</v>
      </c>
      <c r="D285" s="3" t="s">
        <v>20</v>
      </c>
      <c r="E285" s="12"/>
      <c r="F285" s="3" t="s">
        <v>284</v>
      </c>
      <c r="G285" s="3" t="s">
        <v>284</v>
      </c>
      <c r="H285" s="15">
        <v>24225.0</v>
      </c>
      <c r="I285" s="6">
        <v>55000.0</v>
      </c>
      <c r="J285" s="3" t="s">
        <v>611</v>
      </c>
    </row>
    <row r="286">
      <c r="A286" s="3" t="s">
        <v>27</v>
      </c>
      <c r="B286" s="6">
        <v>4.0</v>
      </c>
      <c r="C286" s="8">
        <v>45777.0</v>
      </c>
      <c r="D286" s="3" t="s">
        <v>20</v>
      </c>
      <c r="E286" s="12"/>
      <c r="F286" s="3" t="s">
        <v>284</v>
      </c>
      <c r="G286" s="3" t="s">
        <v>284</v>
      </c>
      <c r="H286" s="15">
        <v>24225.0</v>
      </c>
      <c r="I286" s="6">
        <v>55000.0</v>
      </c>
      <c r="J286" s="3" t="s">
        <v>611</v>
      </c>
    </row>
    <row r="287">
      <c r="A287" s="3" t="s">
        <v>27</v>
      </c>
      <c r="B287" s="6">
        <v>4.0</v>
      </c>
      <c r="C287" s="8">
        <v>45777.0</v>
      </c>
      <c r="D287" s="3" t="s">
        <v>21</v>
      </c>
      <c r="E287" s="3" t="s">
        <v>612</v>
      </c>
      <c r="F287" s="3" t="s">
        <v>254</v>
      </c>
      <c r="G287" s="12"/>
      <c r="H287" s="15">
        <v>4736.15</v>
      </c>
      <c r="I287" s="6">
        <v>55000.0</v>
      </c>
      <c r="J287" s="6">
        <v>45748.0</v>
      </c>
    </row>
    <row r="288">
      <c r="A288" s="3" t="s">
        <v>27</v>
      </c>
      <c r="B288" s="6">
        <v>5.0</v>
      </c>
      <c r="C288" s="8">
        <v>45778.0</v>
      </c>
      <c r="D288" s="3" t="s">
        <v>20</v>
      </c>
      <c r="E288" s="12"/>
      <c r="F288" s="3" t="s">
        <v>278</v>
      </c>
      <c r="G288" s="3" t="s">
        <v>278</v>
      </c>
      <c r="H288" s="15">
        <v>22610.0</v>
      </c>
      <c r="I288" s="6">
        <v>55000.0</v>
      </c>
      <c r="J288" s="3" t="s">
        <v>614</v>
      </c>
    </row>
    <row r="289">
      <c r="A289" s="3" t="s">
        <v>27</v>
      </c>
      <c r="B289" s="6">
        <v>5.0</v>
      </c>
      <c r="C289" s="8">
        <v>45778.0</v>
      </c>
      <c r="D289" s="3" t="s">
        <v>20</v>
      </c>
      <c r="E289" s="12"/>
      <c r="F289" s="3" t="s">
        <v>278</v>
      </c>
      <c r="G289" s="3" t="s">
        <v>278</v>
      </c>
      <c r="H289" s="15">
        <v>24225.0</v>
      </c>
      <c r="I289" s="6">
        <v>55000.0</v>
      </c>
      <c r="J289" s="3" t="s">
        <v>614</v>
      </c>
    </row>
    <row r="290">
      <c r="A290" s="3" t="s">
        <v>27</v>
      </c>
      <c r="B290" s="6">
        <v>5.0</v>
      </c>
      <c r="C290" s="8">
        <v>45778.0</v>
      </c>
      <c r="D290" s="3" t="s">
        <v>20</v>
      </c>
      <c r="E290" s="12"/>
      <c r="F290" s="3" t="s">
        <v>278</v>
      </c>
      <c r="G290" s="3" t="s">
        <v>278</v>
      </c>
      <c r="H290" s="15">
        <v>24225.0</v>
      </c>
      <c r="I290" s="6">
        <v>55000.0</v>
      </c>
      <c r="J290" s="3" t="s">
        <v>614</v>
      </c>
    </row>
    <row r="291">
      <c r="A291" s="3" t="s">
        <v>27</v>
      </c>
      <c r="B291" s="6">
        <v>5.0</v>
      </c>
      <c r="C291" s="8">
        <v>45778.0</v>
      </c>
      <c r="D291" s="3" t="s">
        <v>20</v>
      </c>
      <c r="E291" s="12"/>
      <c r="F291" s="3" t="s">
        <v>278</v>
      </c>
      <c r="G291" s="3" t="s">
        <v>278</v>
      </c>
      <c r="H291" s="15">
        <v>24225.0</v>
      </c>
      <c r="I291" s="6">
        <v>55000.0</v>
      </c>
      <c r="J291" s="3" t="s">
        <v>614</v>
      </c>
    </row>
    <row r="292">
      <c r="A292" s="3" t="s">
        <v>27</v>
      </c>
      <c r="B292" s="6">
        <v>5.0</v>
      </c>
      <c r="C292" s="8">
        <v>45793.0</v>
      </c>
      <c r="D292" s="3" t="s">
        <v>20</v>
      </c>
      <c r="E292" s="12"/>
      <c r="F292" s="3" t="s">
        <v>289</v>
      </c>
      <c r="G292" s="3" t="s">
        <v>289</v>
      </c>
      <c r="H292" s="15">
        <v>15680.0</v>
      </c>
      <c r="I292" s="3" t="s">
        <v>110</v>
      </c>
      <c r="J292" s="3" t="s">
        <v>618</v>
      </c>
    </row>
    <row r="293">
      <c r="A293" s="3" t="s">
        <v>27</v>
      </c>
      <c r="B293" s="6">
        <v>5.0</v>
      </c>
      <c r="C293" s="8">
        <v>45794.0</v>
      </c>
      <c r="D293" s="3" t="s">
        <v>21</v>
      </c>
      <c r="E293" s="3">
        <v>1.0112746907E10</v>
      </c>
      <c r="F293" s="3" t="s">
        <v>167</v>
      </c>
      <c r="G293" s="3" t="s">
        <v>403</v>
      </c>
      <c r="H293" s="15">
        <v>1818.18</v>
      </c>
      <c r="I293" s="6">
        <v>81000.0</v>
      </c>
      <c r="J293" s="3" t="s">
        <v>619</v>
      </c>
    </row>
    <row r="294">
      <c r="A294" s="3" t="s">
        <v>27</v>
      </c>
      <c r="B294" s="6">
        <v>5.0</v>
      </c>
      <c r="C294" s="8">
        <v>45795.0</v>
      </c>
      <c r="D294" s="3" t="s">
        <v>20</v>
      </c>
      <c r="E294" s="12"/>
      <c r="F294" s="12"/>
      <c r="G294" s="3" t="s">
        <v>94</v>
      </c>
      <c r="H294" s="3">
        <v>587.92</v>
      </c>
      <c r="I294" s="3" t="s">
        <v>34</v>
      </c>
      <c r="J294" s="3" t="s">
        <v>620</v>
      </c>
    </row>
    <row r="295">
      <c r="A295" s="3" t="s">
        <v>27</v>
      </c>
      <c r="B295" s="6">
        <v>5.0</v>
      </c>
      <c r="C295" s="8">
        <v>45796.0</v>
      </c>
      <c r="D295" s="3" t="s">
        <v>21</v>
      </c>
      <c r="E295" s="3" t="s">
        <v>621</v>
      </c>
      <c r="F295" s="3" t="s">
        <v>132</v>
      </c>
      <c r="G295" s="12"/>
      <c r="H295" s="15">
        <v>17061.36</v>
      </c>
      <c r="I295" s="3" t="s">
        <v>34</v>
      </c>
      <c r="J295" s="3" t="s">
        <v>623</v>
      </c>
    </row>
    <row r="296">
      <c r="A296" s="3" t="s">
        <v>27</v>
      </c>
      <c r="B296" s="6">
        <v>5.0</v>
      </c>
      <c r="C296" s="8">
        <v>45800.0</v>
      </c>
      <c r="D296" s="3" t="s">
        <v>21</v>
      </c>
      <c r="E296" s="6">
        <v>3.3826118E7</v>
      </c>
      <c r="F296" s="3" t="s">
        <v>179</v>
      </c>
      <c r="G296" s="3" t="s">
        <v>302</v>
      </c>
      <c r="H296" s="15">
        <v>2345.95</v>
      </c>
      <c r="I296" s="6">
        <v>81000.0</v>
      </c>
      <c r="J296" s="3" t="s">
        <v>624</v>
      </c>
    </row>
    <row r="297">
      <c r="A297" s="3" t="s">
        <v>27</v>
      </c>
      <c r="B297" s="6">
        <v>5.0</v>
      </c>
      <c r="C297" s="8">
        <v>45806.0</v>
      </c>
      <c r="D297" s="3" t="s">
        <v>21</v>
      </c>
      <c r="E297" s="3" t="s">
        <v>625</v>
      </c>
      <c r="F297" s="3" t="s">
        <v>318</v>
      </c>
      <c r="G297" s="12"/>
      <c r="H297" s="15">
        <v>3937.5</v>
      </c>
      <c r="I297" s="6">
        <v>96100.0</v>
      </c>
      <c r="J297" s="3" t="s">
        <v>627</v>
      </c>
    </row>
    <row r="298">
      <c r="A298" s="3" t="s">
        <v>27</v>
      </c>
      <c r="B298" s="6">
        <v>5.0</v>
      </c>
      <c r="C298" s="8">
        <v>45808.0</v>
      </c>
      <c r="D298" s="3" t="s">
        <v>21</v>
      </c>
      <c r="E298" s="3" t="s">
        <v>628</v>
      </c>
      <c r="F298" s="3" t="s">
        <v>254</v>
      </c>
      <c r="G298" s="12"/>
      <c r="H298" s="15">
        <v>2109.9</v>
      </c>
      <c r="I298" s="6">
        <v>55000.0</v>
      </c>
      <c r="J298" s="6">
        <v>45778.0</v>
      </c>
    </row>
    <row r="299">
      <c r="A299" s="3" t="s">
        <v>27</v>
      </c>
      <c r="B299" s="6">
        <v>5.0</v>
      </c>
      <c r="C299" s="8">
        <v>45806.0</v>
      </c>
      <c r="D299" s="3" t="s">
        <v>21</v>
      </c>
      <c r="E299" s="6">
        <v>3.3897828E7</v>
      </c>
      <c r="F299" s="3" t="s">
        <v>179</v>
      </c>
      <c r="G299" s="3" t="s">
        <v>630</v>
      </c>
      <c r="H299" s="15">
        <v>72224.95</v>
      </c>
      <c r="I299" s="6">
        <v>55000.0</v>
      </c>
      <c r="J299" s="3" t="s">
        <v>631</v>
      </c>
    </row>
    <row r="300">
      <c r="A300" s="3" t="s">
        <v>27</v>
      </c>
      <c r="B300" s="6">
        <v>5.0</v>
      </c>
      <c r="C300" s="8">
        <v>45807.0</v>
      </c>
      <c r="D300" s="3" t="s">
        <v>21</v>
      </c>
      <c r="E300" s="3" t="s">
        <v>634</v>
      </c>
      <c r="F300" s="3" t="s">
        <v>319</v>
      </c>
      <c r="G300" s="12"/>
      <c r="H300" s="15">
        <v>29057.35</v>
      </c>
      <c r="I300" s="6">
        <v>96100.0</v>
      </c>
      <c r="J300" s="3" t="s">
        <v>635</v>
      </c>
    </row>
    <row r="301">
      <c r="A301" s="3" t="s">
        <v>27</v>
      </c>
      <c r="B301" s="6">
        <v>5.0</v>
      </c>
      <c r="C301" s="8">
        <v>45806.0</v>
      </c>
      <c r="D301" s="3" t="s">
        <v>409</v>
      </c>
      <c r="E301" s="3">
        <v>1.002000036781E13</v>
      </c>
      <c r="F301" s="3" t="s">
        <v>179</v>
      </c>
      <c r="G301" s="3" t="s">
        <v>630</v>
      </c>
      <c r="H301" s="15">
        <v>11445.48</v>
      </c>
      <c r="I301" s="6">
        <v>55000.0</v>
      </c>
      <c r="J301" s="3" t="s">
        <v>636</v>
      </c>
    </row>
    <row r="302">
      <c r="A302" s="3" t="s">
        <v>27</v>
      </c>
      <c r="B302" s="6">
        <v>6.0</v>
      </c>
      <c r="C302" s="8">
        <v>45826.0</v>
      </c>
      <c r="D302" s="3" t="s">
        <v>20</v>
      </c>
      <c r="E302" s="12"/>
      <c r="F302" s="12"/>
      <c r="G302" s="3" t="s">
        <v>637</v>
      </c>
      <c r="H302" s="15">
        <v>92191.0</v>
      </c>
      <c r="I302" s="6">
        <v>55000.0</v>
      </c>
      <c r="J302" s="3" t="s">
        <v>638</v>
      </c>
    </row>
    <row r="303">
      <c r="A303" s="3" t="s">
        <v>27</v>
      </c>
      <c r="B303" s="6">
        <v>6.0</v>
      </c>
      <c r="C303" s="8">
        <v>45830.0</v>
      </c>
      <c r="D303" s="3" t="s">
        <v>20</v>
      </c>
      <c r="E303" s="12"/>
      <c r="F303" s="12"/>
      <c r="G303" s="3" t="s">
        <v>195</v>
      </c>
      <c r="H303" s="15">
        <v>11919.3</v>
      </c>
      <c r="I303" s="3" t="s">
        <v>34</v>
      </c>
      <c r="J303" s="3" t="s">
        <v>639</v>
      </c>
    </row>
    <row r="304">
      <c r="A304" s="3" t="s">
        <v>27</v>
      </c>
      <c r="B304" s="6">
        <v>6.0</v>
      </c>
      <c r="C304" s="8">
        <v>45831.0</v>
      </c>
      <c r="D304" s="3" t="s">
        <v>21</v>
      </c>
      <c r="E304" s="6">
        <v>3.4141625E7</v>
      </c>
      <c r="F304" s="3" t="s">
        <v>179</v>
      </c>
      <c r="G304" s="3" t="s">
        <v>641</v>
      </c>
      <c r="H304" s="15">
        <v>2345.95</v>
      </c>
      <c r="I304" s="6">
        <v>96100.0</v>
      </c>
      <c r="J304" s="3" t="s">
        <v>642</v>
      </c>
    </row>
    <row r="305">
      <c r="A305" s="3" t="s">
        <v>27</v>
      </c>
      <c r="B305" s="6">
        <v>6.0</v>
      </c>
      <c r="C305" s="8">
        <v>45837.0</v>
      </c>
      <c r="D305" s="3" t="s">
        <v>21</v>
      </c>
      <c r="E305" s="3" t="s">
        <v>643</v>
      </c>
      <c r="F305" s="3" t="s">
        <v>318</v>
      </c>
      <c r="G305" s="3" t="s">
        <v>644</v>
      </c>
      <c r="H305" s="15">
        <v>3937.5</v>
      </c>
      <c r="I305" s="6">
        <v>96100.0</v>
      </c>
      <c r="J305" s="3" t="s">
        <v>645</v>
      </c>
    </row>
    <row r="306">
      <c r="A306" s="3" t="s">
        <v>27</v>
      </c>
      <c r="B306" s="6">
        <v>6.0</v>
      </c>
      <c r="C306" s="8">
        <v>45838.0</v>
      </c>
      <c r="D306" s="3" t="s">
        <v>21</v>
      </c>
      <c r="E306" s="6">
        <v>3.2661898E7</v>
      </c>
      <c r="F306" s="3" t="s">
        <v>179</v>
      </c>
      <c r="G306" s="3" t="s">
        <v>426</v>
      </c>
      <c r="H306" s="15">
        <v>2094.47</v>
      </c>
      <c r="I306" s="6">
        <v>96100.0</v>
      </c>
      <c r="J306" s="3" t="s">
        <v>647</v>
      </c>
    </row>
    <row r="307">
      <c r="A307" s="3" t="s">
        <v>27</v>
      </c>
      <c r="B307" s="6">
        <v>6.0</v>
      </c>
      <c r="C307" s="8">
        <v>45838.0</v>
      </c>
      <c r="D307" s="3" t="s">
        <v>21</v>
      </c>
      <c r="E307" s="6">
        <v>3.3300662E7</v>
      </c>
      <c r="F307" s="3" t="s">
        <v>179</v>
      </c>
      <c r="G307" s="3" t="s">
        <v>426</v>
      </c>
      <c r="H307" s="15">
        <v>4286.95</v>
      </c>
      <c r="I307" s="6">
        <v>96100.0</v>
      </c>
      <c r="J307" s="3" t="s">
        <v>648</v>
      </c>
    </row>
    <row r="308">
      <c r="A308" s="3" t="s">
        <v>27</v>
      </c>
      <c r="B308" s="6">
        <v>7.0</v>
      </c>
      <c r="C308" s="8">
        <v>45840.0</v>
      </c>
      <c r="D308" s="3" t="s">
        <v>21</v>
      </c>
      <c r="E308" s="6">
        <v>3.4285508E7</v>
      </c>
      <c r="F308" s="3" t="s">
        <v>179</v>
      </c>
      <c r="G308" s="3" t="s">
        <v>426</v>
      </c>
      <c r="H308" s="15">
        <v>4286.95</v>
      </c>
      <c r="I308" s="6">
        <v>96100.0</v>
      </c>
      <c r="J308" s="3" t="s">
        <v>649</v>
      </c>
    </row>
    <row r="309">
      <c r="A309" s="3" t="s">
        <v>27</v>
      </c>
      <c r="B309" s="6">
        <v>7.0</v>
      </c>
      <c r="C309" s="8">
        <v>45842.0</v>
      </c>
      <c r="D309" s="3" t="s">
        <v>20</v>
      </c>
      <c r="E309" s="12"/>
      <c r="F309" s="3" t="s">
        <v>650</v>
      </c>
      <c r="G309" s="3" t="s">
        <v>651</v>
      </c>
      <c r="H309" s="15">
        <v>12081.04</v>
      </c>
      <c r="I309" s="6">
        <v>76005.0</v>
      </c>
      <c r="J309" s="3" t="s">
        <v>652</v>
      </c>
    </row>
    <row r="310">
      <c r="A310" s="3" t="s">
        <v>27</v>
      </c>
      <c r="B310" s="6">
        <v>7.0</v>
      </c>
      <c r="C310" s="8">
        <v>45845.0</v>
      </c>
      <c r="D310" s="3" t="s">
        <v>21</v>
      </c>
      <c r="E310" s="3" t="s">
        <v>653</v>
      </c>
      <c r="F310" s="3" t="s">
        <v>318</v>
      </c>
      <c r="G310" s="12"/>
      <c r="H310" s="3">
        <v>850.0</v>
      </c>
      <c r="I310" s="6">
        <v>96100.0</v>
      </c>
      <c r="J310" s="12"/>
    </row>
    <row r="311">
      <c r="A311" s="3" t="s">
        <v>27</v>
      </c>
      <c r="B311" s="6">
        <v>7.0</v>
      </c>
      <c r="C311" s="8">
        <v>45846.0</v>
      </c>
      <c r="D311" s="3" t="s">
        <v>20</v>
      </c>
      <c r="E311" s="12"/>
      <c r="F311" s="3" t="s">
        <v>654</v>
      </c>
      <c r="G311" s="3" t="s">
        <v>655</v>
      </c>
      <c r="H311" s="15">
        <v>2192.48</v>
      </c>
      <c r="I311" s="6">
        <v>96100.0</v>
      </c>
      <c r="J311" s="3" t="s">
        <v>656</v>
      </c>
    </row>
    <row r="312">
      <c r="A312" s="3" t="s">
        <v>27</v>
      </c>
      <c r="B312" s="6">
        <v>7.0</v>
      </c>
      <c r="C312" s="8">
        <v>45851.0</v>
      </c>
      <c r="D312" s="3" t="s">
        <v>20</v>
      </c>
      <c r="E312" s="12"/>
      <c r="F312" s="3" t="s">
        <v>324</v>
      </c>
      <c r="G312" s="3" t="s">
        <v>324</v>
      </c>
      <c r="H312" s="15">
        <v>12520.63</v>
      </c>
      <c r="I312" s="6">
        <v>96100.0</v>
      </c>
      <c r="J312" s="3" t="s">
        <v>657</v>
      </c>
    </row>
    <row r="313">
      <c r="A313" s="3" t="s">
        <v>27</v>
      </c>
      <c r="B313" s="6">
        <v>7.0</v>
      </c>
      <c r="C313" s="8">
        <v>45856.0</v>
      </c>
      <c r="D313" s="3" t="s">
        <v>21</v>
      </c>
      <c r="E313" s="3" t="s">
        <v>658</v>
      </c>
      <c r="F313" s="3" t="s">
        <v>290</v>
      </c>
      <c r="G313" s="12"/>
      <c r="H313" s="15">
        <v>25875.04</v>
      </c>
      <c r="I313" s="3" t="s">
        <v>659</v>
      </c>
      <c r="J313" s="3" t="s">
        <v>660</v>
      </c>
    </row>
    <row r="314">
      <c r="A314" s="3" t="s">
        <v>27</v>
      </c>
      <c r="B314" s="6">
        <v>7.0</v>
      </c>
      <c r="C314" s="8">
        <v>45863.0</v>
      </c>
      <c r="D314" s="3" t="s">
        <v>20</v>
      </c>
      <c r="E314" s="12"/>
      <c r="F314" s="20" t="s">
        <v>662</v>
      </c>
      <c r="G314" s="3" t="s">
        <v>663</v>
      </c>
      <c r="H314" s="15">
        <v>15000.0</v>
      </c>
      <c r="I314" s="3" t="s">
        <v>99</v>
      </c>
      <c r="J314" s="3" t="s">
        <v>664</v>
      </c>
    </row>
    <row r="315">
      <c r="A315" s="3" t="s">
        <v>27</v>
      </c>
      <c r="B315" s="6">
        <v>7.0</v>
      </c>
      <c r="C315" s="8">
        <v>45867.0</v>
      </c>
      <c r="D315" s="3" t="s">
        <v>21</v>
      </c>
      <c r="E315" s="3" t="s">
        <v>666</v>
      </c>
      <c r="F315" s="3" t="s">
        <v>318</v>
      </c>
      <c r="G315" s="12"/>
      <c r="H315" s="15">
        <v>3937.5</v>
      </c>
      <c r="I315" s="6">
        <v>96100.0</v>
      </c>
      <c r="J315" s="3" t="s">
        <v>667</v>
      </c>
    </row>
    <row r="316">
      <c r="A316" s="3" t="s">
        <v>27</v>
      </c>
      <c r="B316" s="6">
        <v>7.0</v>
      </c>
      <c r="C316" s="8">
        <v>45867.0</v>
      </c>
      <c r="D316" s="3" t="s">
        <v>20</v>
      </c>
      <c r="E316" s="6">
        <v>1.0112645348E10</v>
      </c>
      <c r="F316" s="52" t="s">
        <v>520</v>
      </c>
      <c r="G316" s="3" t="s">
        <v>669</v>
      </c>
      <c r="H316" s="15">
        <v>1818.21</v>
      </c>
      <c r="I316" s="6">
        <v>81000.0</v>
      </c>
      <c r="J316" s="6">
        <v>45838.0</v>
      </c>
    </row>
    <row r="317">
      <c r="A317" s="3" t="s">
        <v>27</v>
      </c>
      <c r="B317" s="6">
        <v>7.0</v>
      </c>
      <c r="C317" s="8">
        <v>45867.0</v>
      </c>
      <c r="D317" s="3" t="s">
        <v>20</v>
      </c>
      <c r="E317" s="6">
        <v>1.0112695786E10</v>
      </c>
      <c r="F317" s="52" t="s">
        <v>670</v>
      </c>
      <c r="G317" s="3" t="s">
        <v>669</v>
      </c>
      <c r="H317" s="15">
        <v>1254.44</v>
      </c>
      <c r="I317" s="6">
        <v>76005.0</v>
      </c>
      <c r="J317" s="3" t="s">
        <v>671</v>
      </c>
    </row>
    <row r="318">
      <c r="A318" s="3" t="s">
        <v>27</v>
      </c>
      <c r="B318" s="6">
        <v>8.0</v>
      </c>
      <c r="C318" s="8">
        <v>45870.0</v>
      </c>
      <c r="D318" s="3" t="s">
        <v>21</v>
      </c>
      <c r="E318" s="6">
        <v>3.4635507E7</v>
      </c>
      <c r="F318" s="3" t="s">
        <v>179</v>
      </c>
      <c r="G318" s="3" t="s">
        <v>426</v>
      </c>
      <c r="H318" s="15">
        <v>72224.95</v>
      </c>
      <c r="I318" s="6">
        <v>55000.0</v>
      </c>
      <c r="J318" s="3" t="s">
        <v>673</v>
      </c>
    </row>
    <row r="319">
      <c r="A319" s="3" t="s">
        <v>27</v>
      </c>
      <c r="B319" s="6">
        <v>8.0</v>
      </c>
      <c r="C319" s="8">
        <v>45885.0</v>
      </c>
      <c r="D319" s="3" t="s">
        <v>20</v>
      </c>
      <c r="E319" s="12"/>
      <c r="F319" s="12"/>
      <c r="G319" s="3" t="s">
        <v>294</v>
      </c>
      <c r="H319" s="3">
        <v>319.0</v>
      </c>
      <c r="I319" s="6">
        <v>55000.0</v>
      </c>
      <c r="J319" s="3" t="s">
        <v>674</v>
      </c>
    </row>
    <row r="320">
      <c r="A320" s="3" t="s">
        <v>27</v>
      </c>
      <c r="B320" s="6">
        <v>8.0</v>
      </c>
      <c r="C320" s="8">
        <v>45885.0</v>
      </c>
      <c r="D320" s="3" t="s">
        <v>20</v>
      </c>
      <c r="E320" s="12"/>
      <c r="F320" s="12"/>
      <c r="G320" s="3" t="s">
        <v>294</v>
      </c>
      <c r="H320" s="15">
        <v>6380.0</v>
      </c>
      <c r="I320" s="6">
        <v>55000.0</v>
      </c>
      <c r="J320" s="3" t="s">
        <v>674</v>
      </c>
    </row>
    <row r="321">
      <c r="A321" s="3" t="s">
        <v>27</v>
      </c>
      <c r="B321" s="6">
        <v>8.0</v>
      </c>
      <c r="C321" s="8">
        <v>45886.0</v>
      </c>
      <c r="D321" s="3" t="s">
        <v>21</v>
      </c>
      <c r="E321" s="3">
        <v>1.0112849825E10</v>
      </c>
      <c r="F321" s="3" t="s">
        <v>167</v>
      </c>
      <c r="G321" s="3" t="s">
        <v>194</v>
      </c>
      <c r="H321" s="15">
        <v>1506.8</v>
      </c>
      <c r="I321" s="6">
        <v>81000.0</v>
      </c>
      <c r="J321" s="3" t="s">
        <v>676</v>
      </c>
    </row>
    <row r="322">
      <c r="A322" s="3" t="s">
        <v>27</v>
      </c>
      <c r="B322" s="6">
        <v>8.0</v>
      </c>
      <c r="C322" s="8">
        <v>45891.0</v>
      </c>
      <c r="D322" s="3" t="s">
        <v>20</v>
      </c>
      <c r="E322" s="12"/>
      <c r="F322" s="12"/>
      <c r="G322" s="3" t="s">
        <v>297</v>
      </c>
      <c r="H322" s="15">
        <v>12313.07</v>
      </c>
      <c r="I322" s="6">
        <v>55000.0</v>
      </c>
      <c r="J322" s="3" t="s">
        <v>674</v>
      </c>
    </row>
    <row r="323">
      <c r="A323" s="3" t="s">
        <v>27</v>
      </c>
      <c r="B323" s="6">
        <v>8.0</v>
      </c>
      <c r="C323" s="8">
        <v>45898.0</v>
      </c>
      <c r="D323" s="3" t="s">
        <v>21</v>
      </c>
      <c r="E323" s="3" t="s">
        <v>677</v>
      </c>
      <c r="F323" s="3" t="s">
        <v>318</v>
      </c>
      <c r="G323" s="12"/>
      <c r="H323" s="15">
        <v>3937.5</v>
      </c>
      <c r="I323" s="6">
        <v>96100.0</v>
      </c>
      <c r="J323" s="3" t="s">
        <v>679</v>
      </c>
    </row>
    <row r="324">
      <c r="A324" s="3" t="s">
        <v>27</v>
      </c>
      <c r="B324" s="6">
        <v>8.0</v>
      </c>
      <c r="C324" s="8">
        <v>45898.0</v>
      </c>
      <c r="D324" s="3" t="s">
        <v>20</v>
      </c>
      <c r="E324" s="12"/>
      <c r="F324" s="12"/>
      <c r="G324" s="3" t="s">
        <v>294</v>
      </c>
      <c r="H324" s="15">
        <v>14674.0</v>
      </c>
      <c r="I324" s="6">
        <v>55000.0</v>
      </c>
      <c r="J324" s="3" t="s">
        <v>674</v>
      </c>
    </row>
    <row r="325">
      <c r="A325" s="3" t="s">
        <v>27</v>
      </c>
      <c r="B325" s="6">
        <v>9.0</v>
      </c>
      <c r="C325" s="8">
        <v>45905.0</v>
      </c>
      <c r="D325" s="3" t="s">
        <v>21</v>
      </c>
      <c r="E325" s="3">
        <v>1.12000078575E11</v>
      </c>
      <c r="F325" s="20" t="s">
        <v>240</v>
      </c>
      <c r="G325" s="12"/>
      <c r="H325" s="15">
        <v>7279.38</v>
      </c>
      <c r="I325" s="6">
        <v>81500.0</v>
      </c>
      <c r="J325" s="3" t="s">
        <v>682</v>
      </c>
    </row>
    <row r="326">
      <c r="A326" s="3" t="s">
        <v>27</v>
      </c>
      <c r="B326" s="6">
        <v>9.0</v>
      </c>
      <c r="C326" s="8">
        <v>45909.0</v>
      </c>
      <c r="D326" s="3" t="s">
        <v>20</v>
      </c>
      <c r="E326" s="12"/>
      <c r="F326" s="3" t="s">
        <v>167</v>
      </c>
      <c r="G326" s="3" t="s">
        <v>685</v>
      </c>
      <c r="H326" s="15">
        <v>1506.8</v>
      </c>
      <c r="I326" s="6">
        <v>81000.0</v>
      </c>
      <c r="J326" s="3" t="s">
        <v>676</v>
      </c>
    </row>
    <row r="327">
      <c r="A327" s="3" t="s">
        <v>27</v>
      </c>
      <c r="B327" s="6">
        <v>9.0</v>
      </c>
      <c r="C327" s="8">
        <v>45917.0</v>
      </c>
      <c r="D327" s="3" t="s">
        <v>21</v>
      </c>
      <c r="E327" s="3" t="s">
        <v>687</v>
      </c>
      <c r="F327" s="3" t="s">
        <v>79</v>
      </c>
      <c r="G327" s="12"/>
      <c r="H327" s="15">
        <v>31303.22</v>
      </c>
      <c r="I327" s="3" t="s">
        <v>80</v>
      </c>
      <c r="J327" s="3" t="s">
        <v>688</v>
      </c>
    </row>
    <row r="328">
      <c r="A328" s="3" t="s">
        <v>27</v>
      </c>
      <c r="B328" s="6">
        <v>9.0</v>
      </c>
      <c r="C328" s="8">
        <v>45923.0</v>
      </c>
      <c r="D328" s="3" t="s">
        <v>20</v>
      </c>
      <c r="E328" s="12"/>
      <c r="F328" s="3" t="s">
        <v>58</v>
      </c>
      <c r="G328" s="3" t="s">
        <v>641</v>
      </c>
      <c r="H328" s="15">
        <v>2345.95</v>
      </c>
      <c r="I328" s="6">
        <v>81000.0</v>
      </c>
      <c r="J328" s="3" t="s">
        <v>690</v>
      </c>
    </row>
    <row r="329">
      <c r="A329" s="3" t="s">
        <v>27</v>
      </c>
      <c r="B329" s="6">
        <v>9.0</v>
      </c>
      <c r="C329" s="8">
        <v>45925.0</v>
      </c>
      <c r="D329" s="3" t="s">
        <v>20</v>
      </c>
      <c r="E329" s="12"/>
      <c r="F329" s="3" t="s">
        <v>663</v>
      </c>
      <c r="G329" s="3" t="s">
        <v>663</v>
      </c>
      <c r="H329" s="15">
        <v>15000.0</v>
      </c>
      <c r="I329" s="3" t="s">
        <v>99</v>
      </c>
      <c r="J329" s="3" t="s">
        <v>691</v>
      </c>
    </row>
    <row r="330">
      <c r="A330" s="3" t="s">
        <v>27</v>
      </c>
      <c r="B330" s="6">
        <v>9.0</v>
      </c>
      <c r="C330" s="8">
        <v>45929.0</v>
      </c>
      <c r="D330" s="3" t="s">
        <v>21</v>
      </c>
      <c r="E330" s="3" t="s">
        <v>692</v>
      </c>
      <c r="F330" s="3" t="s">
        <v>318</v>
      </c>
      <c r="G330" s="12"/>
      <c r="H330" s="15">
        <v>3937.5</v>
      </c>
      <c r="I330" s="6">
        <v>96100.0</v>
      </c>
      <c r="J330" s="3" t="s">
        <v>693</v>
      </c>
    </row>
    <row r="331">
      <c r="A331" s="3" t="s">
        <v>27</v>
      </c>
      <c r="B331" s="6">
        <v>10.0</v>
      </c>
      <c r="C331" s="8">
        <v>45932.0</v>
      </c>
      <c r="D331" s="3" t="s">
        <v>21</v>
      </c>
      <c r="E331" s="6">
        <v>3.5305134E7</v>
      </c>
      <c r="F331" s="3" t="s">
        <v>179</v>
      </c>
      <c r="G331" s="3" t="s">
        <v>694</v>
      </c>
      <c r="H331" s="15">
        <v>4286.95</v>
      </c>
      <c r="I331" s="6">
        <v>55000.0</v>
      </c>
      <c r="J331" s="3" t="s">
        <v>695</v>
      </c>
    </row>
    <row r="332">
      <c r="A332" s="3" t="s">
        <v>27</v>
      </c>
      <c r="B332" s="6">
        <v>10.0</v>
      </c>
      <c r="C332" s="8">
        <v>45932.0</v>
      </c>
      <c r="D332" s="3" t="s">
        <v>20</v>
      </c>
      <c r="E332" s="12"/>
      <c r="F332" s="12"/>
      <c r="G332" s="3" t="s">
        <v>325</v>
      </c>
      <c r="H332" s="15">
        <v>3587.5</v>
      </c>
      <c r="I332" s="6">
        <v>96100.0</v>
      </c>
      <c r="J332" s="12"/>
    </row>
    <row r="333">
      <c r="A333" s="3" t="s">
        <v>27</v>
      </c>
      <c r="B333" s="6">
        <v>10.0</v>
      </c>
      <c r="C333" s="8">
        <v>45933.0</v>
      </c>
      <c r="D333" s="3" t="s">
        <v>21</v>
      </c>
      <c r="E333" s="6">
        <v>55536.0</v>
      </c>
      <c r="F333" s="3" t="s">
        <v>144</v>
      </c>
      <c r="G333" s="12"/>
      <c r="H333" s="15">
        <v>7706.71</v>
      </c>
      <c r="I333" s="6">
        <v>96100.0</v>
      </c>
      <c r="J333" s="3" t="s">
        <v>696</v>
      </c>
    </row>
    <row r="334">
      <c r="A334" s="3" t="s">
        <v>27</v>
      </c>
      <c r="B334" s="6">
        <v>10.0</v>
      </c>
      <c r="C334" s="8">
        <v>45934.0</v>
      </c>
      <c r="D334" s="3" t="s">
        <v>20</v>
      </c>
      <c r="E334" s="12"/>
      <c r="F334" s="12"/>
      <c r="G334" s="3" t="s">
        <v>66</v>
      </c>
      <c r="H334" s="15">
        <v>5291.33</v>
      </c>
      <c r="I334" s="3" t="s">
        <v>34</v>
      </c>
      <c r="J334" s="12"/>
    </row>
    <row r="335">
      <c r="A335" s="3" t="s">
        <v>27</v>
      </c>
      <c r="B335" s="6">
        <v>10.0</v>
      </c>
      <c r="C335" s="8">
        <v>45934.0</v>
      </c>
      <c r="D335" s="3" t="s">
        <v>20</v>
      </c>
      <c r="E335" s="12"/>
      <c r="F335" s="3" t="s">
        <v>413</v>
      </c>
      <c r="G335" s="3" t="s">
        <v>697</v>
      </c>
      <c r="H335" s="15">
        <v>12081.04</v>
      </c>
      <c r="I335" s="6">
        <v>76005.0</v>
      </c>
      <c r="J335" s="3" t="s">
        <v>699</v>
      </c>
    </row>
    <row r="336">
      <c r="A336" s="3" t="s">
        <v>27</v>
      </c>
      <c r="B336" s="6">
        <v>10.0</v>
      </c>
      <c r="C336" s="8">
        <v>45936.0</v>
      </c>
      <c r="D336" s="3" t="s">
        <v>20</v>
      </c>
      <c r="E336" s="12"/>
      <c r="F336" s="3" t="s">
        <v>520</v>
      </c>
      <c r="G336" s="3" t="s">
        <v>700</v>
      </c>
      <c r="H336" s="15">
        <v>2922.04</v>
      </c>
      <c r="I336" s="6">
        <v>81000.0</v>
      </c>
      <c r="J336" s="3" t="s">
        <v>699</v>
      </c>
    </row>
    <row r="337">
      <c r="A337" s="3" t="s">
        <v>27</v>
      </c>
      <c r="B337" s="6">
        <v>10.0</v>
      </c>
      <c r="C337" s="18">
        <v>45940.0</v>
      </c>
      <c r="D337" s="3" t="s">
        <v>20</v>
      </c>
      <c r="E337" s="12"/>
      <c r="F337" s="12"/>
      <c r="G337" s="3" t="s">
        <v>334</v>
      </c>
      <c r="H337" s="15">
        <v>22088.69</v>
      </c>
      <c r="I337" s="6">
        <v>96100.0</v>
      </c>
      <c r="J337" s="3" t="s">
        <v>701</v>
      </c>
    </row>
    <row r="338">
      <c r="A338" s="3" t="s">
        <v>27</v>
      </c>
      <c r="B338" s="6">
        <v>10.0</v>
      </c>
      <c r="C338" s="18">
        <v>45946.0</v>
      </c>
      <c r="D338" s="3" t="s">
        <v>234</v>
      </c>
      <c r="F338" s="12"/>
      <c r="G338" s="3" t="s">
        <v>334</v>
      </c>
      <c r="H338" s="15">
        <v>6670.99</v>
      </c>
      <c r="I338" s="6">
        <v>96100.0</v>
      </c>
      <c r="J338" s="3" t="s">
        <v>701</v>
      </c>
    </row>
    <row r="339">
      <c r="A339" s="3" t="s">
        <v>27</v>
      </c>
      <c r="B339" s="6">
        <v>10.0</v>
      </c>
      <c r="C339" s="18">
        <v>45945.0</v>
      </c>
      <c r="D339" s="3" t="s">
        <v>20</v>
      </c>
      <c r="E339" s="12"/>
      <c r="F339" s="12"/>
      <c r="G339" s="3" t="s">
        <v>301</v>
      </c>
      <c r="H339" s="15">
        <v>9798.0</v>
      </c>
      <c r="I339" s="6">
        <v>55000.0</v>
      </c>
      <c r="J339" s="3" t="s">
        <v>704</v>
      </c>
    </row>
    <row r="340">
      <c r="A340" s="3" t="s">
        <v>27</v>
      </c>
      <c r="B340" s="6">
        <v>10.0</v>
      </c>
      <c r="C340" s="18">
        <v>45945.0</v>
      </c>
      <c r="D340" s="3" t="s">
        <v>20</v>
      </c>
      <c r="E340" s="12"/>
      <c r="F340" s="12"/>
      <c r="G340" s="3" t="s">
        <v>301</v>
      </c>
      <c r="H340" s="15">
        <v>16588.0</v>
      </c>
      <c r="I340" s="6">
        <v>55000.0</v>
      </c>
      <c r="J340" s="3" t="s">
        <v>704</v>
      </c>
    </row>
    <row r="341">
      <c r="A341" s="3" t="s">
        <v>27</v>
      </c>
      <c r="B341" s="6">
        <v>10.0</v>
      </c>
      <c r="C341" s="18">
        <v>45953.0</v>
      </c>
      <c r="D341" s="3" t="s">
        <v>20</v>
      </c>
      <c r="E341" s="12"/>
      <c r="F341" s="3" t="s">
        <v>522</v>
      </c>
      <c r="G341" s="3" t="s">
        <v>58</v>
      </c>
      <c r="H341" s="15">
        <v>2345.95</v>
      </c>
      <c r="I341" s="6">
        <v>96100.0</v>
      </c>
      <c r="J341" s="3" t="s">
        <v>705</v>
      </c>
    </row>
    <row r="342">
      <c r="A342" s="3" t="s">
        <v>27</v>
      </c>
      <c r="B342" s="6">
        <v>10.0</v>
      </c>
      <c r="C342" s="18">
        <v>45954.0</v>
      </c>
      <c r="D342" s="3" t="s">
        <v>20</v>
      </c>
      <c r="E342" s="12"/>
      <c r="F342" s="12"/>
      <c r="G342" s="3" t="s">
        <v>301</v>
      </c>
      <c r="H342" s="15">
        <v>1917.0</v>
      </c>
      <c r="I342" s="6">
        <v>55000.0</v>
      </c>
      <c r="J342" s="3" t="s">
        <v>704</v>
      </c>
    </row>
    <row r="343">
      <c r="A343" s="3" t="s">
        <v>27</v>
      </c>
      <c r="B343" s="6">
        <v>10.0</v>
      </c>
      <c r="C343" s="18">
        <v>45954.0</v>
      </c>
      <c r="D343" s="3" t="s">
        <v>20</v>
      </c>
      <c r="E343" s="12"/>
      <c r="F343" s="12"/>
      <c r="G343" s="3" t="s">
        <v>301</v>
      </c>
      <c r="H343" s="15">
        <v>3828.0</v>
      </c>
      <c r="I343" s="6">
        <v>55000.0</v>
      </c>
      <c r="J343" s="3" t="s">
        <v>704</v>
      </c>
    </row>
    <row r="344">
      <c r="A344" s="3" t="s">
        <v>27</v>
      </c>
      <c r="B344" s="6">
        <v>10.0</v>
      </c>
      <c r="C344" s="18">
        <v>45957.0</v>
      </c>
      <c r="D344" s="3" t="s">
        <v>21</v>
      </c>
      <c r="E344" s="3" t="s">
        <v>706</v>
      </c>
      <c r="F344" s="20" t="s">
        <v>310</v>
      </c>
      <c r="G344" s="12"/>
      <c r="H344" s="15">
        <v>9000.0</v>
      </c>
      <c r="I344" s="6">
        <v>81000.0</v>
      </c>
      <c r="J344" s="3" t="s">
        <v>707</v>
      </c>
    </row>
    <row r="345">
      <c r="A345" s="3" t="s">
        <v>27</v>
      </c>
      <c r="B345" s="6">
        <v>10.0</v>
      </c>
      <c r="C345" s="18">
        <v>45957.0</v>
      </c>
      <c r="D345" s="3" t="s">
        <v>20</v>
      </c>
      <c r="E345" s="12"/>
      <c r="F345" s="12"/>
      <c r="G345" s="3" t="s">
        <v>337</v>
      </c>
      <c r="H345" s="15">
        <v>9381.62</v>
      </c>
      <c r="I345" s="6">
        <v>96100.0</v>
      </c>
      <c r="J345" s="3" t="s">
        <v>708</v>
      </c>
    </row>
    <row r="346">
      <c r="A346" s="3" t="s">
        <v>27</v>
      </c>
      <c r="B346" s="6">
        <v>10.0</v>
      </c>
      <c r="C346" s="18">
        <v>45958.0</v>
      </c>
      <c r="D346" s="3" t="s">
        <v>20</v>
      </c>
      <c r="E346" s="12"/>
      <c r="F346" s="12"/>
      <c r="G346" s="56" t="s">
        <v>345</v>
      </c>
      <c r="H346" s="15">
        <v>7279.38</v>
      </c>
      <c r="I346" s="6">
        <v>81500.0</v>
      </c>
      <c r="J346" s="3" t="s">
        <v>682</v>
      </c>
    </row>
    <row r="347">
      <c r="A347" s="3" t="s">
        <v>27</v>
      </c>
      <c r="B347" s="6">
        <v>10.0</v>
      </c>
      <c r="C347" s="18">
        <v>45959.0</v>
      </c>
      <c r="D347" s="3" t="s">
        <v>21</v>
      </c>
      <c r="E347" s="3" t="s">
        <v>710</v>
      </c>
      <c r="F347" s="3" t="s">
        <v>318</v>
      </c>
      <c r="G347" s="12"/>
      <c r="H347" s="15">
        <v>3937.5</v>
      </c>
      <c r="I347" s="6">
        <v>96100.0</v>
      </c>
      <c r="J347" s="3" t="s">
        <v>711</v>
      </c>
    </row>
    <row r="348">
      <c r="A348" s="3" t="s">
        <v>27</v>
      </c>
      <c r="B348" s="6">
        <v>10.0</v>
      </c>
      <c r="C348" s="18">
        <v>45960.0</v>
      </c>
      <c r="D348" s="3" t="s">
        <v>20</v>
      </c>
      <c r="E348" s="12"/>
      <c r="F348" s="12"/>
      <c r="G348" s="56" t="s">
        <v>340</v>
      </c>
      <c r="H348" s="15">
        <v>2628.0</v>
      </c>
      <c r="I348" s="6">
        <v>96100.0</v>
      </c>
      <c r="J348" s="12"/>
    </row>
  </sheetData>
  <mergeCells count="62">
    <mergeCell ref="F244:G244"/>
    <mergeCell ref="F245:G245"/>
    <mergeCell ref="F246:G246"/>
    <mergeCell ref="I247:J247"/>
    <mergeCell ref="C246:D246"/>
    <mergeCell ref="D338:E338"/>
    <mergeCell ref="C239:D239"/>
    <mergeCell ref="C240:D240"/>
    <mergeCell ref="C241:D241"/>
    <mergeCell ref="C242:D242"/>
    <mergeCell ref="C243:D243"/>
    <mergeCell ref="C244:D244"/>
    <mergeCell ref="C245:D245"/>
    <mergeCell ref="I16:J16"/>
    <mergeCell ref="I104:J104"/>
    <mergeCell ref="I124:J124"/>
    <mergeCell ref="I128:J128"/>
    <mergeCell ref="I133:J133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9:J149"/>
    <mergeCell ref="I154:J154"/>
    <mergeCell ref="I155:J155"/>
    <mergeCell ref="I202:J202"/>
    <mergeCell ref="I211:J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F223:G223"/>
    <mergeCell ref="C224:D224"/>
    <mergeCell ref="C225:D225"/>
    <mergeCell ref="C226:D226"/>
    <mergeCell ref="C227:D227"/>
    <mergeCell ref="C228:D228"/>
    <mergeCell ref="I229:J229"/>
    <mergeCell ref="C230:D230"/>
    <mergeCell ref="C231:D231"/>
    <mergeCell ref="C232:D232"/>
    <mergeCell ref="F233:G233"/>
    <mergeCell ref="C233:D233"/>
    <mergeCell ref="C234:D234"/>
    <mergeCell ref="C235:D235"/>
    <mergeCell ref="C236:D236"/>
    <mergeCell ref="F236:G236"/>
    <mergeCell ref="C237:D237"/>
    <mergeCell ref="C238:D238"/>
  </mergeCells>
  <hyperlinks>
    <hyperlink r:id="rId1" ref="F7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1.0"/>
    <col customWidth="1" min="9" max="9" width="34.63"/>
  </cols>
  <sheetData>
    <row r="2">
      <c r="B2" s="3" t="s">
        <v>2</v>
      </c>
      <c r="C2" s="3" t="s">
        <v>5</v>
      </c>
      <c r="D2" s="3" t="s">
        <v>8</v>
      </c>
      <c r="E2" s="3" t="s">
        <v>7</v>
      </c>
      <c r="F2" s="3" t="s">
        <v>9</v>
      </c>
      <c r="G2" s="3" t="s">
        <v>11</v>
      </c>
      <c r="H2" s="3" t="s">
        <v>12</v>
      </c>
      <c r="I2" s="3" t="s">
        <v>10</v>
      </c>
      <c r="J2" s="3" t="s">
        <v>16</v>
      </c>
      <c r="K2" s="3" t="s">
        <v>17</v>
      </c>
      <c r="L2" s="3" t="s">
        <v>18</v>
      </c>
    </row>
    <row r="3">
      <c r="B3" s="6">
        <v>13.0</v>
      </c>
      <c r="C3" s="8">
        <v>45962.0</v>
      </c>
      <c r="D3" s="3" t="s">
        <v>20</v>
      </c>
      <c r="E3" s="6">
        <v>0.0</v>
      </c>
      <c r="F3" s="6">
        <v>0.0</v>
      </c>
      <c r="G3" s="3" t="s">
        <v>23</v>
      </c>
      <c r="H3" s="6">
        <v>96100.0</v>
      </c>
      <c r="I3" s="3" t="s">
        <v>25</v>
      </c>
      <c r="J3" s="6">
        <v>682.55</v>
      </c>
      <c r="K3" s="12"/>
      <c r="L3" s="6">
        <v>682.55</v>
      </c>
    </row>
    <row r="4">
      <c r="B4" s="6">
        <v>14.0</v>
      </c>
      <c r="C4" s="8">
        <v>45962.0</v>
      </c>
      <c r="D4" s="3" t="s">
        <v>20</v>
      </c>
      <c r="E4" s="6">
        <v>0.0</v>
      </c>
      <c r="F4" s="6">
        <v>0.0</v>
      </c>
      <c r="G4" s="3" t="s">
        <v>32</v>
      </c>
      <c r="H4" s="6">
        <v>96100.0</v>
      </c>
      <c r="I4" s="3" t="s">
        <v>25</v>
      </c>
      <c r="J4" s="6">
        <v>87.1</v>
      </c>
      <c r="K4" s="12"/>
      <c r="L4" s="6">
        <v>87.1</v>
      </c>
    </row>
    <row r="5">
      <c r="B5" s="6">
        <v>15.0</v>
      </c>
      <c r="C5" s="8">
        <v>45962.0</v>
      </c>
      <c r="D5" s="3" t="s">
        <v>20</v>
      </c>
      <c r="E5" s="6">
        <v>0.0</v>
      </c>
      <c r="F5" s="6">
        <v>0.0</v>
      </c>
      <c r="G5" s="3" t="s">
        <v>35</v>
      </c>
      <c r="H5" s="6">
        <v>96100.0</v>
      </c>
      <c r="I5" s="3" t="s">
        <v>25</v>
      </c>
      <c r="J5" s="6">
        <v>1294.15</v>
      </c>
      <c r="K5" s="12"/>
      <c r="L5" s="6">
        <v>1294.15</v>
      </c>
    </row>
    <row r="6">
      <c r="B6" s="6">
        <v>18.0</v>
      </c>
      <c r="C6" s="8">
        <v>45962.0</v>
      </c>
      <c r="D6" s="3" t="s">
        <v>20</v>
      </c>
      <c r="E6" s="6">
        <v>0.0</v>
      </c>
      <c r="F6" s="6">
        <v>0.0</v>
      </c>
      <c r="G6" s="3" t="s">
        <v>39</v>
      </c>
      <c r="H6" s="6">
        <v>96100.0</v>
      </c>
      <c r="I6" s="3" t="s">
        <v>25</v>
      </c>
      <c r="J6" s="6">
        <v>7561.35</v>
      </c>
      <c r="K6" s="12"/>
      <c r="L6" s="6">
        <v>7561.35</v>
      </c>
    </row>
    <row r="7">
      <c r="B7" s="6">
        <v>20.0</v>
      </c>
      <c r="C7" s="8">
        <v>45962.0</v>
      </c>
      <c r="D7" s="3" t="s">
        <v>20</v>
      </c>
      <c r="E7" s="6">
        <v>0.0</v>
      </c>
      <c r="F7" s="6">
        <v>0.0</v>
      </c>
      <c r="G7" s="3" t="s">
        <v>43</v>
      </c>
      <c r="H7" s="6">
        <v>96100.0</v>
      </c>
      <c r="I7" s="3" t="s">
        <v>25</v>
      </c>
      <c r="J7" s="6">
        <v>50.0</v>
      </c>
      <c r="K7" s="12"/>
      <c r="L7" s="6">
        <v>50.0</v>
      </c>
    </row>
    <row r="8">
      <c r="B8" s="6">
        <v>49.0</v>
      </c>
      <c r="C8" s="8">
        <v>45965.0</v>
      </c>
      <c r="D8" s="3" t="s">
        <v>20</v>
      </c>
      <c r="E8" s="6">
        <v>0.0</v>
      </c>
      <c r="F8" s="6">
        <v>0.0</v>
      </c>
      <c r="G8" s="3" t="s">
        <v>50</v>
      </c>
      <c r="H8" s="6">
        <v>96100.0</v>
      </c>
      <c r="I8" s="3" t="s">
        <v>25</v>
      </c>
      <c r="J8" s="6">
        <v>19.99</v>
      </c>
      <c r="K8" s="12"/>
      <c r="L8" s="6">
        <v>19.99</v>
      </c>
    </row>
    <row r="9">
      <c r="B9" s="6">
        <v>64.0</v>
      </c>
      <c r="C9" s="8">
        <v>45966.0</v>
      </c>
      <c r="D9" s="3" t="s">
        <v>20</v>
      </c>
      <c r="E9" s="6">
        <v>0.0</v>
      </c>
      <c r="F9" s="6">
        <v>0.0</v>
      </c>
      <c r="G9" s="3" t="s">
        <v>54</v>
      </c>
      <c r="H9" s="6">
        <v>96100.0</v>
      </c>
      <c r="I9" s="3" t="s">
        <v>25</v>
      </c>
      <c r="J9" s="6">
        <v>90.01</v>
      </c>
      <c r="K9" s="12"/>
      <c r="L9" s="6">
        <v>90.01</v>
      </c>
    </row>
    <row r="10">
      <c r="B10" s="6">
        <v>67.0</v>
      </c>
      <c r="C10" s="8">
        <v>45966.0</v>
      </c>
      <c r="D10" s="3" t="s">
        <v>20</v>
      </c>
      <c r="E10" s="6">
        <v>0.0</v>
      </c>
      <c r="F10" s="6">
        <v>0.0</v>
      </c>
      <c r="G10" s="3" t="s">
        <v>55</v>
      </c>
      <c r="H10" s="6">
        <v>96100.0</v>
      </c>
      <c r="I10" s="3" t="s">
        <v>25</v>
      </c>
      <c r="J10" s="6">
        <v>2.9</v>
      </c>
      <c r="K10" s="12"/>
      <c r="L10" s="6">
        <v>2.9</v>
      </c>
    </row>
    <row r="11">
      <c r="B11" s="6">
        <v>81.0</v>
      </c>
      <c r="C11" s="8">
        <v>45967.0</v>
      </c>
      <c r="D11" s="3" t="s">
        <v>20</v>
      </c>
      <c r="E11" s="6">
        <v>0.0</v>
      </c>
      <c r="F11" s="6">
        <v>0.0</v>
      </c>
      <c r="G11" s="3" t="s">
        <v>61</v>
      </c>
      <c r="H11" s="6">
        <v>96100.0</v>
      </c>
      <c r="I11" s="3" t="s">
        <v>25</v>
      </c>
      <c r="J11" s="6">
        <v>210.0</v>
      </c>
      <c r="K11" s="12"/>
      <c r="L11" s="6">
        <v>210.0</v>
      </c>
    </row>
    <row r="12">
      <c r="B12" s="6">
        <v>82.0</v>
      </c>
      <c r="C12" s="8">
        <v>45967.0</v>
      </c>
      <c r="D12" s="3" t="s">
        <v>20</v>
      </c>
      <c r="E12" s="6">
        <v>0.0</v>
      </c>
      <c r="F12" s="6">
        <v>0.0</v>
      </c>
      <c r="G12" s="3" t="s">
        <v>67</v>
      </c>
      <c r="H12" s="6">
        <v>96100.0</v>
      </c>
      <c r="I12" s="3" t="s">
        <v>25</v>
      </c>
      <c r="J12" s="6">
        <v>29.99</v>
      </c>
      <c r="K12" s="12"/>
      <c r="L12" s="6">
        <v>29.99</v>
      </c>
    </row>
    <row r="13">
      <c r="B13" s="6">
        <v>84.0</v>
      </c>
      <c r="C13" s="8">
        <v>45967.0</v>
      </c>
      <c r="D13" s="3" t="s">
        <v>20</v>
      </c>
      <c r="E13" s="6">
        <v>0.0</v>
      </c>
      <c r="F13" s="6">
        <v>0.0</v>
      </c>
      <c r="G13" s="3" t="s">
        <v>70</v>
      </c>
      <c r="H13" s="6">
        <v>96100.0</v>
      </c>
      <c r="I13" s="3" t="s">
        <v>25</v>
      </c>
      <c r="J13" s="6">
        <v>21.78</v>
      </c>
      <c r="K13" s="12"/>
      <c r="L13" s="6">
        <v>21.78</v>
      </c>
    </row>
    <row r="14">
      <c r="B14" s="6">
        <v>91.0</v>
      </c>
      <c r="C14" s="8">
        <v>45967.0</v>
      </c>
      <c r="D14" s="3" t="s">
        <v>20</v>
      </c>
      <c r="E14" s="6">
        <v>0.0</v>
      </c>
      <c r="F14" s="6">
        <v>0.0</v>
      </c>
      <c r="G14" s="3" t="s">
        <v>73</v>
      </c>
      <c r="H14" s="6">
        <v>96100.0</v>
      </c>
      <c r="I14" s="3" t="s">
        <v>25</v>
      </c>
      <c r="J14" s="6">
        <v>217.75</v>
      </c>
      <c r="K14" s="12"/>
      <c r="L14" s="6">
        <v>217.75</v>
      </c>
    </row>
    <row r="15">
      <c r="B15" s="6">
        <v>92.0</v>
      </c>
      <c r="C15" s="8">
        <v>45967.0</v>
      </c>
      <c r="D15" s="3" t="s">
        <v>20</v>
      </c>
      <c r="E15" s="6">
        <v>0.0</v>
      </c>
      <c r="F15" s="6">
        <v>0.0</v>
      </c>
      <c r="G15" s="3" t="s">
        <v>73</v>
      </c>
      <c r="H15" s="6">
        <v>96100.0</v>
      </c>
      <c r="I15" s="3" t="s">
        <v>25</v>
      </c>
      <c r="J15" s="6">
        <v>287.43</v>
      </c>
      <c r="K15" s="12"/>
      <c r="L15" s="6">
        <v>287.43</v>
      </c>
    </row>
    <row r="16">
      <c r="B16" s="6">
        <v>97.0</v>
      </c>
      <c r="C16" s="8">
        <v>45968.0</v>
      </c>
      <c r="D16" s="3" t="s">
        <v>20</v>
      </c>
      <c r="E16" s="6">
        <v>0.0</v>
      </c>
      <c r="F16" s="6">
        <v>0.0</v>
      </c>
      <c r="G16" s="3" t="s">
        <v>54</v>
      </c>
      <c r="H16" s="6">
        <v>96100.0</v>
      </c>
      <c r="I16" s="3" t="s">
        <v>25</v>
      </c>
      <c r="J16" s="6">
        <v>90.67</v>
      </c>
      <c r="K16" s="12"/>
      <c r="L16" s="6">
        <v>90.67</v>
      </c>
    </row>
    <row r="17">
      <c r="B17" s="6">
        <v>98.0</v>
      </c>
      <c r="C17" s="8">
        <v>45968.0</v>
      </c>
      <c r="D17" s="3" t="s">
        <v>20</v>
      </c>
      <c r="E17" s="6">
        <v>0.0</v>
      </c>
      <c r="F17" s="6">
        <v>0.0</v>
      </c>
      <c r="G17" s="3" t="s">
        <v>54</v>
      </c>
      <c r="H17" s="6">
        <v>96100.0</v>
      </c>
      <c r="I17" s="3" t="s">
        <v>25</v>
      </c>
      <c r="J17" s="6">
        <v>92.54</v>
      </c>
      <c r="K17" s="12"/>
      <c r="L17" s="6">
        <v>92.54</v>
      </c>
    </row>
    <row r="18">
      <c r="B18" s="6">
        <v>99.0</v>
      </c>
      <c r="C18" s="8">
        <v>45968.0</v>
      </c>
      <c r="D18" s="3" t="s">
        <v>20</v>
      </c>
      <c r="E18" s="6">
        <v>0.0</v>
      </c>
      <c r="F18" s="6">
        <v>0.0</v>
      </c>
      <c r="G18" s="3" t="s">
        <v>54</v>
      </c>
      <c r="H18" s="6">
        <v>96100.0</v>
      </c>
      <c r="I18" s="3" t="s">
        <v>25</v>
      </c>
      <c r="J18" s="6">
        <v>94.16</v>
      </c>
      <c r="K18" s="12"/>
      <c r="L18" s="6">
        <v>94.16</v>
      </c>
    </row>
    <row r="19">
      <c r="B19" s="6">
        <v>100.0</v>
      </c>
      <c r="C19" s="8">
        <v>45968.0</v>
      </c>
      <c r="D19" s="3" t="s">
        <v>20</v>
      </c>
      <c r="E19" s="6">
        <v>0.0</v>
      </c>
      <c r="F19" s="6">
        <v>0.0</v>
      </c>
      <c r="G19" s="3" t="s">
        <v>54</v>
      </c>
      <c r="H19" s="6">
        <v>96100.0</v>
      </c>
      <c r="I19" s="3" t="s">
        <v>25</v>
      </c>
      <c r="J19" s="6">
        <v>97.85</v>
      </c>
      <c r="K19" s="12"/>
      <c r="L19" s="6">
        <v>97.85</v>
      </c>
    </row>
    <row r="20">
      <c r="B20" s="6">
        <v>101.0</v>
      </c>
      <c r="C20" s="8">
        <v>45968.0</v>
      </c>
      <c r="D20" s="3" t="s">
        <v>20</v>
      </c>
      <c r="E20" s="6">
        <v>0.0</v>
      </c>
      <c r="F20" s="6">
        <v>0.0</v>
      </c>
      <c r="G20" s="3" t="s">
        <v>54</v>
      </c>
      <c r="H20" s="6">
        <v>96100.0</v>
      </c>
      <c r="I20" s="3" t="s">
        <v>25</v>
      </c>
      <c r="J20" s="6">
        <v>117.03</v>
      </c>
      <c r="K20" s="12"/>
      <c r="L20" s="6">
        <v>117.03</v>
      </c>
    </row>
    <row r="21">
      <c r="B21" s="6">
        <v>103.0</v>
      </c>
      <c r="C21" s="8">
        <v>45968.0</v>
      </c>
      <c r="D21" s="3" t="s">
        <v>20</v>
      </c>
      <c r="E21" s="6">
        <v>0.0</v>
      </c>
      <c r="F21" s="6">
        <v>0.0</v>
      </c>
      <c r="G21" s="3" t="s">
        <v>55</v>
      </c>
      <c r="H21" s="6">
        <v>96100.0</v>
      </c>
      <c r="I21" s="3" t="s">
        <v>25</v>
      </c>
      <c r="J21" s="6">
        <v>82.44</v>
      </c>
      <c r="K21" s="12"/>
      <c r="L21" s="6">
        <v>82.44</v>
      </c>
    </row>
    <row r="22">
      <c r="B22" s="6">
        <v>115.0</v>
      </c>
      <c r="C22" s="8">
        <v>45969.0</v>
      </c>
      <c r="D22" s="3" t="s">
        <v>20</v>
      </c>
      <c r="E22" s="6">
        <v>0.0</v>
      </c>
      <c r="F22" s="6">
        <v>0.0</v>
      </c>
      <c r="G22" s="3" t="s">
        <v>96</v>
      </c>
      <c r="H22" s="6">
        <v>96100.0</v>
      </c>
      <c r="I22" s="3" t="s">
        <v>25</v>
      </c>
      <c r="J22" s="6">
        <v>40.0</v>
      </c>
      <c r="K22" s="12"/>
      <c r="L22" s="6">
        <v>40.0</v>
      </c>
    </row>
    <row r="23">
      <c r="B23" s="6">
        <v>116.0</v>
      </c>
      <c r="C23" s="8">
        <v>45969.0</v>
      </c>
      <c r="D23" s="3" t="s">
        <v>20</v>
      </c>
      <c r="E23" s="6">
        <v>0.0</v>
      </c>
      <c r="F23" s="6">
        <v>0.0</v>
      </c>
      <c r="G23" s="3" t="s">
        <v>91</v>
      </c>
      <c r="H23" s="6">
        <v>96100.0</v>
      </c>
      <c r="I23" s="3" t="s">
        <v>25</v>
      </c>
      <c r="J23" s="6">
        <v>21.78</v>
      </c>
      <c r="K23" s="12"/>
      <c r="L23" s="6">
        <v>21.78</v>
      </c>
    </row>
    <row r="24">
      <c r="B24" s="6">
        <v>118.0</v>
      </c>
      <c r="C24" s="8">
        <v>45969.0</v>
      </c>
      <c r="D24" s="3" t="s">
        <v>20</v>
      </c>
      <c r="E24" s="6">
        <v>0.0</v>
      </c>
      <c r="F24" s="6">
        <v>0.0</v>
      </c>
      <c r="G24" s="3" t="s">
        <v>98</v>
      </c>
      <c r="H24" s="6">
        <v>96100.0</v>
      </c>
      <c r="I24" s="3" t="s">
        <v>25</v>
      </c>
      <c r="J24" s="6">
        <v>600.0</v>
      </c>
      <c r="K24" s="12"/>
      <c r="L24" s="6">
        <v>600.0</v>
      </c>
    </row>
    <row r="25">
      <c r="B25" s="6">
        <v>119.0</v>
      </c>
      <c r="C25" s="8">
        <v>45970.0</v>
      </c>
      <c r="D25" s="3" t="s">
        <v>20</v>
      </c>
      <c r="E25" s="6">
        <v>0.0</v>
      </c>
      <c r="F25" s="6">
        <v>0.0</v>
      </c>
      <c r="G25" s="3" t="s">
        <v>108</v>
      </c>
      <c r="H25" s="6">
        <v>96100.0</v>
      </c>
      <c r="I25" s="3" t="s">
        <v>25</v>
      </c>
      <c r="J25" s="6">
        <v>66.0</v>
      </c>
      <c r="K25" s="12"/>
      <c r="L25" s="6">
        <v>66.0</v>
      </c>
    </row>
    <row r="26">
      <c r="B26" s="6">
        <v>120.0</v>
      </c>
      <c r="C26" s="8">
        <v>45970.0</v>
      </c>
      <c r="D26" s="3" t="s">
        <v>20</v>
      </c>
      <c r="E26" s="6">
        <v>0.0</v>
      </c>
      <c r="F26" s="6">
        <v>0.0</v>
      </c>
      <c r="G26" s="3" t="s">
        <v>113</v>
      </c>
      <c r="H26" s="6">
        <v>96100.0</v>
      </c>
      <c r="I26" s="3" t="s">
        <v>25</v>
      </c>
      <c r="J26" s="6">
        <v>19.0</v>
      </c>
      <c r="K26" s="12"/>
      <c r="L26" s="6">
        <v>19.0</v>
      </c>
    </row>
    <row r="27">
      <c r="B27" s="6">
        <v>121.0</v>
      </c>
      <c r="C27" s="8">
        <v>45970.0</v>
      </c>
      <c r="D27" s="3" t="s">
        <v>20</v>
      </c>
      <c r="E27" s="6">
        <v>0.0</v>
      </c>
      <c r="F27" s="6">
        <v>0.0</v>
      </c>
      <c r="G27" s="3" t="s">
        <v>55</v>
      </c>
      <c r="H27" s="6">
        <v>96100.0</v>
      </c>
      <c r="I27" s="3" t="s">
        <v>25</v>
      </c>
      <c r="J27" s="6">
        <v>5.25</v>
      </c>
      <c r="K27" s="12"/>
      <c r="L27" s="6">
        <v>5.25</v>
      </c>
    </row>
    <row r="28">
      <c r="B28" s="6">
        <v>122.0</v>
      </c>
      <c r="C28" s="8">
        <v>45970.0</v>
      </c>
      <c r="D28" s="3" t="s">
        <v>20</v>
      </c>
      <c r="E28" s="6">
        <v>0.0</v>
      </c>
      <c r="F28" s="6">
        <v>0.0</v>
      </c>
      <c r="G28" s="3" t="s">
        <v>54</v>
      </c>
      <c r="H28" s="6">
        <v>96100.0</v>
      </c>
      <c r="I28" s="3" t="s">
        <v>25</v>
      </c>
      <c r="J28" s="6">
        <v>90.37</v>
      </c>
      <c r="K28" s="12"/>
      <c r="L28" s="6">
        <v>90.37</v>
      </c>
    </row>
    <row r="29">
      <c r="B29" s="6">
        <v>123.0</v>
      </c>
      <c r="C29" s="8">
        <v>45970.0</v>
      </c>
      <c r="D29" s="3" t="s">
        <v>20</v>
      </c>
      <c r="E29" s="6">
        <v>0.0</v>
      </c>
      <c r="F29" s="6">
        <v>0.0</v>
      </c>
      <c r="G29" s="3" t="s">
        <v>54</v>
      </c>
      <c r="H29" s="6">
        <v>96100.0</v>
      </c>
      <c r="I29" s="3" t="s">
        <v>25</v>
      </c>
      <c r="J29" s="6">
        <v>91.31</v>
      </c>
      <c r="K29" s="12"/>
      <c r="L29" s="6">
        <v>91.31</v>
      </c>
    </row>
    <row r="30">
      <c r="B30" s="6">
        <v>124.0</v>
      </c>
      <c r="C30" s="8">
        <v>45970.0</v>
      </c>
      <c r="D30" s="3" t="s">
        <v>20</v>
      </c>
      <c r="E30" s="6">
        <v>0.0</v>
      </c>
      <c r="F30" s="6">
        <v>0.0</v>
      </c>
      <c r="G30" s="3" t="s">
        <v>54</v>
      </c>
      <c r="H30" s="6">
        <v>96100.0</v>
      </c>
      <c r="I30" s="3" t="s">
        <v>25</v>
      </c>
      <c r="J30" s="6">
        <v>129.18</v>
      </c>
      <c r="K30" s="12"/>
      <c r="L30" s="6">
        <v>129.18</v>
      </c>
    </row>
    <row r="31">
      <c r="B31" s="6">
        <v>125.0</v>
      </c>
      <c r="C31" s="8">
        <v>45970.0</v>
      </c>
      <c r="D31" s="3" t="s">
        <v>20</v>
      </c>
      <c r="E31" s="6">
        <v>0.0</v>
      </c>
      <c r="F31" s="6">
        <v>0.0</v>
      </c>
      <c r="G31" s="3" t="s">
        <v>54</v>
      </c>
      <c r="H31" s="6">
        <v>96100.0</v>
      </c>
      <c r="I31" s="3" t="s">
        <v>25</v>
      </c>
      <c r="J31" s="6">
        <v>136.13</v>
      </c>
      <c r="K31" s="12"/>
      <c r="L31" s="6">
        <v>136.13</v>
      </c>
    </row>
    <row r="32">
      <c r="B32" s="6">
        <v>131.0</v>
      </c>
      <c r="C32" s="8">
        <v>45970.0</v>
      </c>
      <c r="D32" s="3" t="s">
        <v>20</v>
      </c>
      <c r="E32" s="6">
        <v>0.0</v>
      </c>
      <c r="F32" s="6">
        <v>0.0</v>
      </c>
      <c r="G32" s="3" t="s">
        <v>114</v>
      </c>
      <c r="H32" s="6">
        <v>96100.0</v>
      </c>
      <c r="I32" s="3" t="s">
        <v>25</v>
      </c>
      <c r="J32" s="6">
        <v>16.33</v>
      </c>
      <c r="K32" s="12"/>
      <c r="L32" s="6">
        <v>16.33</v>
      </c>
    </row>
    <row r="33">
      <c r="B33" s="6">
        <v>134.0</v>
      </c>
      <c r="C33" s="18">
        <v>45971.0</v>
      </c>
      <c r="D33" s="3" t="s">
        <v>20</v>
      </c>
      <c r="E33" s="6">
        <v>0.0</v>
      </c>
      <c r="F33" s="3" t="s">
        <v>118</v>
      </c>
      <c r="G33" s="3" t="s">
        <v>135</v>
      </c>
      <c r="H33" s="6">
        <v>96100.0</v>
      </c>
      <c r="I33" s="3" t="s">
        <v>25</v>
      </c>
      <c r="J33" s="6">
        <v>125.21</v>
      </c>
      <c r="K33" s="12"/>
      <c r="L33" s="6">
        <v>125.21</v>
      </c>
    </row>
    <row r="34">
      <c r="B34" s="6">
        <v>140.0</v>
      </c>
      <c r="C34" s="18">
        <v>45971.0</v>
      </c>
      <c r="D34" s="3" t="s">
        <v>20</v>
      </c>
      <c r="E34" s="6">
        <v>0.0</v>
      </c>
      <c r="F34" s="6">
        <v>0.0</v>
      </c>
      <c r="G34" s="3" t="s">
        <v>55</v>
      </c>
      <c r="H34" s="6">
        <v>96100.0</v>
      </c>
      <c r="I34" s="3" t="s">
        <v>25</v>
      </c>
      <c r="J34" s="6">
        <v>14.14</v>
      </c>
      <c r="K34" s="12"/>
      <c r="L34" s="6">
        <v>14.14</v>
      </c>
    </row>
    <row r="35">
      <c r="B35" s="6">
        <v>141.0</v>
      </c>
      <c r="C35" s="18">
        <v>45971.0</v>
      </c>
      <c r="D35" s="3" t="s">
        <v>20</v>
      </c>
      <c r="E35" s="6">
        <v>0.0</v>
      </c>
      <c r="F35" s="6">
        <v>0.0</v>
      </c>
      <c r="G35" s="3" t="s">
        <v>141</v>
      </c>
      <c r="H35" s="6">
        <v>96100.0</v>
      </c>
      <c r="I35" s="3" t="s">
        <v>25</v>
      </c>
      <c r="J35" s="6">
        <v>1.0</v>
      </c>
      <c r="K35" s="12"/>
      <c r="L35" s="6">
        <v>1.0</v>
      </c>
    </row>
    <row r="36">
      <c r="B36" s="6">
        <v>149.0</v>
      </c>
      <c r="C36" s="18">
        <v>45971.0</v>
      </c>
      <c r="D36" s="3" t="s">
        <v>20</v>
      </c>
      <c r="E36" s="6">
        <v>0.0</v>
      </c>
      <c r="F36" s="6">
        <v>0.0</v>
      </c>
      <c r="G36" s="3" t="s">
        <v>124</v>
      </c>
      <c r="H36" s="6">
        <v>96100.0</v>
      </c>
      <c r="I36" s="3" t="s">
        <v>25</v>
      </c>
      <c r="J36" s="6">
        <v>108.88</v>
      </c>
      <c r="K36" s="12"/>
      <c r="L36" s="6">
        <v>108.88</v>
      </c>
    </row>
    <row r="37">
      <c r="B37" s="6">
        <v>154.0</v>
      </c>
      <c r="C37" s="18">
        <v>45972.0</v>
      </c>
      <c r="D37" s="3" t="s">
        <v>20</v>
      </c>
      <c r="E37" s="6">
        <v>0.0</v>
      </c>
      <c r="F37" s="6">
        <v>0.0</v>
      </c>
      <c r="G37" s="3" t="s">
        <v>151</v>
      </c>
      <c r="H37" s="6">
        <v>96100.0</v>
      </c>
      <c r="I37" s="3" t="s">
        <v>25</v>
      </c>
      <c r="J37" s="6">
        <v>3333.59</v>
      </c>
      <c r="K37" s="12"/>
      <c r="L37" s="6">
        <v>3333.59</v>
      </c>
    </row>
    <row r="38">
      <c r="B38" s="6">
        <v>163.0</v>
      </c>
      <c r="C38" s="18">
        <v>45972.0</v>
      </c>
      <c r="D38" s="3" t="s">
        <v>20</v>
      </c>
      <c r="E38" s="6">
        <v>0.0</v>
      </c>
      <c r="F38" s="6">
        <v>0.0</v>
      </c>
      <c r="G38" s="3" t="s">
        <v>50</v>
      </c>
      <c r="H38" s="6">
        <v>96100.0</v>
      </c>
      <c r="I38" s="3" t="s">
        <v>25</v>
      </c>
      <c r="J38" s="6">
        <v>463.14</v>
      </c>
      <c r="K38" s="12"/>
      <c r="L38" s="6">
        <v>463.14</v>
      </c>
    </row>
    <row r="39">
      <c r="B39" s="6">
        <v>166.0</v>
      </c>
      <c r="C39" s="18">
        <v>45972.0</v>
      </c>
      <c r="D39" s="3" t="s">
        <v>20</v>
      </c>
      <c r="E39" s="6">
        <v>0.0</v>
      </c>
      <c r="F39" s="6">
        <v>0.0</v>
      </c>
      <c r="G39" s="3" t="s">
        <v>156</v>
      </c>
      <c r="H39" s="6">
        <v>96100.0</v>
      </c>
      <c r="I39" s="3" t="s">
        <v>25</v>
      </c>
      <c r="J39" s="6">
        <v>325.0</v>
      </c>
      <c r="K39" s="12"/>
      <c r="L39" s="6">
        <v>325.0</v>
      </c>
    </row>
    <row r="40">
      <c r="B40" s="6">
        <v>175.0</v>
      </c>
      <c r="C40" s="18">
        <v>45973.0</v>
      </c>
      <c r="D40" s="3" t="s">
        <v>20</v>
      </c>
      <c r="E40" s="6">
        <v>0.0</v>
      </c>
      <c r="F40" s="3" t="s">
        <v>76</v>
      </c>
      <c r="G40" s="3" t="s">
        <v>160</v>
      </c>
      <c r="H40" s="6">
        <v>96100.0</v>
      </c>
      <c r="I40" s="3" t="s">
        <v>25</v>
      </c>
      <c r="J40" s="6">
        <v>399.66</v>
      </c>
      <c r="K40" s="12"/>
      <c r="L40" s="6">
        <v>399.66</v>
      </c>
    </row>
    <row r="41">
      <c r="B41" s="6">
        <v>176.0</v>
      </c>
      <c r="C41" s="18">
        <v>45973.0</v>
      </c>
      <c r="D41" s="3" t="s">
        <v>20</v>
      </c>
      <c r="E41" s="6">
        <v>0.0</v>
      </c>
      <c r="F41" s="6">
        <v>0.0</v>
      </c>
      <c r="G41" s="3" t="s">
        <v>162</v>
      </c>
      <c r="H41" s="6">
        <v>96100.0</v>
      </c>
      <c r="I41" s="3" t="s">
        <v>25</v>
      </c>
      <c r="J41" s="6">
        <v>216.0</v>
      </c>
      <c r="K41" s="12"/>
      <c r="L41" s="6">
        <v>216.0</v>
      </c>
    </row>
    <row r="42">
      <c r="B42" s="6">
        <v>178.0</v>
      </c>
      <c r="C42" s="18">
        <v>45973.0</v>
      </c>
      <c r="D42" s="3" t="s">
        <v>20</v>
      </c>
      <c r="E42" s="6">
        <v>0.0</v>
      </c>
      <c r="F42" s="6">
        <v>0.0</v>
      </c>
      <c r="G42" s="3" t="s">
        <v>55</v>
      </c>
      <c r="H42" s="6">
        <v>96100.0</v>
      </c>
      <c r="I42" s="3" t="s">
        <v>25</v>
      </c>
      <c r="J42" s="6">
        <v>10.85</v>
      </c>
      <c r="K42" s="12"/>
      <c r="L42" s="6">
        <v>10.85</v>
      </c>
    </row>
    <row r="43">
      <c r="B43" s="6">
        <v>179.0</v>
      </c>
      <c r="C43" s="18">
        <v>45973.0</v>
      </c>
      <c r="D43" s="3" t="s">
        <v>20</v>
      </c>
      <c r="E43" s="6">
        <v>0.0</v>
      </c>
      <c r="F43" s="6">
        <v>0.0</v>
      </c>
      <c r="G43" s="3" t="s">
        <v>54</v>
      </c>
      <c r="H43" s="6">
        <v>96100.0</v>
      </c>
      <c r="I43" s="3" t="s">
        <v>25</v>
      </c>
      <c r="J43" s="6">
        <v>93.9</v>
      </c>
      <c r="K43" s="12"/>
      <c r="L43" s="6">
        <v>93.9</v>
      </c>
    </row>
    <row r="44">
      <c r="B44" s="6">
        <v>199.0</v>
      </c>
      <c r="C44" s="18">
        <v>45973.0</v>
      </c>
      <c r="D44" s="3" t="s">
        <v>20</v>
      </c>
      <c r="E44" s="6">
        <v>0.0</v>
      </c>
      <c r="F44" s="6">
        <v>0.0</v>
      </c>
      <c r="G44" s="3" t="s">
        <v>171</v>
      </c>
      <c r="H44" s="6">
        <v>96100.0</v>
      </c>
      <c r="I44" s="3" t="s">
        <v>25</v>
      </c>
      <c r="J44" s="6">
        <v>30.88</v>
      </c>
      <c r="K44" s="12"/>
      <c r="L44" s="6">
        <v>30.88</v>
      </c>
    </row>
    <row r="45">
      <c r="B45" s="6">
        <v>203.0</v>
      </c>
      <c r="C45" s="18">
        <v>45973.0</v>
      </c>
      <c r="D45" s="3" t="s">
        <v>20</v>
      </c>
      <c r="E45" s="6">
        <v>0.0</v>
      </c>
      <c r="F45" s="6">
        <v>0.0</v>
      </c>
      <c r="G45" s="3" t="s">
        <v>134</v>
      </c>
      <c r="H45" s="6">
        <v>96100.0</v>
      </c>
      <c r="I45" s="3" t="s">
        <v>25</v>
      </c>
      <c r="J45" s="6">
        <v>40.0</v>
      </c>
      <c r="K45" s="12"/>
      <c r="L45" s="6">
        <v>40.0</v>
      </c>
    </row>
    <row r="46">
      <c r="B46" s="6">
        <v>204.0</v>
      </c>
      <c r="C46" s="18">
        <v>45973.0</v>
      </c>
      <c r="D46" s="3" t="s">
        <v>20</v>
      </c>
      <c r="E46" s="6">
        <v>0.0</v>
      </c>
      <c r="F46" s="6">
        <v>0.0</v>
      </c>
      <c r="G46" s="3" t="s">
        <v>177</v>
      </c>
      <c r="H46" s="6">
        <v>96100.0</v>
      </c>
      <c r="I46" s="3" t="s">
        <v>25</v>
      </c>
      <c r="J46" s="6">
        <v>4.35</v>
      </c>
      <c r="K46" s="12"/>
      <c r="L46" s="6">
        <v>4.35</v>
      </c>
    </row>
    <row r="47">
      <c r="B47" s="6">
        <v>215.0</v>
      </c>
      <c r="C47" s="18">
        <v>45974.0</v>
      </c>
      <c r="D47" s="3" t="s">
        <v>20</v>
      </c>
      <c r="E47" s="6">
        <v>0.0</v>
      </c>
      <c r="F47" s="3" t="s">
        <v>65</v>
      </c>
      <c r="G47" s="3" t="s">
        <v>180</v>
      </c>
      <c r="H47" s="6">
        <v>96100.0</v>
      </c>
      <c r="I47" s="3" t="s">
        <v>25</v>
      </c>
      <c r="J47" s="6">
        <v>278.1</v>
      </c>
      <c r="K47" s="12"/>
      <c r="L47" s="6">
        <v>278.1</v>
      </c>
    </row>
    <row r="48">
      <c r="B48" s="6">
        <v>228.0</v>
      </c>
      <c r="C48" s="18">
        <v>45974.0</v>
      </c>
      <c r="D48" s="3" t="s">
        <v>20</v>
      </c>
      <c r="E48" s="6">
        <v>0.0</v>
      </c>
      <c r="F48" s="6">
        <v>0.0</v>
      </c>
      <c r="G48" s="3" t="s">
        <v>184</v>
      </c>
      <c r="H48" s="6">
        <v>96100.0</v>
      </c>
      <c r="I48" s="3" t="s">
        <v>25</v>
      </c>
      <c r="J48" s="6">
        <v>19.99</v>
      </c>
      <c r="K48" s="12"/>
      <c r="L48" s="6">
        <v>19.99</v>
      </c>
    </row>
    <row r="49">
      <c r="B49" s="6">
        <v>252.0</v>
      </c>
      <c r="C49" s="18">
        <v>45975.0</v>
      </c>
      <c r="D49" s="3" t="s">
        <v>20</v>
      </c>
      <c r="E49" s="6">
        <v>0.0</v>
      </c>
      <c r="F49" s="6">
        <v>0.0</v>
      </c>
      <c r="G49" s="3" t="s">
        <v>162</v>
      </c>
      <c r="H49" s="6">
        <v>96100.0</v>
      </c>
      <c r="I49" s="3" t="s">
        <v>25</v>
      </c>
      <c r="J49" s="6">
        <v>215.06</v>
      </c>
      <c r="K49" s="12"/>
      <c r="L49" s="6">
        <v>215.06</v>
      </c>
    </row>
    <row r="50">
      <c r="B50" s="6">
        <v>253.0</v>
      </c>
      <c r="C50" s="18">
        <v>45975.0</v>
      </c>
      <c r="D50" s="3" t="s">
        <v>20</v>
      </c>
      <c r="E50" s="6">
        <v>0.0</v>
      </c>
      <c r="F50" s="6">
        <v>0.0</v>
      </c>
      <c r="G50" s="3" t="s">
        <v>162</v>
      </c>
      <c r="H50" s="6">
        <v>96100.0</v>
      </c>
      <c r="I50" s="3" t="s">
        <v>25</v>
      </c>
      <c r="J50" s="6">
        <v>215.08</v>
      </c>
      <c r="K50" s="12"/>
      <c r="L50" s="6">
        <v>215.08</v>
      </c>
    </row>
    <row r="51">
      <c r="B51" s="6">
        <v>258.0</v>
      </c>
      <c r="C51" s="18">
        <v>45975.0</v>
      </c>
      <c r="D51" s="3" t="s">
        <v>20</v>
      </c>
      <c r="E51" s="6">
        <v>0.0</v>
      </c>
      <c r="F51" s="6">
        <v>0.0</v>
      </c>
      <c r="G51" s="3" t="s">
        <v>149</v>
      </c>
      <c r="H51" s="6">
        <v>96100.0</v>
      </c>
      <c r="I51" s="3" t="s">
        <v>25</v>
      </c>
      <c r="J51" s="6">
        <v>1604.12</v>
      </c>
      <c r="K51" s="12"/>
      <c r="L51" s="6">
        <v>1604.12</v>
      </c>
    </row>
    <row r="52">
      <c r="B52" s="6">
        <v>291.0</v>
      </c>
      <c r="C52" s="18">
        <v>45976.0</v>
      </c>
      <c r="D52" s="3" t="s">
        <v>20</v>
      </c>
      <c r="E52" s="6">
        <v>0.0</v>
      </c>
      <c r="F52" s="6">
        <v>0.0</v>
      </c>
      <c r="G52" s="3" t="s">
        <v>149</v>
      </c>
      <c r="H52" s="6">
        <v>96100.0</v>
      </c>
      <c r="I52" s="3" t="s">
        <v>25</v>
      </c>
      <c r="J52" s="6">
        <v>235.17</v>
      </c>
      <c r="K52" s="12"/>
      <c r="L52" s="6">
        <v>235.17</v>
      </c>
    </row>
    <row r="53">
      <c r="B53" s="6">
        <v>295.0</v>
      </c>
      <c r="C53" s="18">
        <v>45977.0</v>
      </c>
      <c r="D53" s="3" t="s">
        <v>20</v>
      </c>
      <c r="E53" s="6">
        <v>0.0</v>
      </c>
      <c r="F53" s="6">
        <v>0.0</v>
      </c>
      <c r="G53" s="3" t="s">
        <v>172</v>
      </c>
      <c r="H53" s="6">
        <v>96100.0</v>
      </c>
      <c r="I53" s="3" t="s">
        <v>25</v>
      </c>
      <c r="J53" s="6">
        <v>696.8</v>
      </c>
      <c r="K53" s="12"/>
      <c r="L53" s="6">
        <v>696.8</v>
      </c>
    </row>
    <row r="54">
      <c r="B54" s="6">
        <v>300.0</v>
      </c>
      <c r="C54" s="18">
        <v>45978.0</v>
      </c>
      <c r="D54" s="3" t="s">
        <v>20</v>
      </c>
      <c r="E54" s="6">
        <v>0.0</v>
      </c>
      <c r="F54" s="6">
        <v>0.0</v>
      </c>
      <c r="G54" s="3" t="s">
        <v>198</v>
      </c>
      <c r="H54" s="6">
        <v>96100.0</v>
      </c>
      <c r="I54" s="3" t="s">
        <v>25</v>
      </c>
      <c r="J54" s="6">
        <v>239.99</v>
      </c>
      <c r="K54" s="12"/>
      <c r="L54" s="6">
        <v>239.99</v>
      </c>
    </row>
    <row r="55">
      <c r="B55" s="6">
        <v>301.0</v>
      </c>
      <c r="C55" s="18">
        <v>45978.0</v>
      </c>
      <c r="D55" s="3" t="s">
        <v>20</v>
      </c>
      <c r="E55" s="6">
        <v>0.0</v>
      </c>
      <c r="F55" s="6">
        <v>0.0</v>
      </c>
      <c r="G55" s="3" t="s">
        <v>198</v>
      </c>
      <c r="H55" s="6">
        <v>96100.0</v>
      </c>
      <c r="I55" s="3" t="s">
        <v>25</v>
      </c>
      <c r="J55" s="6">
        <v>720.0</v>
      </c>
      <c r="K55" s="12"/>
      <c r="L55" s="6">
        <v>720.0</v>
      </c>
    </row>
    <row r="56">
      <c r="B56" s="6">
        <v>303.0</v>
      </c>
      <c r="C56" s="18">
        <v>45978.0</v>
      </c>
      <c r="D56" s="3" t="s">
        <v>20</v>
      </c>
      <c r="E56" s="6">
        <v>0.0</v>
      </c>
      <c r="F56" s="6">
        <v>0.0</v>
      </c>
      <c r="G56" s="3" t="s">
        <v>70</v>
      </c>
      <c r="H56" s="6">
        <v>96100.0</v>
      </c>
      <c r="I56" s="3" t="s">
        <v>25</v>
      </c>
      <c r="J56" s="6">
        <v>1144.64</v>
      </c>
      <c r="K56" s="12"/>
      <c r="L56" s="6">
        <v>1144.64</v>
      </c>
    </row>
    <row r="57">
      <c r="B57" s="6">
        <v>304.0</v>
      </c>
      <c r="C57" s="18">
        <v>45978.0</v>
      </c>
      <c r="D57" s="3" t="s">
        <v>20</v>
      </c>
      <c r="E57" s="6">
        <v>0.0</v>
      </c>
      <c r="F57" s="6">
        <v>0.0</v>
      </c>
      <c r="G57" s="3" t="s">
        <v>207</v>
      </c>
      <c r="H57" s="6">
        <v>96100.0</v>
      </c>
      <c r="I57" s="3" t="s">
        <v>25</v>
      </c>
      <c r="J57" s="6">
        <v>33.78</v>
      </c>
      <c r="K57" s="12"/>
      <c r="L57" s="6">
        <v>33.78</v>
      </c>
    </row>
    <row r="58">
      <c r="B58" s="6">
        <v>305.0</v>
      </c>
      <c r="C58" s="18">
        <v>45978.0</v>
      </c>
      <c r="D58" s="3" t="s">
        <v>20</v>
      </c>
      <c r="E58" s="6">
        <v>0.0</v>
      </c>
      <c r="F58" s="6">
        <v>0.0</v>
      </c>
      <c r="G58" s="3" t="s">
        <v>214</v>
      </c>
      <c r="H58" s="6">
        <v>96100.0</v>
      </c>
      <c r="I58" s="3" t="s">
        <v>25</v>
      </c>
      <c r="J58" s="6">
        <v>85.12</v>
      </c>
      <c r="K58" s="12"/>
      <c r="L58" s="6">
        <v>85.12</v>
      </c>
    </row>
    <row r="59">
      <c r="B59" s="6">
        <v>315.0</v>
      </c>
      <c r="C59" s="18">
        <v>45979.0</v>
      </c>
      <c r="D59" s="3" t="s">
        <v>20</v>
      </c>
      <c r="E59" s="6">
        <v>0.0</v>
      </c>
      <c r="F59" s="6">
        <v>0.0</v>
      </c>
      <c r="G59" s="3" t="s">
        <v>198</v>
      </c>
      <c r="H59" s="6">
        <v>96100.0</v>
      </c>
      <c r="I59" s="3" t="s">
        <v>25</v>
      </c>
      <c r="J59" s="6">
        <v>239.32</v>
      </c>
      <c r="K59" s="12"/>
      <c r="L59" s="6">
        <v>239.32</v>
      </c>
    </row>
    <row r="60">
      <c r="B60" s="6">
        <v>316.0</v>
      </c>
      <c r="C60" s="18">
        <v>45979.0</v>
      </c>
      <c r="D60" s="3" t="s">
        <v>20</v>
      </c>
      <c r="E60" s="6">
        <v>0.0</v>
      </c>
      <c r="F60" s="6">
        <v>0.0</v>
      </c>
      <c r="G60" s="3" t="s">
        <v>198</v>
      </c>
      <c r="H60" s="6">
        <v>96100.0</v>
      </c>
      <c r="I60" s="3" t="s">
        <v>25</v>
      </c>
      <c r="J60" s="6">
        <v>239.44</v>
      </c>
      <c r="K60" s="12"/>
      <c r="L60" s="6">
        <v>239.44</v>
      </c>
    </row>
    <row r="61">
      <c r="B61" s="6">
        <v>319.0</v>
      </c>
      <c r="C61" s="18">
        <v>45979.0</v>
      </c>
      <c r="D61" s="3" t="s">
        <v>20</v>
      </c>
      <c r="E61" s="6">
        <v>0.0</v>
      </c>
      <c r="F61" s="6">
        <v>0.0</v>
      </c>
      <c r="G61" s="3" t="s">
        <v>55</v>
      </c>
      <c r="H61" s="6">
        <v>96100.0</v>
      </c>
      <c r="I61" s="3" t="s">
        <v>25</v>
      </c>
      <c r="J61" s="6">
        <v>33.47</v>
      </c>
      <c r="K61" s="12"/>
      <c r="L61" s="6">
        <v>33.47</v>
      </c>
    </row>
    <row r="62">
      <c r="B62" s="6">
        <v>320.0</v>
      </c>
      <c r="C62" s="18">
        <v>45979.0</v>
      </c>
      <c r="D62" s="3" t="s">
        <v>20</v>
      </c>
      <c r="E62" s="6">
        <v>0.0</v>
      </c>
      <c r="F62" s="6">
        <v>0.0</v>
      </c>
      <c r="G62" s="3" t="s">
        <v>182</v>
      </c>
      <c r="H62" s="6">
        <v>96100.0</v>
      </c>
      <c r="I62" s="3" t="s">
        <v>25</v>
      </c>
      <c r="J62" s="6">
        <v>27.22</v>
      </c>
      <c r="K62" s="12"/>
      <c r="L62" s="6">
        <v>27.22</v>
      </c>
    </row>
    <row r="63">
      <c r="B63" s="6">
        <v>331.0</v>
      </c>
      <c r="C63" s="18">
        <v>45980.0</v>
      </c>
      <c r="D63" s="3" t="s">
        <v>20</v>
      </c>
      <c r="E63" s="6">
        <v>0.0</v>
      </c>
      <c r="F63" s="6">
        <v>0.0</v>
      </c>
      <c r="G63" s="3" t="s">
        <v>198</v>
      </c>
      <c r="H63" s="6">
        <v>96100.0</v>
      </c>
      <c r="I63" s="3" t="s">
        <v>25</v>
      </c>
      <c r="J63" s="6">
        <v>238.76</v>
      </c>
      <c r="K63" s="12"/>
      <c r="L63" s="6">
        <v>238.76</v>
      </c>
    </row>
    <row r="64">
      <c r="B64" s="6">
        <v>341.0</v>
      </c>
      <c r="C64" s="18">
        <v>45981.0</v>
      </c>
      <c r="D64" s="3" t="s">
        <v>234</v>
      </c>
      <c r="E64" s="6">
        <v>0.0</v>
      </c>
      <c r="F64" s="6">
        <v>0.0</v>
      </c>
      <c r="G64" s="3" t="s">
        <v>162</v>
      </c>
      <c r="H64" s="6">
        <v>96100.0</v>
      </c>
      <c r="I64" s="3" t="s">
        <v>25</v>
      </c>
      <c r="K64" s="6">
        <v>215.06</v>
      </c>
      <c r="L64" s="6">
        <v>-215.06</v>
      </c>
    </row>
    <row r="65">
      <c r="B65" s="6">
        <v>342.0</v>
      </c>
      <c r="C65" s="18">
        <v>45981.0</v>
      </c>
      <c r="D65" s="3" t="s">
        <v>234</v>
      </c>
      <c r="E65" s="6">
        <v>0.0</v>
      </c>
      <c r="F65" s="6">
        <v>0.0</v>
      </c>
      <c r="G65" s="3" t="s">
        <v>162</v>
      </c>
      <c r="H65" s="6">
        <v>96100.0</v>
      </c>
      <c r="I65" s="3" t="s">
        <v>25</v>
      </c>
      <c r="K65" s="6">
        <v>216.0</v>
      </c>
      <c r="L65" s="6">
        <v>-216.0</v>
      </c>
    </row>
    <row r="66">
      <c r="B66" s="6">
        <v>343.0</v>
      </c>
      <c r="C66" s="18">
        <v>45981.0</v>
      </c>
      <c r="D66" s="3" t="s">
        <v>234</v>
      </c>
      <c r="E66" s="6">
        <v>0.0</v>
      </c>
      <c r="F66" s="6">
        <v>0.0</v>
      </c>
      <c r="G66" s="3" t="s">
        <v>162</v>
      </c>
      <c r="H66" s="6">
        <v>96100.0</v>
      </c>
      <c r="I66" s="3" t="s">
        <v>25</v>
      </c>
      <c r="K66" s="6">
        <v>215.08</v>
      </c>
      <c r="L66" s="6">
        <v>-215.08</v>
      </c>
    </row>
    <row r="67">
      <c r="B67" s="6">
        <v>352.0</v>
      </c>
      <c r="C67" s="18">
        <v>45981.0</v>
      </c>
      <c r="D67" s="3" t="s">
        <v>20</v>
      </c>
      <c r="E67" s="6">
        <v>0.0</v>
      </c>
      <c r="F67" s="6">
        <v>0.0</v>
      </c>
      <c r="G67" s="3" t="s">
        <v>186</v>
      </c>
      <c r="H67" s="6">
        <v>96100.0</v>
      </c>
      <c r="I67" s="3" t="s">
        <v>25</v>
      </c>
      <c r="J67" s="6">
        <v>199.0</v>
      </c>
      <c r="K67" s="12"/>
      <c r="L67" s="6">
        <v>199.0</v>
      </c>
    </row>
    <row r="68">
      <c r="B68" s="6">
        <v>354.0</v>
      </c>
      <c r="C68" s="18">
        <v>45981.0</v>
      </c>
      <c r="D68" s="3" t="s">
        <v>20</v>
      </c>
      <c r="E68" s="6">
        <v>0.0</v>
      </c>
      <c r="F68" s="6">
        <v>0.0</v>
      </c>
      <c r="G68" s="3" t="s">
        <v>245</v>
      </c>
      <c r="H68" s="6">
        <v>96100.0</v>
      </c>
      <c r="I68" s="3" t="s">
        <v>25</v>
      </c>
      <c r="J68" s="6">
        <v>130.77</v>
      </c>
      <c r="K68" s="12"/>
      <c r="L68" s="6">
        <v>130.77</v>
      </c>
    </row>
    <row r="69">
      <c r="B69" s="6">
        <v>359.0</v>
      </c>
      <c r="C69" s="18">
        <v>45982.0</v>
      </c>
      <c r="D69" s="3" t="s">
        <v>20</v>
      </c>
      <c r="E69" s="6">
        <v>0.0</v>
      </c>
      <c r="F69" s="6">
        <v>0.0</v>
      </c>
      <c r="G69" s="3" t="s">
        <v>248</v>
      </c>
      <c r="H69" s="6">
        <v>96100.0</v>
      </c>
      <c r="I69" s="3" t="s">
        <v>25</v>
      </c>
      <c r="J69" s="6">
        <v>180.0</v>
      </c>
      <c r="K69" s="12"/>
      <c r="L69" s="6">
        <v>180.0</v>
      </c>
    </row>
    <row r="70">
      <c r="B70" s="6">
        <v>364.0</v>
      </c>
      <c r="C70" s="18">
        <v>45982.0</v>
      </c>
      <c r="D70" s="3" t="s">
        <v>20</v>
      </c>
      <c r="E70" s="6">
        <v>0.0</v>
      </c>
      <c r="F70" s="6">
        <v>0.0</v>
      </c>
      <c r="G70" s="3" t="s">
        <v>191</v>
      </c>
      <c r="H70" s="6">
        <v>96100.0</v>
      </c>
      <c r="I70" s="3" t="s">
        <v>25</v>
      </c>
      <c r="J70" s="6">
        <v>76.2</v>
      </c>
      <c r="K70" s="12"/>
      <c r="L70" s="6">
        <v>76.2</v>
      </c>
    </row>
    <row r="71">
      <c r="B71" s="6">
        <v>365.0</v>
      </c>
      <c r="C71" s="18">
        <v>45982.0</v>
      </c>
      <c r="D71" s="3" t="s">
        <v>20</v>
      </c>
      <c r="E71" s="6">
        <v>0.0</v>
      </c>
      <c r="F71" s="6">
        <v>0.0</v>
      </c>
      <c r="G71" s="3" t="s">
        <v>193</v>
      </c>
      <c r="H71" s="6">
        <v>96100.0</v>
      </c>
      <c r="I71" s="3" t="s">
        <v>25</v>
      </c>
      <c r="J71" s="6">
        <v>860.65</v>
      </c>
      <c r="K71" s="12"/>
      <c r="L71" s="6">
        <v>860.65</v>
      </c>
    </row>
    <row r="72">
      <c r="B72" s="6">
        <v>372.0</v>
      </c>
      <c r="C72" s="18">
        <v>45984.0</v>
      </c>
      <c r="D72" s="3" t="s">
        <v>20</v>
      </c>
      <c r="E72" s="6">
        <v>0.0</v>
      </c>
      <c r="F72" s="6">
        <v>0.0</v>
      </c>
      <c r="G72" s="3" t="s">
        <v>199</v>
      </c>
      <c r="H72" s="6">
        <v>96100.0</v>
      </c>
      <c r="I72" s="3" t="s">
        <v>25</v>
      </c>
      <c r="J72" s="6">
        <v>84.92</v>
      </c>
      <c r="K72" s="12"/>
      <c r="L72" s="6">
        <v>84.92</v>
      </c>
    </row>
    <row r="73">
      <c r="B73" s="6">
        <v>375.0</v>
      </c>
      <c r="C73" s="18">
        <v>45984.0</v>
      </c>
      <c r="D73" s="3" t="s">
        <v>20</v>
      </c>
      <c r="E73" s="6">
        <v>0.0</v>
      </c>
      <c r="F73" s="6">
        <v>0.0</v>
      </c>
      <c r="G73" s="3" t="s">
        <v>258</v>
      </c>
      <c r="H73" s="6">
        <v>96100.0</v>
      </c>
      <c r="I73" s="3" t="s">
        <v>25</v>
      </c>
      <c r="J73" s="6">
        <v>19.99</v>
      </c>
      <c r="K73" s="12"/>
      <c r="L73" s="6">
        <v>19.99</v>
      </c>
    </row>
    <row r="74">
      <c r="B74" s="6">
        <v>383.0</v>
      </c>
      <c r="C74" s="18">
        <v>45985.0</v>
      </c>
      <c r="D74" s="3" t="s">
        <v>20</v>
      </c>
      <c r="E74" s="6">
        <v>0.0</v>
      </c>
      <c r="F74" s="6">
        <v>0.0</v>
      </c>
      <c r="G74" s="3" t="s">
        <v>37</v>
      </c>
      <c r="H74" s="6">
        <v>96100.0</v>
      </c>
      <c r="I74" s="3" t="s">
        <v>25</v>
      </c>
      <c r="J74" s="6">
        <v>27.34</v>
      </c>
      <c r="K74" s="12"/>
      <c r="L74" s="6">
        <v>27.34</v>
      </c>
    </row>
    <row r="75">
      <c r="B75" s="6">
        <v>384.0</v>
      </c>
      <c r="C75" s="18">
        <v>45985.0</v>
      </c>
      <c r="D75" s="3" t="s">
        <v>20</v>
      </c>
      <c r="E75" s="6">
        <v>0.0</v>
      </c>
      <c r="F75" s="6">
        <v>0.0</v>
      </c>
      <c r="G75" s="3" t="s">
        <v>198</v>
      </c>
      <c r="H75" s="6">
        <v>96100.0</v>
      </c>
      <c r="I75" s="3" t="s">
        <v>25</v>
      </c>
      <c r="J75" s="6">
        <v>235.4</v>
      </c>
      <c r="K75" s="12"/>
      <c r="L75" s="6">
        <v>235.4</v>
      </c>
    </row>
    <row r="76">
      <c r="B76" s="6">
        <v>387.0</v>
      </c>
      <c r="C76" s="18">
        <v>45985.0</v>
      </c>
      <c r="D76" s="3" t="s">
        <v>20</v>
      </c>
      <c r="E76" s="6">
        <v>0.0</v>
      </c>
      <c r="F76" s="6">
        <v>0.0</v>
      </c>
      <c r="G76" s="3" t="s">
        <v>204</v>
      </c>
      <c r="H76" s="6">
        <v>96100.0</v>
      </c>
      <c r="I76" s="3" t="s">
        <v>25</v>
      </c>
      <c r="J76" s="6">
        <v>49.0</v>
      </c>
      <c r="K76" s="12"/>
      <c r="L76" s="6">
        <v>49.0</v>
      </c>
    </row>
    <row r="77">
      <c r="B77" s="6">
        <v>405.0</v>
      </c>
      <c r="C77" s="18">
        <v>45986.0</v>
      </c>
      <c r="D77" s="3" t="s">
        <v>20</v>
      </c>
      <c r="E77" s="6">
        <v>0.0</v>
      </c>
      <c r="F77" s="6">
        <v>0.0</v>
      </c>
      <c r="G77" s="3" t="s">
        <v>211</v>
      </c>
      <c r="H77" s="6">
        <v>96100.0</v>
      </c>
      <c r="I77" s="3" t="s">
        <v>25</v>
      </c>
      <c r="J77" s="6">
        <v>24.0</v>
      </c>
      <c r="K77" s="12"/>
      <c r="L77" s="6">
        <v>24.0</v>
      </c>
    </row>
    <row r="78">
      <c r="B78" s="6">
        <v>406.0</v>
      </c>
      <c r="C78" s="18">
        <v>45986.0</v>
      </c>
      <c r="D78" s="3" t="s">
        <v>20</v>
      </c>
      <c r="E78" s="6">
        <v>0.0</v>
      </c>
      <c r="F78" s="6">
        <v>0.0</v>
      </c>
      <c r="G78" s="3" t="s">
        <v>198</v>
      </c>
      <c r="H78" s="6">
        <v>96100.0</v>
      </c>
      <c r="I78" s="3" t="s">
        <v>25</v>
      </c>
      <c r="J78" s="6">
        <v>234.66</v>
      </c>
      <c r="K78" s="12"/>
      <c r="L78" s="6">
        <v>234.66</v>
      </c>
    </row>
    <row r="79">
      <c r="B79" s="6">
        <v>407.0</v>
      </c>
      <c r="C79" s="18">
        <v>45986.0</v>
      </c>
      <c r="D79" s="3" t="s">
        <v>20</v>
      </c>
      <c r="E79" s="6">
        <v>0.0</v>
      </c>
      <c r="F79" s="6">
        <v>0.0</v>
      </c>
      <c r="G79" s="3" t="s">
        <v>198</v>
      </c>
      <c r="H79" s="6">
        <v>96100.0</v>
      </c>
      <c r="I79" s="3" t="s">
        <v>25</v>
      </c>
      <c r="J79" s="6">
        <v>234.66</v>
      </c>
      <c r="K79" s="12"/>
      <c r="L79" s="6">
        <v>234.66</v>
      </c>
    </row>
    <row r="80">
      <c r="B80" s="6">
        <v>408.0</v>
      </c>
      <c r="C80" s="18">
        <v>45986.0</v>
      </c>
      <c r="D80" s="3" t="s">
        <v>20</v>
      </c>
      <c r="E80" s="6">
        <v>0.0</v>
      </c>
      <c r="F80" s="6">
        <v>0.0</v>
      </c>
      <c r="G80" s="3" t="s">
        <v>198</v>
      </c>
      <c r="H80" s="6">
        <v>96100.0</v>
      </c>
      <c r="I80" s="3" t="s">
        <v>25</v>
      </c>
      <c r="J80" s="6">
        <v>234.67</v>
      </c>
      <c r="K80" s="12"/>
      <c r="L80" s="6">
        <v>234.67</v>
      </c>
    </row>
    <row r="81">
      <c r="B81" s="6">
        <v>410.0</v>
      </c>
      <c r="C81" s="18">
        <v>45986.0</v>
      </c>
      <c r="D81" s="3" t="s">
        <v>20</v>
      </c>
      <c r="E81" s="6">
        <v>0.0</v>
      </c>
      <c r="F81" s="6">
        <v>0.0</v>
      </c>
      <c r="G81" s="3" t="s">
        <v>55</v>
      </c>
      <c r="H81" s="6">
        <v>96100.0</v>
      </c>
      <c r="I81" s="3" t="s">
        <v>25</v>
      </c>
      <c r="J81" s="6">
        <v>34.3</v>
      </c>
      <c r="K81" s="12"/>
      <c r="L81" s="6">
        <v>34.3</v>
      </c>
    </row>
    <row r="82">
      <c r="B82" s="6">
        <v>411.0</v>
      </c>
      <c r="C82" s="18">
        <v>45986.0</v>
      </c>
      <c r="D82" s="3" t="s">
        <v>20</v>
      </c>
      <c r="E82" s="6">
        <v>0.0</v>
      </c>
      <c r="F82" s="6">
        <v>0.0</v>
      </c>
      <c r="G82" s="3" t="s">
        <v>91</v>
      </c>
      <c r="H82" s="6">
        <v>96100.0</v>
      </c>
      <c r="I82" s="3" t="s">
        <v>25</v>
      </c>
      <c r="J82" s="6">
        <v>21.25</v>
      </c>
      <c r="K82" s="12"/>
      <c r="L82" s="6">
        <v>21.25</v>
      </c>
    </row>
    <row r="83">
      <c r="B83" s="6">
        <v>494.0</v>
      </c>
      <c r="C83" s="18">
        <v>45987.0</v>
      </c>
      <c r="D83" s="3" t="s">
        <v>20</v>
      </c>
      <c r="E83" s="6">
        <v>0.0</v>
      </c>
      <c r="F83" s="6">
        <v>0.0</v>
      </c>
      <c r="G83" s="3" t="s">
        <v>23</v>
      </c>
      <c r="H83" s="6">
        <v>96100.0</v>
      </c>
      <c r="I83" s="3" t="s">
        <v>25</v>
      </c>
      <c r="J83" s="6">
        <v>4.36</v>
      </c>
      <c r="K83" s="12"/>
      <c r="L83" s="6">
        <v>4.36</v>
      </c>
    </row>
    <row r="84">
      <c r="B84" s="6">
        <v>495.0</v>
      </c>
      <c r="C84" s="18">
        <v>45987.0</v>
      </c>
      <c r="D84" s="3" t="s">
        <v>20</v>
      </c>
      <c r="E84" s="6">
        <v>0.0</v>
      </c>
      <c r="F84" s="6">
        <v>0.0</v>
      </c>
      <c r="G84" s="3" t="s">
        <v>198</v>
      </c>
      <c r="H84" s="6">
        <v>96100.0</v>
      </c>
      <c r="I84" s="3" t="s">
        <v>25</v>
      </c>
      <c r="J84" s="6">
        <v>234.19</v>
      </c>
      <c r="K84" s="12"/>
      <c r="L84" s="6">
        <v>234.19</v>
      </c>
    </row>
    <row r="85">
      <c r="B85" s="6">
        <v>496.0</v>
      </c>
      <c r="C85" s="18">
        <v>45987.0</v>
      </c>
      <c r="D85" s="3" t="s">
        <v>20</v>
      </c>
      <c r="E85" s="6">
        <v>0.0</v>
      </c>
      <c r="F85" s="6">
        <v>0.0</v>
      </c>
      <c r="G85" s="3" t="s">
        <v>198</v>
      </c>
      <c r="H85" s="6">
        <v>96100.0</v>
      </c>
      <c r="I85" s="3" t="s">
        <v>25</v>
      </c>
      <c r="J85" s="6">
        <v>234.19</v>
      </c>
      <c r="K85" s="12"/>
      <c r="L85" s="6">
        <v>234.19</v>
      </c>
    </row>
    <row r="86">
      <c r="B86" s="6">
        <v>497.0</v>
      </c>
      <c r="C86" s="18">
        <v>45987.0</v>
      </c>
      <c r="D86" s="3" t="s">
        <v>20</v>
      </c>
      <c r="E86" s="6">
        <v>0.0</v>
      </c>
      <c r="F86" s="6">
        <v>0.0</v>
      </c>
      <c r="G86" s="3" t="s">
        <v>198</v>
      </c>
      <c r="H86" s="6">
        <v>96100.0</v>
      </c>
      <c r="I86" s="3" t="s">
        <v>25</v>
      </c>
      <c r="J86" s="6">
        <v>234.2</v>
      </c>
      <c r="K86" s="12"/>
      <c r="L86" s="6">
        <v>234.2</v>
      </c>
    </row>
    <row r="87">
      <c r="B87" s="6">
        <v>503.0</v>
      </c>
      <c r="C87" s="18">
        <v>45988.0</v>
      </c>
      <c r="D87" s="3" t="s">
        <v>20</v>
      </c>
      <c r="E87" s="6">
        <v>0.0</v>
      </c>
      <c r="F87" s="6">
        <v>0.0</v>
      </c>
      <c r="G87" s="3" t="s">
        <v>219</v>
      </c>
      <c r="H87" s="6">
        <v>96100.0</v>
      </c>
      <c r="I87" s="3" t="s">
        <v>25</v>
      </c>
      <c r="J87" s="6">
        <v>381.06</v>
      </c>
      <c r="K87" s="12"/>
      <c r="L87" s="6">
        <v>381.06</v>
      </c>
    </row>
    <row r="88">
      <c r="B88" s="6">
        <v>504.0</v>
      </c>
      <c r="C88" s="18">
        <v>45988.0</v>
      </c>
      <c r="D88" s="3" t="s">
        <v>20</v>
      </c>
      <c r="E88" s="6">
        <v>0.0</v>
      </c>
      <c r="F88" s="6">
        <v>0.0</v>
      </c>
      <c r="G88" s="3" t="s">
        <v>220</v>
      </c>
      <c r="H88" s="6">
        <v>96100.0</v>
      </c>
      <c r="I88" s="3" t="s">
        <v>25</v>
      </c>
      <c r="J88" s="6">
        <v>1895.53</v>
      </c>
      <c r="K88" s="12"/>
      <c r="L88" s="6">
        <v>1895.53</v>
      </c>
    </row>
    <row r="89">
      <c r="B89" s="6">
        <v>599.0</v>
      </c>
      <c r="C89" s="18">
        <v>45990.0</v>
      </c>
      <c r="D89" s="3" t="s">
        <v>20</v>
      </c>
      <c r="E89" s="6">
        <v>0.0</v>
      </c>
      <c r="F89" s="6">
        <v>0.0</v>
      </c>
      <c r="G89" s="3" t="s">
        <v>108</v>
      </c>
      <c r="H89" s="6">
        <v>96100.0</v>
      </c>
      <c r="I89" s="3" t="s">
        <v>25</v>
      </c>
      <c r="J89" s="6">
        <v>15.5</v>
      </c>
      <c r="K89" s="12"/>
      <c r="L89" s="6">
        <v>15.5</v>
      </c>
    </row>
    <row r="90">
      <c r="B90" s="6">
        <v>610.0</v>
      </c>
      <c r="C90" s="18">
        <v>45991.0</v>
      </c>
      <c r="D90" s="3" t="s">
        <v>20</v>
      </c>
      <c r="E90" s="6">
        <v>0.0</v>
      </c>
      <c r="F90" s="6">
        <v>0.0</v>
      </c>
      <c r="G90" s="3" t="s">
        <v>293</v>
      </c>
      <c r="H90" s="6">
        <v>96100.0</v>
      </c>
      <c r="I90" s="3" t="s">
        <v>25</v>
      </c>
      <c r="J90" s="6">
        <v>6.0</v>
      </c>
      <c r="K90" s="12"/>
      <c r="L90" s="6">
        <v>6.0</v>
      </c>
    </row>
    <row r="91">
      <c r="B91" s="6">
        <v>611.0</v>
      </c>
      <c r="C91" s="18">
        <v>45991.0</v>
      </c>
      <c r="D91" s="3" t="s">
        <v>20</v>
      </c>
      <c r="E91" s="6">
        <v>0.0</v>
      </c>
      <c r="F91" s="6">
        <v>0.0</v>
      </c>
      <c r="G91" s="3" t="s">
        <v>237</v>
      </c>
      <c r="H91" s="6">
        <v>96100.0</v>
      </c>
      <c r="I91" s="3" t="s">
        <v>25</v>
      </c>
      <c r="J91" s="6">
        <v>100.0</v>
      </c>
      <c r="K91" s="12"/>
      <c r="L91" s="6">
        <v>100.0</v>
      </c>
    </row>
    <row r="92">
      <c r="B92" s="6">
        <v>612.0</v>
      </c>
      <c r="C92" s="18">
        <v>45991.0</v>
      </c>
      <c r="D92" s="3" t="s">
        <v>20</v>
      </c>
      <c r="E92" s="6">
        <v>0.0</v>
      </c>
      <c r="F92" s="6">
        <v>0.0</v>
      </c>
      <c r="G92" s="3" t="s">
        <v>235</v>
      </c>
      <c r="H92" s="6">
        <v>96100.0</v>
      </c>
      <c r="I92" s="3" t="s">
        <v>25</v>
      </c>
      <c r="J92" s="6">
        <v>456.0</v>
      </c>
      <c r="K92" s="12"/>
      <c r="L92" s="6">
        <v>456.0</v>
      </c>
    </row>
    <row r="93">
      <c r="B93" s="6">
        <v>16.0</v>
      </c>
      <c r="C93" s="8">
        <v>45962.0</v>
      </c>
      <c r="D93" s="3" t="s">
        <v>20</v>
      </c>
      <c r="E93" s="6">
        <v>0.0</v>
      </c>
      <c r="F93" s="6">
        <v>0.0</v>
      </c>
      <c r="G93" s="3" t="s">
        <v>36</v>
      </c>
      <c r="H93" s="6">
        <v>53000.0</v>
      </c>
      <c r="I93" s="3" t="s">
        <v>56</v>
      </c>
      <c r="J93" s="6">
        <v>54.33</v>
      </c>
      <c r="K93" s="12"/>
      <c r="L93" s="6">
        <v>54.33</v>
      </c>
    </row>
    <row r="94">
      <c r="B94" s="6">
        <v>621.0</v>
      </c>
      <c r="C94" s="18">
        <v>45991.0</v>
      </c>
      <c r="D94" s="3" t="s">
        <v>21</v>
      </c>
      <c r="E94" s="3" t="s">
        <v>299</v>
      </c>
      <c r="F94" s="3" t="s">
        <v>62</v>
      </c>
      <c r="H94" s="6">
        <v>53000.0</v>
      </c>
      <c r="I94" s="3" t="s">
        <v>56</v>
      </c>
      <c r="J94" s="6">
        <v>24970.69</v>
      </c>
      <c r="K94" s="12"/>
      <c r="L94" s="6">
        <v>24970.69</v>
      </c>
    </row>
    <row r="95">
      <c r="B95" s="6">
        <v>32.0</v>
      </c>
      <c r="C95" s="8">
        <v>45964.0</v>
      </c>
      <c r="D95" s="3" t="s">
        <v>20</v>
      </c>
      <c r="E95" s="6">
        <v>0.0</v>
      </c>
      <c r="F95" s="6">
        <v>0.0</v>
      </c>
      <c r="G95" s="3" t="s">
        <v>300</v>
      </c>
      <c r="H95" s="6">
        <v>81000.0</v>
      </c>
      <c r="I95" s="3" t="s">
        <v>101</v>
      </c>
      <c r="J95" s="6">
        <v>257.5</v>
      </c>
      <c r="K95" s="12"/>
      <c r="L95" s="6">
        <v>257.5</v>
      </c>
    </row>
    <row r="96">
      <c r="B96" s="6">
        <v>373.0</v>
      </c>
      <c r="C96" s="18">
        <v>45984.0</v>
      </c>
      <c r="D96" s="3" t="s">
        <v>20</v>
      </c>
      <c r="E96" s="6">
        <v>0.0</v>
      </c>
      <c r="F96" s="3" t="s">
        <v>302</v>
      </c>
      <c r="G96" s="3" t="s">
        <v>303</v>
      </c>
      <c r="H96" s="6">
        <v>81000.0</v>
      </c>
      <c r="I96" s="3" t="s">
        <v>101</v>
      </c>
      <c r="J96" s="6">
        <v>2345.95</v>
      </c>
      <c r="K96" s="12"/>
      <c r="L96" s="6">
        <v>2345.95</v>
      </c>
    </row>
    <row r="97">
      <c r="B97" s="6">
        <v>618.0</v>
      </c>
      <c r="C97" s="18">
        <v>45991.0</v>
      </c>
      <c r="D97" s="3" t="s">
        <v>81</v>
      </c>
      <c r="E97" s="3" t="s">
        <v>304</v>
      </c>
      <c r="F97" s="6">
        <v>0.0</v>
      </c>
      <c r="G97" s="3" t="s">
        <v>305</v>
      </c>
      <c r="H97" s="6">
        <v>81000.0</v>
      </c>
      <c r="I97" s="3" t="s">
        <v>101</v>
      </c>
      <c r="J97" s="3">
        <v>151.52</v>
      </c>
      <c r="K97" s="12"/>
      <c r="L97" s="6">
        <v>151.515</v>
      </c>
    </row>
    <row r="98">
      <c r="B98" s="6">
        <v>618.0</v>
      </c>
      <c r="C98" s="18">
        <v>45991.0</v>
      </c>
      <c r="D98" s="3" t="s">
        <v>81</v>
      </c>
      <c r="E98" s="3" t="s">
        <v>304</v>
      </c>
      <c r="F98" s="3" t="s">
        <v>302</v>
      </c>
      <c r="G98" s="3" t="s">
        <v>303</v>
      </c>
      <c r="H98" s="6">
        <v>81000.0</v>
      </c>
      <c r="I98" s="3" t="s">
        <v>101</v>
      </c>
      <c r="J98" s="3">
        <v>195.5</v>
      </c>
      <c r="K98" s="12"/>
      <c r="L98" s="6">
        <v>195.49583</v>
      </c>
    </row>
    <row r="99">
      <c r="B99" s="6">
        <v>618.0</v>
      </c>
      <c r="C99" s="18">
        <v>45991.0</v>
      </c>
      <c r="D99" s="3" t="s">
        <v>81</v>
      </c>
      <c r="E99" s="3" t="s">
        <v>304</v>
      </c>
      <c r="F99" s="6">
        <v>0.0</v>
      </c>
      <c r="G99" s="3" t="s">
        <v>308</v>
      </c>
      <c r="H99" s="6">
        <v>81000.0</v>
      </c>
      <c r="I99" s="3" t="s">
        <v>101</v>
      </c>
      <c r="J99" s="3">
        <v>974.01</v>
      </c>
      <c r="K99" s="12"/>
      <c r="L99" s="6">
        <v>974.01333</v>
      </c>
    </row>
    <row r="100">
      <c r="B100" s="6">
        <v>618.0</v>
      </c>
      <c r="C100" s="18">
        <v>45991.0</v>
      </c>
      <c r="D100" s="3" t="s">
        <v>81</v>
      </c>
      <c r="E100" s="3" t="s">
        <v>304</v>
      </c>
      <c r="F100" s="6">
        <v>0.0</v>
      </c>
      <c r="G100" s="3" t="s">
        <v>310</v>
      </c>
      <c r="H100" s="6">
        <v>81000.0</v>
      </c>
      <c r="I100" s="3" t="s">
        <v>101</v>
      </c>
      <c r="J100" s="3">
        <v>750.0</v>
      </c>
      <c r="K100" s="12"/>
      <c r="L100" s="6">
        <v>750.0</v>
      </c>
    </row>
    <row r="101">
      <c r="B101" s="6">
        <v>618.0</v>
      </c>
      <c r="C101" s="18">
        <v>45991.0</v>
      </c>
      <c r="D101" s="3" t="s">
        <v>81</v>
      </c>
      <c r="E101" s="3" t="s">
        <v>304</v>
      </c>
      <c r="F101" s="6">
        <v>0.0</v>
      </c>
      <c r="G101" s="3" t="s">
        <v>313</v>
      </c>
      <c r="H101" s="6">
        <v>81000.0</v>
      </c>
      <c r="I101" s="3" t="s">
        <v>101</v>
      </c>
      <c r="J101" s="15">
        <v>1367.33</v>
      </c>
      <c r="K101" s="12"/>
      <c r="L101" s="6">
        <v>1367.3308</v>
      </c>
    </row>
    <row r="102">
      <c r="B102" s="6">
        <v>618.0</v>
      </c>
      <c r="C102" s="18">
        <v>45991.0</v>
      </c>
      <c r="D102" s="3" t="s">
        <v>81</v>
      </c>
      <c r="E102" s="3" t="s">
        <v>304</v>
      </c>
      <c r="F102" s="6">
        <v>0.0</v>
      </c>
      <c r="G102" s="3" t="s">
        <v>240</v>
      </c>
      <c r="H102" s="6">
        <v>81500.0</v>
      </c>
      <c r="I102" s="3" t="s">
        <v>315</v>
      </c>
      <c r="J102" s="15">
        <v>2426.46</v>
      </c>
      <c r="K102" s="12"/>
      <c r="L102" s="6">
        <v>2426.46</v>
      </c>
    </row>
    <row r="103">
      <c r="B103" s="6">
        <v>618.0</v>
      </c>
      <c r="C103" s="18">
        <v>45991.0</v>
      </c>
      <c r="D103" s="3" t="s">
        <v>81</v>
      </c>
      <c r="E103" s="3" t="s">
        <v>304</v>
      </c>
      <c r="F103" s="6">
        <v>0.0</v>
      </c>
      <c r="G103" s="3" t="s">
        <v>33</v>
      </c>
      <c r="H103" s="6">
        <v>96100.0</v>
      </c>
      <c r="I103" s="3" t="s">
        <v>25</v>
      </c>
      <c r="J103" s="15">
        <v>1596.83</v>
      </c>
      <c r="K103" s="12"/>
      <c r="L103" s="6">
        <v>1596.8333</v>
      </c>
    </row>
    <row r="104">
      <c r="B104" s="6">
        <v>618.0</v>
      </c>
      <c r="C104" s="18">
        <v>45991.0</v>
      </c>
      <c r="D104" s="3" t="s">
        <v>81</v>
      </c>
      <c r="E104" s="3" t="s">
        <v>304</v>
      </c>
      <c r="F104" s="6">
        <v>0.0</v>
      </c>
      <c r="G104" s="3" t="s">
        <v>307</v>
      </c>
      <c r="H104" s="6">
        <v>96100.0</v>
      </c>
      <c r="I104" s="3" t="s">
        <v>25</v>
      </c>
      <c r="J104" s="3">
        <v>421.46</v>
      </c>
      <c r="K104" s="12"/>
      <c r="L104" s="6">
        <v>421.46</v>
      </c>
    </row>
    <row r="105">
      <c r="B105" s="6">
        <v>618.0</v>
      </c>
      <c r="C105" s="18">
        <v>45991.0</v>
      </c>
      <c r="D105" s="3" t="s">
        <v>81</v>
      </c>
      <c r="E105" s="3" t="s">
        <v>304</v>
      </c>
      <c r="F105" s="6">
        <v>0.0</v>
      </c>
      <c r="G105" s="3" t="s">
        <v>307</v>
      </c>
      <c r="H105" s="6">
        <v>96100.0</v>
      </c>
      <c r="I105" s="3" t="s">
        <v>25</v>
      </c>
      <c r="J105" s="3">
        <v>23.4</v>
      </c>
      <c r="K105" s="12"/>
      <c r="L105" s="6">
        <v>23.404167</v>
      </c>
    </row>
    <row r="106">
      <c r="B106" s="6">
        <v>618.0</v>
      </c>
      <c r="C106" s="18">
        <v>45991.0</v>
      </c>
      <c r="D106" s="3" t="s">
        <v>81</v>
      </c>
      <c r="E106" s="3" t="s">
        <v>304</v>
      </c>
      <c r="F106" s="6">
        <v>0.0</v>
      </c>
      <c r="G106" s="3" t="s">
        <v>33</v>
      </c>
      <c r="H106" s="6">
        <v>96100.0</v>
      </c>
      <c r="I106" s="3" t="s">
        <v>25</v>
      </c>
      <c r="J106" s="15">
        <v>3402.34</v>
      </c>
      <c r="K106" s="12"/>
      <c r="L106" s="6">
        <v>3402.3442</v>
      </c>
    </row>
    <row r="107">
      <c r="B107" s="6">
        <v>618.0</v>
      </c>
      <c r="C107" s="18">
        <v>45991.0</v>
      </c>
      <c r="D107" s="3" t="s">
        <v>81</v>
      </c>
      <c r="E107" s="3" t="s">
        <v>304</v>
      </c>
      <c r="F107" s="6">
        <v>0.0</v>
      </c>
      <c r="G107" s="3" t="s">
        <v>94</v>
      </c>
      <c r="H107" s="6">
        <v>96100.0</v>
      </c>
      <c r="I107" s="3" t="s">
        <v>25</v>
      </c>
      <c r="J107" s="3">
        <v>48.99</v>
      </c>
      <c r="K107" s="12"/>
      <c r="L107" s="6">
        <v>48.993333</v>
      </c>
    </row>
    <row r="108">
      <c r="B108" s="6">
        <v>618.0</v>
      </c>
      <c r="C108" s="18">
        <v>45991.0</v>
      </c>
      <c r="D108" s="3" t="s">
        <v>81</v>
      </c>
      <c r="E108" s="3" t="s">
        <v>304</v>
      </c>
      <c r="F108" s="6">
        <v>0.0</v>
      </c>
      <c r="G108" s="3" t="s">
        <v>132</v>
      </c>
      <c r="H108" s="6">
        <v>96100.0</v>
      </c>
      <c r="I108" s="3" t="s">
        <v>25</v>
      </c>
      <c r="J108" s="15">
        <v>1421.78</v>
      </c>
      <c r="K108" s="12"/>
      <c r="L108" s="6">
        <v>1421.78</v>
      </c>
    </row>
    <row r="109">
      <c r="B109" s="6">
        <v>618.0</v>
      </c>
      <c r="C109" s="18">
        <v>45991.0</v>
      </c>
      <c r="D109" s="3" t="s">
        <v>81</v>
      </c>
      <c r="E109" s="3" t="s">
        <v>304</v>
      </c>
      <c r="F109" s="6">
        <v>0.0</v>
      </c>
      <c r="G109" s="3" t="s">
        <v>318</v>
      </c>
      <c r="H109" s="6">
        <v>96100.0</v>
      </c>
      <c r="I109" s="3" t="s">
        <v>25</v>
      </c>
      <c r="J109" s="3">
        <v>328.13</v>
      </c>
      <c r="K109" s="12"/>
      <c r="L109" s="6">
        <v>328.125</v>
      </c>
    </row>
    <row r="110">
      <c r="B110" s="6">
        <v>618.0</v>
      </c>
      <c r="C110" s="18">
        <v>45991.0</v>
      </c>
      <c r="D110" s="3" t="s">
        <v>81</v>
      </c>
      <c r="E110" s="3" t="s">
        <v>304</v>
      </c>
      <c r="F110" s="6">
        <v>0.0</v>
      </c>
      <c r="G110" s="3" t="s">
        <v>319</v>
      </c>
      <c r="H110" s="6">
        <v>96100.0</v>
      </c>
      <c r="I110" s="3" t="s">
        <v>25</v>
      </c>
      <c r="J110" s="15">
        <v>2421.45</v>
      </c>
      <c r="K110" s="12"/>
      <c r="L110" s="6">
        <v>2421.4458</v>
      </c>
    </row>
    <row r="111">
      <c r="B111" s="6">
        <v>618.0</v>
      </c>
      <c r="C111" s="18">
        <v>45991.0</v>
      </c>
      <c r="D111" s="3" t="s">
        <v>81</v>
      </c>
      <c r="E111" s="3" t="s">
        <v>304</v>
      </c>
      <c r="F111" s="6">
        <v>0.0</v>
      </c>
      <c r="G111" s="3" t="s">
        <v>195</v>
      </c>
      <c r="H111" s="6">
        <v>96100.0</v>
      </c>
      <c r="I111" s="3" t="s">
        <v>25</v>
      </c>
      <c r="J111" s="3">
        <v>993.28</v>
      </c>
      <c r="K111" s="12"/>
      <c r="L111" s="6">
        <v>993.275</v>
      </c>
    </row>
    <row r="112">
      <c r="B112" s="6">
        <v>618.0</v>
      </c>
      <c r="C112" s="18">
        <v>45991.0</v>
      </c>
      <c r="D112" s="3" t="s">
        <v>81</v>
      </c>
      <c r="E112" s="3" t="s">
        <v>304</v>
      </c>
      <c r="F112" s="6">
        <v>0.0</v>
      </c>
      <c r="G112" s="3" t="s">
        <v>330</v>
      </c>
      <c r="H112" s="6">
        <v>96100.0</v>
      </c>
      <c r="I112" s="3" t="s">
        <v>25</v>
      </c>
      <c r="J112" s="15">
        <v>1043.39</v>
      </c>
      <c r="K112" s="12"/>
      <c r="L112" s="6">
        <v>1043.3858</v>
      </c>
    </row>
    <row r="113">
      <c r="B113" s="6">
        <v>618.0</v>
      </c>
      <c r="C113" s="18">
        <v>45991.0</v>
      </c>
      <c r="D113" s="3" t="s">
        <v>81</v>
      </c>
      <c r="E113" s="3" t="s">
        <v>304</v>
      </c>
      <c r="F113" s="6">
        <v>0.0</v>
      </c>
      <c r="G113" s="3" t="s">
        <v>144</v>
      </c>
      <c r="H113" s="6">
        <v>96100.0</v>
      </c>
      <c r="I113" s="3" t="s">
        <v>25</v>
      </c>
      <c r="J113" s="3">
        <v>642.23</v>
      </c>
      <c r="K113" s="12"/>
      <c r="L113" s="6">
        <v>642.22583</v>
      </c>
    </row>
    <row r="114">
      <c r="B114" s="6">
        <v>618.0</v>
      </c>
      <c r="C114" s="18">
        <v>45991.0</v>
      </c>
      <c r="D114" s="3" t="s">
        <v>81</v>
      </c>
      <c r="E114" s="3" t="s">
        <v>304</v>
      </c>
      <c r="F114" s="6">
        <v>0.0</v>
      </c>
      <c r="G114" s="3" t="s">
        <v>335</v>
      </c>
      <c r="H114" s="6">
        <v>96100.0</v>
      </c>
      <c r="I114" s="3" t="s">
        <v>25</v>
      </c>
      <c r="J114" s="3">
        <v>440.94</v>
      </c>
      <c r="K114" s="12"/>
      <c r="L114" s="6">
        <v>440.94417</v>
      </c>
    </row>
    <row r="115">
      <c r="B115" s="6">
        <v>618.0</v>
      </c>
      <c r="C115" s="18">
        <v>45991.0</v>
      </c>
      <c r="D115" s="3" t="s">
        <v>81</v>
      </c>
      <c r="E115" s="3" t="s">
        <v>304</v>
      </c>
      <c r="F115" s="6">
        <v>0.0</v>
      </c>
      <c r="G115" s="3" t="s">
        <v>141</v>
      </c>
      <c r="H115" s="6">
        <v>96100.0</v>
      </c>
      <c r="I115" s="3" t="s">
        <v>25</v>
      </c>
      <c r="J115" s="15">
        <v>1840.72</v>
      </c>
      <c r="K115" s="12"/>
      <c r="L115" s="6">
        <v>1840.7242</v>
      </c>
    </row>
    <row r="116">
      <c r="B116" s="6">
        <v>618.0</v>
      </c>
      <c r="C116" s="18">
        <v>45991.0</v>
      </c>
      <c r="D116" s="3" t="s">
        <v>81</v>
      </c>
      <c r="E116" s="3" t="s">
        <v>304</v>
      </c>
      <c r="F116" s="6">
        <v>0.0</v>
      </c>
      <c r="G116" s="3" t="s">
        <v>141</v>
      </c>
      <c r="H116" s="6">
        <v>96100.0</v>
      </c>
      <c r="I116" s="3" t="s">
        <v>25</v>
      </c>
      <c r="J116" s="3">
        <v>-555.92</v>
      </c>
      <c r="K116" s="12"/>
      <c r="L116" s="6">
        <v>-555.9158</v>
      </c>
    </row>
    <row r="117">
      <c r="B117" s="6">
        <v>618.0</v>
      </c>
      <c r="C117" s="18">
        <v>45991.0</v>
      </c>
      <c r="D117" s="3" t="s">
        <v>81</v>
      </c>
      <c r="E117" s="3" t="s">
        <v>304</v>
      </c>
      <c r="F117" s="3" t="s">
        <v>302</v>
      </c>
      <c r="G117" s="3" t="s">
        <v>303</v>
      </c>
      <c r="H117" s="6">
        <v>96100.0</v>
      </c>
      <c r="I117" s="3" t="s">
        <v>25</v>
      </c>
      <c r="J117" s="15">
        <v>2345.95</v>
      </c>
      <c r="K117" s="12"/>
      <c r="L117" s="6">
        <v>2345.95</v>
      </c>
    </row>
    <row r="118">
      <c r="B118" s="6">
        <v>618.0</v>
      </c>
      <c r="C118" s="18">
        <v>45991.0</v>
      </c>
      <c r="D118" s="3" t="s">
        <v>81</v>
      </c>
      <c r="E118" s="3" t="s">
        <v>304</v>
      </c>
      <c r="F118" s="6">
        <v>0.0</v>
      </c>
      <c r="G118" s="3" t="s">
        <v>343</v>
      </c>
      <c r="H118" s="6">
        <v>96100.0</v>
      </c>
      <c r="I118" s="3" t="s">
        <v>25</v>
      </c>
      <c r="J118" s="3">
        <v>781.8</v>
      </c>
      <c r="K118" s="12"/>
      <c r="L118" s="6">
        <v>781.80167</v>
      </c>
    </row>
    <row r="119">
      <c r="B119" s="6">
        <v>618.0</v>
      </c>
      <c r="C119" s="18">
        <v>45991.0</v>
      </c>
      <c r="D119" s="3" t="s">
        <v>81</v>
      </c>
      <c r="E119" s="3" t="s">
        <v>304</v>
      </c>
      <c r="F119" s="6">
        <v>0.0</v>
      </c>
      <c r="G119" s="3" t="s">
        <v>318</v>
      </c>
      <c r="H119" s="6">
        <v>96100.0</v>
      </c>
      <c r="I119" s="3" t="s">
        <v>25</v>
      </c>
      <c r="J119" s="15">
        <v>3937.5</v>
      </c>
      <c r="K119" s="12"/>
      <c r="L119" s="6">
        <v>3937.5</v>
      </c>
    </row>
    <row r="120">
      <c r="B120" s="6">
        <v>618.0</v>
      </c>
      <c r="C120" s="18">
        <v>45991.0</v>
      </c>
      <c r="D120" s="3" t="s">
        <v>81</v>
      </c>
      <c r="E120" s="3" t="s">
        <v>304</v>
      </c>
      <c r="F120" s="6">
        <v>0.0</v>
      </c>
      <c r="G120" s="3" t="s">
        <v>340</v>
      </c>
      <c r="H120" s="6">
        <v>96100.0</v>
      </c>
      <c r="I120" s="3" t="s">
        <v>25</v>
      </c>
      <c r="J120" s="3">
        <v>219.0</v>
      </c>
      <c r="K120" s="12"/>
      <c r="L120" s="6">
        <v>219.0</v>
      </c>
    </row>
    <row r="121">
      <c r="B121" s="6">
        <v>618.0</v>
      </c>
      <c r="C121" s="18">
        <v>45991.0</v>
      </c>
      <c r="D121" s="3" t="s">
        <v>81</v>
      </c>
      <c r="E121" s="3" t="s">
        <v>304</v>
      </c>
      <c r="F121" s="6">
        <v>0.0</v>
      </c>
      <c r="G121" s="3" t="s">
        <v>351</v>
      </c>
      <c r="H121" s="6">
        <v>96100.0</v>
      </c>
      <c r="I121" s="3" t="s">
        <v>25</v>
      </c>
      <c r="J121" s="15">
        <v>2396.54</v>
      </c>
      <c r="K121" s="12"/>
      <c r="L121" s="6">
        <v>2396.5433</v>
      </c>
    </row>
    <row r="122">
      <c r="B122" s="6">
        <v>42.0</v>
      </c>
      <c r="C122" s="8">
        <v>45965.0</v>
      </c>
      <c r="D122" s="3" t="s">
        <v>20</v>
      </c>
      <c r="E122" s="6">
        <v>0.0</v>
      </c>
      <c r="F122" s="6">
        <v>0.0</v>
      </c>
      <c r="G122" s="3" t="s">
        <v>353</v>
      </c>
      <c r="H122" s="6">
        <v>55000.0</v>
      </c>
      <c r="I122" s="3" t="s">
        <v>29</v>
      </c>
      <c r="J122" s="6">
        <v>1880.0</v>
      </c>
      <c r="K122" s="12"/>
      <c r="L122" s="6">
        <v>1880.0</v>
      </c>
    </row>
    <row r="123">
      <c r="B123" s="6">
        <v>55.0</v>
      </c>
      <c r="C123" s="8">
        <v>45966.0</v>
      </c>
      <c r="D123" s="3" t="s">
        <v>21</v>
      </c>
      <c r="E123" s="3" t="s">
        <v>356</v>
      </c>
      <c r="F123" s="3" t="s">
        <v>24</v>
      </c>
      <c r="G123" s="12"/>
      <c r="H123" s="6">
        <v>55000.0</v>
      </c>
      <c r="I123" s="3" t="s">
        <v>29</v>
      </c>
      <c r="J123" s="6">
        <v>8665.0</v>
      </c>
      <c r="K123" s="12"/>
      <c r="L123" s="6">
        <v>8665.0</v>
      </c>
    </row>
    <row r="124">
      <c r="B124" s="6">
        <v>388.0</v>
      </c>
      <c r="C124" s="18">
        <v>45985.0</v>
      </c>
      <c r="D124" s="3" t="s">
        <v>20</v>
      </c>
      <c r="E124" s="6">
        <v>0.0</v>
      </c>
      <c r="F124" s="6">
        <v>0.0</v>
      </c>
      <c r="G124" s="3" t="s">
        <v>206</v>
      </c>
      <c r="H124" s="6">
        <v>55000.0</v>
      </c>
      <c r="I124" s="3" t="s">
        <v>29</v>
      </c>
      <c r="J124" s="6">
        <v>1469.81</v>
      </c>
      <c r="K124" s="12"/>
      <c r="L124" s="6">
        <v>1469.81</v>
      </c>
    </row>
    <row r="125">
      <c r="B125" s="6">
        <v>618.0</v>
      </c>
      <c r="C125" s="18">
        <v>45991.0</v>
      </c>
      <c r="D125" s="3" t="s">
        <v>81</v>
      </c>
      <c r="E125" s="3" t="s">
        <v>304</v>
      </c>
      <c r="G125" s="3" t="s">
        <v>254</v>
      </c>
      <c r="H125" s="6">
        <v>55000.0</v>
      </c>
      <c r="I125" s="3" t="s">
        <v>29</v>
      </c>
      <c r="J125" s="6">
        <v>1025.333</v>
      </c>
      <c r="K125" s="12"/>
      <c r="L125" s="6">
        <v>1025.3333</v>
      </c>
    </row>
    <row r="126">
      <c r="B126" s="6">
        <v>618.0</v>
      </c>
      <c r="C126" s="18">
        <v>45991.0</v>
      </c>
      <c r="D126" s="3" t="s">
        <v>81</v>
      </c>
      <c r="E126" s="3" t="s">
        <v>304</v>
      </c>
      <c r="G126" s="3" t="s">
        <v>254</v>
      </c>
      <c r="H126" s="6">
        <v>55000.0</v>
      </c>
      <c r="I126" s="3" t="s">
        <v>29</v>
      </c>
      <c r="J126" s="6">
        <v>187.5</v>
      </c>
      <c r="K126" s="12"/>
      <c r="L126" s="6">
        <v>187.5</v>
      </c>
    </row>
    <row r="127">
      <c r="B127" s="6">
        <v>618.0</v>
      </c>
      <c r="C127" s="18">
        <v>45991.0</v>
      </c>
      <c r="D127" s="3" t="s">
        <v>81</v>
      </c>
      <c r="E127" s="3" t="s">
        <v>304</v>
      </c>
      <c r="G127" s="3" t="s">
        <v>365</v>
      </c>
      <c r="H127" s="6">
        <v>55000.0</v>
      </c>
      <c r="I127" s="3" t="s">
        <v>29</v>
      </c>
      <c r="J127" s="6">
        <v>166.6667</v>
      </c>
      <c r="K127" s="12"/>
      <c r="L127" s="6">
        <v>166.66667</v>
      </c>
    </row>
    <row r="128">
      <c r="B128" s="6">
        <v>618.0</v>
      </c>
      <c r="C128" s="18">
        <v>45991.0</v>
      </c>
      <c r="D128" s="3" t="s">
        <v>81</v>
      </c>
      <c r="E128" s="3" t="s">
        <v>304</v>
      </c>
      <c r="G128" s="3" t="s">
        <v>262</v>
      </c>
      <c r="H128" s="6">
        <v>55000.0</v>
      </c>
      <c r="I128" s="3" t="s">
        <v>29</v>
      </c>
      <c r="J128" s="6">
        <v>5171.563</v>
      </c>
      <c r="K128" s="12"/>
      <c r="L128" s="6">
        <v>5171.5625</v>
      </c>
    </row>
    <row r="129">
      <c r="B129" s="6">
        <v>618.0</v>
      </c>
      <c r="C129" s="18">
        <v>45991.0</v>
      </c>
      <c r="D129" s="3" t="s">
        <v>81</v>
      </c>
      <c r="E129" s="3" t="s">
        <v>304</v>
      </c>
      <c r="G129" s="3" t="s">
        <v>262</v>
      </c>
      <c r="H129" s="6">
        <v>55000.0</v>
      </c>
      <c r="I129" s="3" t="s">
        <v>29</v>
      </c>
      <c r="J129" s="6">
        <v>131.6933</v>
      </c>
      <c r="K129" s="12"/>
      <c r="L129" s="6">
        <v>131.69333</v>
      </c>
    </row>
    <row r="130">
      <c r="B130" s="6">
        <v>618.0</v>
      </c>
      <c r="C130" s="18">
        <v>45991.0</v>
      </c>
      <c r="D130" s="3" t="s">
        <v>81</v>
      </c>
      <c r="E130" s="3" t="s">
        <v>304</v>
      </c>
      <c r="G130" s="3" t="s">
        <v>262</v>
      </c>
      <c r="H130" s="6">
        <v>55000.0</v>
      </c>
      <c r="I130" s="3" t="s">
        <v>29</v>
      </c>
      <c r="J130" s="6">
        <v>127.57</v>
      </c>
      <c r="K130" s="12"/>
      <c r="L130" s="6">
        <v>127.57</v>
      </c>
    </row>
    <row r="131">
      <c r="B131" s="6">
        <v>618.0</v>
      </c>
      <c r="C131" s="18">
        <v>45991.0</v>
      </c>
      <c r="D131" s="3" t="s">
        <v>81</v>
      </c>
      <c r="E131" s="3" t="s">
        <v>304</v>
      </c>
      <c r="G131" s="3" t="s">
        <v>373</v>
      </c>
      <c r="H131" s="6">
        <v>55000.0</v>
      </c>
      <c r="I131" s="3" t="s">
        <v>29</v>
      </c>
      <c r="J131" s="6">
        <v>272.5625</v>
      </c>
      <c r="K131" s="12"/>
      <c r="L131" s="6">
        <v>272.5625</v>
      </c>
    </row>
    <row r="132">
      <c r="B132" s="6">
        <v>618.0</v>
      </c>
      <c r="C132" s="18">
        <v>45991.0</v>
      </c>
      <c r="D132" s="3" t="s">
        <v>81</v>
      </c>
      <c r="E132" s="3" t="s">
        <v>304</v>
      </c>
      <c r="G132" s="3" t="s">
        <v>375</v>
      </c>
      <c r="H132" s="6">
        <v>55000.0</v>
      </c>
      <c r="I132" s="3" t="s">
        <v>29</v>
      </c>
      <c r="J132" s="6">
        <v>271.9742</v>
      </c>
      <c r="K132" s="12"/>
      <c r="L132" s="6">
        <v>271.97417</v>
      </c>
    </row>
    <row r="133">
      <c r="B133" s="6">
        <v>618.0</v>
      </c>
      <c r="C133" s="18">
        <v>45991.0</v>
      </c>
      <c r="D133" s="3" t="s">
        <v>81</v>
      </c>
      <c r="E133" s="3" t="s">
        <v>304</v>
      </c>
      <c r="G133" s="3" t="s">
        <v>375</v>
      </c>
      <c r="H133" s="6">
        <v>55000.0</v>
      </c>
      <c r="I133" s="3" t="s">
        <v>29</v>
      </c>
      <c r="J133" s="6">
        <v>271.9742</v>
      </c>
      <c r="K133" s="12"/>
      <c r="L133" s="6">
        <v>271.97417</v>
      </c>
    </row>
    <row r="134">
      <c r="B134" s="6">
        <v>618.0</v>
      </c>
      <c r="C134" s="18">
        <v>45991.0</v>
      </c>
      <c r="D134" s="3" t="s">
        <v>81</v>
      </c>
      <c r="E134" s="3" t="s">
        <v>304</v>
      </c>
      <c r="G134" s="3" t="s">
        <v>380</v>
      </c>
      <c r="H134" s="6">
        <v>55000.0</v>
      </c>
      <c r="I134" s="3" t="s">
        <v>29</v>
      </c>
      <c r="J134" s="6">
        <v>453.7067</v>
      </c>
      <c r="K134" s="12"/>
      <c r="L134" s="6">
        <v>453.70667</v>
      </c>
    </row>
    <row r="135">
      <c r="B135" s="6">
        <v>618.0</v>
      </c>
      <c r="C135" s="18">
        <v>45991.0</v>
      </c>
      <c r="D135" s="3" t="s">
        <v>81</v>
      </c>
      <c r="E135" s="3" t="s">
        <v>304</v>
      </c>
      <c r="G135" s="3" t="s">
        <v>383</v>
      </c>
      <c r="H135" s="6">
        <v>55000.0</v>
      </c>
      <c r="I135" s="3" t="s">
        <v>29</v>
      </c>
      <c r="J135" s="6">
        <v>1450.417</v>
      </c>
      <c r="K135" s="12"/>
      <c r="L135" s="6">
        <v>1450.4167</v>
      </c>
    </row>
    <row r="136">
      <c r="B136" s="6">
        <v>618.0</v>
      </c>
      <c r="C136" s="18">
        <v>45991.0</v>
      </c>
      <c r="D136" s="3" t="s">
        <v>81</v>
      </c>
      <c r="E136" s="3" t="s">
        <v>304</v>
      </c>
      <c r="G136" s="3" t="s">
        <v>383</v>
      </c>
      <c r="H136" s="6">
        <v>55000.0</v>
      </c>
      <c r="I136" s="3" t="s">
        <v>29</v>
      </c>
      <c r="J136" s="6">
        <v>17.79833</v>
      </c>
      <c r="K136" s="12"/>
      <c r="L136" s="6">
        <v>17.798333</v>
      </c>
    </row>
    <row r="137">
      <c r="B137" s="6">
        <v>618.0</v>
      </c>
      <c r="C137" s="18">
        <v>45991.0</v>
      </c>
      <c r="D137" s="3" t="s">
        <v>81</v>
      </c>
      <c r="E137" s="3" t="s">
        <v>304</v>
      </c>
      <c r="G137" s="3" t="s">
        <v>380</v>
      </c>
      <c r="H137" s="6">
        <v>55000.0</v>
      </c>
      <c r="I137" s="3" t="s">
        <v>29</v>
      </c>
      <c r="J137" s="6">
        <v>77.465</v>
      </c>
      <c r="K137" s="12"/>
      <c r="L137" s="6">
        <v>77.465</v>
      </c>
    </row>
    <row r="138">
      <c r="B138" s="6">
        <v>618.0</v>
      </c>
      <c r="C138" s="18">
        <v>45991.0</v>
      </c>
      <c r="D138" s="3" t="s">
        <v>81</v>
      </c>
      <c r="E138" s="3" t="s">
        <v>304</v>
      </c>
      <c r="G138" s="3" t="s">
        <v>375</v>
      </c>
      <c r="H138" s="6">
        <v>55000.0</v>
      </c>
      <c r="I138" s="3" t="s">
        <v>29</v>
      </c>
      <c r="J138" s="6">
        <v>248.2808</v>
      </c>
      <c r="K138" s="12"/>
      <c r="L138" s="6">
        <v>248.28083</v>
      </c>
    </row>
    <row r="139">
      <c r="B139" s="6">
        <v>618.0</v>
      </c>
      <c r="C139" s="18">
        <v>45991.0</v>
      </c>
      <c r="D139" s="3" t="s">
        <v>81</v>
      </c>
      <c r="E139" s="3" t="s">
        <v>304</v>
      </c>
      <c r="G139" s="3" t="s">
        <v>391</v>
      </c>
      <c r="H139" s="6">
        <v>55000.0</v>
      </c>
      <c r="I139" s="3" t="s">
        <v>29</v>
      </c>
      <c r="J139" s="6">
        <v>2018.75</v>
      </c>
      <c r="K139" s="12"/>
      <c r="L139" s="6">
        <v>2018.75</v>
      </c>
    </row>
    <row r="140">
      <c r="B140" s="6">
        <v>618.0</v>
      </c>
      <c r="C140" s="18">
        <v>45991.0</v>
      </c>
      <c r="D140" s="3" t="s">
        <v>81</v>
      </c>
      <c r="E140" s="3" t="s">
        <v>304</v>
      </c>
      <c r="G140" s="3" t="s">
        <v>391</v>
      </c>
      <c r="H140" s="6">
        <v>55000.0</v>
      </c>
      <c r="I140" s="3" t="s">
        <v>29</v>
      </c>
      <c r="J140" s="6">
        <v>2018.75</v>
      </c>
      <c r="K140" s="12"/>
      <c r="L140" s="6">
        <v>2018.75</v>
      </c>
    </row>
    <row r="141">
      <c r="B141" s="6">
        <v>618.0</v>
      </c>
      <c r="C141" s="18">
        <v>45991.0</v>
      </c>
      <c r="D141" s="3" t="s">
        <v>81</v>
      </c>
      <c r="E141" s="3" t="s">
        <v>304</v>
      </c>
      <c r="G141" s="3" t="s">
        <v>391</v>
      </c>
      <c r="H141" s="6">
        <v>55000.0</v>
      </c>
      <c r="I141" s="3" t="s">
        <v>29</v>
      </c>
      <c r="J141" s="6">
        <v>2018.75</v>
      </c>
      <c r="K141" s="12"/>
      <c r="L141" s="6">
        <v>2018.75</v>
      </c>
    </row>
    <row r="142">
      <c r="B142" s="6">
        <v>618.0</v>
      </c>
      <c r="C142" s="18">
        <v>45991.0</v>
      </c>
      <c r="D142" s="3" t="s">
        <v>81</v>
      </c>
      <c r="E142" s="3" t="s">
        <v>304</v>
      </c>
      <c r="G142" s="3" t="s">
        <v>383</v>
      </c>
      <c r="H142" s="6">
        <v>55000.0</v>
      </c>
      <c r="I142" s="3" t="s">
        <v>29</v>
      </c>
      <c r="J142" s="6">
        <v>1884.167</v>
      </c>
      <c r="K142" s="12"/>
      <c r="L142" s="6">
        <v>1884.1667</v>
      </c>
    </row>
    <row r="143">
      <c r="B143" s="6">
        <v>618.0</v>
      </c>
      <c r="C143" s="18">
        <v>45991.0</v>
      </c>
      <c r="D143" s="3" t="s">
        <v>81</v>
      </c>
      <c r="E143" s="3" t="s">
        <v>304</v>
      </c>
      <c r="G143" s="3" t="s">
        <v>383</v>
      </c>
      <c r="H143" s="6">
        <v>55000.0</v>
      </c>
      <c r="I143" s="3" t="s">
        <v>29</v>
      </c>
      <c r="J143" s="6">
        <v>1884.167</v>
      </c>
      <c r="K143" s="12"/>
      <c r="L143" s="6">
        <v>1884.1667</v>
      </c>
    </row>
    <row r="144">
      <c r="B144" s="6">
        <v>618.0</v>
      </c>
      <c r="C144" s="18">
        <v>45991.0</v>
      </c>
      <c r="D144" s="3" t="s">
        <v>81</v>
      </c>
      <c r="E144" s="3" t="s">
        <v>304</v>
      </c>
      <c r="G144" s="3" t="s">
        <v>383</v>
      </c>
      <c r="H144" s="6">
        <v>55000.0</v>
      </c>
      <c r="I144" s="3" t="s">
        <v>29</v>
      </c>
      <c r="J144" s="6">
        <v>1884.167</v>
      </c>
      <c r="K144" s="12"/>
      <c r="L144" s="6">
        <v>1884.1667</v>
      </c>
    </row>
    <row r="145">
      <c r="B145" s="6">
        <v>618.0</v>
      </c>
      <c r="C145" s="18">
        <v>45991.0</v>
      </c>
      <c r="D145" s="3" t="s">
        <v>81</v>
      </c>
      <c r="E145" s="3" t="s">
        <v>304</v>
      </c>
      <c r="G145" s="3" t="s">
        <v>383</v>
      </c>
      <c r="H145" s="6">
        <v>55000.0</v>
      </c>
      <c r="I145" s="3" t="s">
        <v>29</v>
      </c>
      <c r="J145" s="6">
        <v>1884.167</v>
      </c>
      <c r="K145" s="12"/>
      <c r="L145" s="6">
        <v>1884.1667</v>
      </c>
    </row>
    <row r="146">
      <c r="B146" s="6">
        <v>618.0</v>
      </c>
      <c r="C146" s="18">
        <v>45991.0</v>
      </c>
      <c r="D146" s="3" t="s">
        <v>81</v>
      </c>
      <c r="E146" s="3" t="s">
        <v>304</v>
      </c>
      <c r="G146" s="3" t="s">
        <v>411</v>
      </c>
      <c r="H146" s="6">
        <v>55000.0</v>
      </c>
      <c r="I146" s="3" t="s">
        <v>29</v>
      </c>
      <c r="J146" s="6">
        <v>1306.667</v>
      </c>
      <c r="K146" s="12"/>
      <c r="L146" s="6">
        <v>1306.6667</v>
      </c>
    </row>
    <row r="147">
      <c r="B147" s="6">
        <v>618.0</v>
      </c>
      <c r="C147" s="18">
        <v>45991.0</v>
      </c>
      <c r="D147" s="3" t="s">
        <v>81</v>
      </c>
      <c r="E147" s="3" t="s">
        <v>304</v>
      </c>
      <c r="G147" s="3" t="s">
        <v>417</v>
      </c>
      <c r="H147" s="6">
        <v>55000.0</v>
      </c>
      <c r="I147" s="3" t="s">
        <v>29</v>
      </c>
      <c r="J147" s="6">
        <v>18056.24</v>
      </c>
      <c r="K147" s="12"/>
      <c r="L147" s="6">
        <v>18056.238</v>
      </c>
    </row>
    <row r="148">
      <c r="B148" s="6">
        <v>618.0</v>
      </c>
      <c r="C148" s="18">
        <v>45991.0</v>
      </c>
      <c r="D148" s="3" t="s">
        <v>81</v>
      </c>
      <c r="E148" s="3" t="s">
        <v>304</v>
      </c>
      <c r="G148" s="3" t="s">
        <v>387</v>
      </c>
      <c r="H148" s="6">
        <v>55000.0</v>
      </c>
      <c r="I148" s="3" t="s">
        <v>29</v>
      </c>
      <c r="J148" s="6">
        <v>26.58333</v>
      </c>
      <c r="K148" s="12"/>
      <c r="L148" s="6">
        <v>26.583333</v>
      </c>
    </row>
    <row r="149">
      <c r="B149" s="6">
        <v>618.0</v>
      </c>
      <c r="C149" s="18">
        <v>45991.0</v>
      </c>
      <c r="D149" s="3" t="s">
        <v>81</v>
      </c>
      <c r="E149" s="3" t="s">
        <v>304</v>
      </c>
      <c r="G149" s="3" t="s">
        <v>387</v>
      </c>
      <c r="H149" s="6">
        <v>55000.0</v>
      </c>
      <c r="I149" s="3" t="s">
        <v>29</v>
      </c>
      <c r="J149" s="6">
        <v>531.6667</v>
      </c>
      <c r="K149" s="12"/>
      <c r="L149" s="6">
        <v>531.66667</v>
      </c>
    </row>
    <row r="150">
      <c r="B150" s="6">
        <v>618.0</v>
      </c>
      <c r="C150" s="18">
        <v>45991.0</v>
      </c>
      <c r="D150" s="3" t="s">
        <v>81</v>
      </c>
      <c r="E150" s="3" t="s">
        <v>304</v>
      </c>
      <c r="G150" s="3" t="s">
        <v>429</v>
      </c>
      <c r="H150" s="6">
        <v>55000.0</v>
      </c>
      <c r="I150" s="3" t="s">
        <v>29</v>
      </c>
      <c r="J150" s="6">
        <v>1026.089</v>
      </c>
      <c r="K150" s="12"/>
      <c r="L150" s="6">
        <v>1026.0892</v>
      </c>
    </row>
    <row r="151">
      <c r="B151" s="6">
        <v>618.0</v>
      </c>
      <c r="C151" s="18">
        <v>45991.0</v>
      </c>
      <c r="D151" s="3" t="s">
        <v>81</v>
      </c>
      <c r="E151" s="3" t="s">
        <v>304</v>
      </c>
      <c r="G151" s="3" t="s">
        <v>387</v>
      </c>
      <c r="H151" s="6">
        <v>55000.0</v>
      </c>
      <c r="I151" s="3" t="s">
        <v>29</v>
      </c>
      <c r="J151" s="6">
        <v>1222.833</v>
      </c>
      <c r="K151" s="12"/>
      <c r="L151" s="6">
        <v>1222.8333</v>
      </c>
    </row>
    <row r="152">
      <c r="B152" s="6">
        <v>618.0</v>
      </c>
      <c r="C152" s="18">
        <v>45991.0</v>
      </c>
      <c r="D152" s="3" t="s">
        <v>81</v>
      </c>
      <c r="E152" s="3" t="s">
        <v>304</v>
      </c>
      <c r="G152" s="3" t="s">
        <v>79</v>
      </c>
      <c r="H152" s="6">
        <v>55000.0</v>
      </c>
      <c r="I152" s="3" t="s">
        <v>29</v>
      </c>
      <c r="J152" s="6">
        <v>2608.602</v>
      </c>
      <c r="K152" s="12"/>
      <c r="L152" s="6">
        <v>2608.6017</v>
      </c>
    </row>
    <row r="153">
      <c r="B153" s="6">
        <v>618.0</v>
      </c>
      <c r="C153" s="18">
        <v>45991.0</v>
      </c>
      <c r="D153" s="3" t="s">
        <v>81</v>
      </c>
      <c r="E153" s="3" t="s">
        <v>304</v>
      </c>
      <c r="G153" s="3" t="s">
        <v>417</v>
      </c>
      <c r="H153" s="6">
        <v>55000.0</v>
      </c>
      <c r="I153" s="3" t="s">
        <v>29</v>
      </c>
      <c r="J153" s="6">
        <v>1428.983</v>
      </c>
      <c r="K153" s="12"/>
      <c r="L153" s="6">
        <v>1428.9833</v>
      </c>
    </row>
    <row r="154">
      <c r="B154" s="6">
        <v>618.0</v>
      </c>
      <c r="C154" s="18">
        <v>45991.0</v>
      </c>
      <c r="D154" s="3" t="s">
        <v>81</v>
      </c>
      <c r="E154" s="3" t="s">
        <v>304</v>
      </c>
      <c r="G154" s="3" t="s">
        <v>434</v>
      </c>
      <c r="H154" s="6">
        <v>55000.0</v>
      </c>
      <c r="I154" s="3" t="s">
        <v>29</v>
      </c>
      <c r="J154" s="6">
        <v>816.5</v>
      </c>
      <c r="K154" s="12"/>
      <c r="L154" s="6">
        <v>816.5</v>
      </c>
    </row>
    <row r="155">
      <c r="B155" s="6">
        <v>618.0</v>
      </c>
      <c r="C155" s="18">
        <v>45991.0</v>
      </c>
      <c r="D155" s="3" t="s">
        <v>81</v>
      </c>
      <c r="E155" s="3" t="s">
        <v>304</v>
      </c>
      <c r="G155" s="3" t="s">
        <v>434</v>
      </c>
      <c r="H155" s="6">
        <v>55000.0</v>
      </c>
      <c r="I155" s="3" t="s">
        <v>29</v>
      </c>
      <c r="J155" s="6">
        <v>1382.333</v>
      </c>
      <c r="K155" s="12"/>
      <c r="L155" s="6">
        <v>1382.3333</v>
      </c>
    </row>
    <row r="156">
      <c r="B156" s="6">
        <v>618.0</v>
      </c>
      <c r="C156" s="18">
        <v>45991.0</v>
      </c>
      <c r="D156" s="3" t="s">
        <v>81</v>
      </c>
      <c r="E156" s="3" t="s">
        <v>304</v>
      </c>
      <c r="G156" s="3" t="s">
        <v>434</v>
      </c>
      <c r="H156" s="6">
        <v>55000.0</v>
      </c>
      <c r="I156" s="3" t="s">
        <v>29</v>
      </c>
      <c r="J156" s="6">
        <v>159.75</v>
      </c>
      <c r="K156" s="12"/>
      <c r="L156" s="6">
        <v>159.75</v>
      </c>
    </row>
    <row r="157">
      <c r="B157" s="6">
        <v>618.0</v>
      </c>
      <c r="C157" s="18">
        <v>45991.0</v>
      </c>
      <c r="D157" s="3" t="s">
        <v>81</v>
      </c>
      <c r="E157" s="3" t="s">
        <v>304</v>
      </c>
      <c r="G157" s="3" t="s">
        <v>434</v>
      </c>
      <c r="H157" s="6">
        <v>55000.0</v>
      </c>
      <c r="I157" s="3" t="s">
        <v>29</v>
      </c>
      <c r="J157" s="6">
        <v>319.0</v>
      </c>
      <c r="K157" s="12"/>
      <c r="L157" s="6">
        <v>319.0</v>
      </c>
    </row>
    <row r="158">
      <c r="B158" s="6">
        <v>618.0</v>
      </c>
      <c r="C158" s="18">
        <v>45991.0</v>
      </c>
      <c r="D158" s="3" t="s">
        <v>81</v>
      </c>
      <c r="E158" s="3" t="s">
        <v>304</v>
      </c>
      <c r="G158" s="3" t="s">
        <v>290</v>
      </c>
      <c r="H158" s="6">
        <v>55000.0</v>
      </c>
      <c r="I158" s="3" t="s">
        <v>29</v>
      </c>
      <c r="J158" s="6">
        <v>2156.253</v>
      </c>
      <c r="K158" s="12"/>
      <c r="L158" s="6">
        <v>2156.2533</v>
      </c>
    </row>
  </sheetData>
  <mergeCells count="38">
    <mergeCell ref="I64:J64"/>
    <mergeCell ref="I65:J65"/>
    <mergeCell ref="I66:J66"/>
    <mergeCell ref="F94:G9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56:F156"/>
    <mergeCell ref="E157:F157"/>
    <mergeCell ref="E158:F158"/>
    <mergeCell ref="E149:F149"/>
    <mergeCell ref="E150:F150"/>
    <mergeCell ref="E151:F151"/>
    <mergeCell ref="E152:F152"/>
    <mergeCell ref="E153:F153"/>
    <mergeCell ref="E154:F154"/>
    <mergeCell ref="E155:F15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5.75"/>
    <col customWidth="1" min="7" max="7" width="25.25"/>
  </cols>
  <sheetData>
    <row r="1">
      <c r="E1" s="25"/>
      <c r="F1" s="25"/>
      <c r="G1" s="7"/>
      <c r="I1" s="26">
        <f>subtotal(9,I3:I152)</f>
        <v>154361.7228</v>
      </c>
    </row>
    <row r="2">
      <c r="B2" s="4" t="s">
        <v>5</v>
      </c>
      <c r="C2" s="4" t="s">
        <v>8</v>
      </c>
      <c r="D2" s="4" t="s">
        <v>7</v>
      </c>
      <c r="E2" s="27" t="s">
        <v>9</v>
      </c>
      <c r="F2" s="27" t="s">
        <v>11</v>
      </c>
      <c r="G2" s="4" t="s">
        <v>10</v>
      </c>
      <c r="H2" s="4" t="s">
        <v>349</v>
      </c>
      <c r="I2" s="4" t="s">
        <v>18</v>
      </c>
    </row>
    <row r="3">
      <c r="B3" s="22">
        <v>46022.0</v>
      </c>
      <c r="C3" s="7" t="s">
        <v>81</v>
      </c>
      <c r="D3" s="7" t="s">
        <v>350</v>
      </c>
      <c r="E3" s="28"/>
      <c r="F3" s="21" t="s">
        <v>141</v>
      </c>
      <c r="G3" s="7" t="s">
        <v>25</v>
      </c>
      <c r="H3" s="12"/>
      <c r="I3" s="6">
        <v>-555.9158</v>
      </c>
    </row>
    <row r="4">
      <c r="B4" s="22">
        <v>46001.0</v>
      </c>
      <c r="C4" s="7" t="s">
        <v>20</v>
      </c>
      <c r="D4" s="13"/>
      <c r="E4" s="29"/>
      <c r="F4" s="30" t="s">
        <v>141</v>
      </c>
      <c r="G4" s="7" t="s">
        <v>25</v>
      </c>
      <c r="H4" s="7" t="s">
        <v>354</v>
      </c>
      <c r="I4" s="17">
        <v>1.0</v>
      </c>
    </row>
    <row r="5">
      <c r="B5" s="9">
        <v>45996.0</v>
      </c>
      <c r="C5" s="7" t="s">
        <v>20</v>
      </c>
      <c r="D5" s="13"/>
      <c r="E5" s="29"/>
      <c r="F5" s="30" t="s">
        <v>55</v>
      </c>
      <c r="G5" s="7" t="s">
        <v>25</v>
      </c>
      <c r="H5" s="7" t="s">
        <v>354</v>
      </c>
      <c r="I5" s="17">
        <v>2.74</v>
      </c>
    </row>
    <row r="6">
      <c r="B6" s="9">
        <v>46000.0</v>
      </c>
      <c r="C6" s="7" t="s">
        <v>20</v>
      </c>
      <c r="D6" s="13"/>
      <c r="E6" s="29"/>
      <c r="F6" s="30" t="s">
        <v>55</v>
      </c>
      <c r="G6" s="7" t="s">
        <v>25</v>
      </c>
      <c r="H6" s="7" t="s">
        <v>358</v>
      </c>
      <c r="I6" s="17">
        <v>4.23</v>
      </c>
    </row>
    <row r="7">
      <c r="B7" s="22">
        <v>46017.0</v>
      </c>
      <c r="C7" s="7" t="s">
        <v>20</v>
      </c>
      <c r="D7" s="13"/>
      <c r="E7" s="29"/>
      <c r="F7" s="30" t="s">
        <v>23</v>
      </c>
      <c r="G7" s="7" t="s">
        <v>25</v>
      </c>
      <c r="H7" s="7" t="s">
        <v>358</v>
      </c>
      <c r="I7" s="17">
        <v>4.36</v>
      </c>
    </row>
    <row r="8">
      <c r="B8" s="22">
        <v>46022.0</v>
      </c>
      <c r="C8" s="7" t="s">
        <v>20</v>
      </c>
      <c r="D8" s="13"/>
      <c r="E8" s="29"/>
      <c r="F8" s="30" t="s">
        <v>244</v>
      </c>
      <c r="G8" s="7" t="s">
        <v>25</v>
      </c>
      <c r="H8" s="7" t="s">
        <v>358</v>
      </c>
      <c r="I8" s="17">
        <v>6.0</v>
      </c>
    </row>
    <row r="9">
      <c r="B9" s="9">
        <v>45996.0</v>
      </c>
      <c r="C9" s="7" t="s">
        <v>20</v>
      </c>
      <c r="D9" s="13"/>
      <c r="E9" s="30" t="s">
        <v>65</v>
      </c>
      <c r="F9" s="30" t="s">
        <v>180</v>
      </c>
      <c r="G9" s="7" t="s">
        <v>25</v>
      </c>
      <c r="H9" s="7" t="s">
        <v>362</v>
      </c>
      <c r="I9" s="17">
        <v>6.74</v>
      </c>
    </row>
    <row r="10">
      <c r="B10" s="22">
        <v>46003.0</v>
      </c>
      <c r="C10" s="7" t="s">
        <v>20</v>
      </c>
      <c r="D10" s="13"/>
      <c r="E10" s="29"/>
      <c r="F10" s="30" t="s">
        <v>55</v>
      </c>
      <c r="G10" s="7" t="s">
        <v>25</v>
      </c>
      <c r="H10" s="7" t="s">
        <v>358</v>
      </c>
      <c r="I10" s="17">
        <v>10.85</v>
      </c>
    </row>
    <row r="11">
      <c r="B11" s="22">
        <v>46001.0</v>
      </c>
      <c r="C11" s="7" t="s">
        <v>20</v>
      </c>
      <c r="D11" s="13"/>
      <c r="E11" s="29"/>
      <c r="F11" s="30" t="s">
        <v>55</v>
      </c>
      <c r="G11" s="7" t="s">
        <v>25</v>
      </c>
      <c r="H11" s="7" t="s">
        <v>358</v>
      </c>
      <c r="I11" s="17">
        <v>14.14</v>
      </c>
    </row>
    <row r="12">
      <c r="B12" s="9">
        <v>46000.0</v>
      </c>
      <c r="C12" s="7" t="s">
        <v>20</v>
      </c>
      <c r="D12" s="13"/>
      <c r="E12" s="29"/>
      <c r="F12" s="30" t="s">
        <v>114</v>
      </c>
      <c r="G12" s="7" t="s">
        <v>25</v>
      </c>
      <c r="H12" s="7" t="s">
        <v>354</v>
      </c>
      <c r="I12" s="17">
        <v>16.33</v>
      </c>
    </row>
    <row r="13">
      <c r="B13" s="31">
        <v>46022.0</v>
      </c>
      <c r="C13" s="32" t="s">
        <v>81</v>
      </c>
      <c r="D13" s="32" t="s">
        <v>350</v>
      </c>
      <c r="E13" s="33" t="s">
        <v>368</v>
      </c>
      <c r="F13" s="33" t="s">
        <v>368</v>
      </c>
      <c r="G13" s="32" t="s">
        <v>29</v>
      </c>
      <c r="I13" s="34">
        <v>17.79833</v>
      </c>
    </row>
    <row r="14">
      <c r="B14" s="9">
        <v>45995.0</v>
      </c>
      <c r="C14" s="7" t="s">
        <v>20</v>
      </c>
      <c r="D14" s="13"/>
      <c r="E14" s="29"/>
      <c r="F14" s="30" t="s">
        <v>50</v>
      </c>
      <c r="G14" s="7" t="s">
        <v>25</v>
      </c>
      <c r="H14" s="7" t="s">
        <v>354</v>
      </c>
      <c r="I14" s="17">
        <v>19.99</v>
      </c>
    </row>
    <row r="15">
      <c r="B15" s="22">
        <v>46014.0</v>
      </c>
      <c r="C15" s="7" t="s">
        <v>20</v>
      </c>
      <c r="D15" s="13"/>
      <c r="E15" s="29"/>
      <c r="F15" s="30" t="s">
        <v>370</v>
      </c>
      <c r="G15" s="7" t="s">
        <v>25</v>
      </c>
      <c r="H15" s="7" t="s">
        <v>354</v>
      </c>
      <c r="I15" s="17">
        <v>19.99</v>
      </c>
    </row>
    <row r="16">
      <c r="B16" s="22">
        <v>46004.0</v>
      </c>
      <c r="C16" s="7" t="s">
        <v>20</v>
      </c>
      <c r="D16" s="13"/>
      <c r="E16" s="29"/>
      <c r="F16" s="30" t="s">
        <v>372</v>
      </c>
      <c r="G16" s="7" t="s">
        <v>25</v>
      </c>
      <c r="H16" s="7" t="s">
        <v>354</v>
      </c>
      <c r="I16" s="17">
        <v>19.99</v>
      </c>
    </row>
    <row r="17">
      <c r="B17" s="22">
        <v>46016.0</v>
      </c>
      <c r="C17" s="7" t="s">
        <v>20</v>
      </c>
      <c r="D17" s="13"/>
      <c r="E17" s="29"/>
      <c r="F17" s="30" t="s">
        <v>91</v>
      </c>
      <c r="G17" s="7" t="s">
        <v>25</v>
      </c>
      <c r="H17" s="7" t="s">
        <v>354</v>
      </c>
      <c r="I17" s="17">
        <v>21.25</v>
      </c>
    </row>
    <row r="18">
      <c r="B18" s="9">
        <v>45992.0</v>
      </c>
      <c r="C18" s="7" t="s">
        <v>20</v>
      </c>
      <c r="D18" s="13"/>
      <c r="E18" s="29"/>
      <c r="F18" s="30" t="s">
        <v>376</v>
      </c>
      <c r="G18" s="7" t="s">
        <v>25</v>
      </c>
      <c r="H18" s="7" t="s">
        <v>354</v>
      </c>
      <c r="I18" s="17">
        <v>21.25</v>
      </c>
    </row>
    <row r="19">
      <c r="B19" s="22">
        <v>46009.0</v>
      </c>
      <c r="C19" s="7" t="s">
        <v>20</v>
      </c>
      <c r="D19" s="13"/>
      <c r="E19" s="29"/>
      <c r="F19" s="30" t="s">
        <v>377</v>
      </c>
      <c r="G19" s="7" t="s">
        <v>25</v>
      </c>
      <c r="H19" s="7" t="s">
        <v>362</v>
      </c>
      <c r="I19" s="17">
        <v>21.73</v>
      </c>
    </row>
    <row r="20">
      <c r="B20" s="9">
        <v>45999.0</v>
      </c>
      <c r="C20" s="7" t="s">
        <v>20</v>
      </c>
      <c r="D20" s="13"/>
      <c r="E20" s="29"/>
      <c r="F20" s="30" t="s">
        <v>91</v>
      </c>
      <c r="G20" s="7" t="s">
        <v>25</v>
      </c>
      <c r="H20" s="7" t="s">
        <v>354</v>
      </c>
      <c r="I20" s="17">
        <v>21.78</v>
      </c>
    </row>
    <row r="21">
      <c r="B21" s="9">
        <v>45997.0</v>
      </c>
      <c r="C21" s="7" t="s">
        <v>20</v>
      </c>
      <c r="D21" s="13"/>
      <c r="E21" s="29"/>
      <c r="F21" s="30" t="s">
        <v>70</v>
      </c>
      <c r="G21" s="7" t="s">
        <v>25</v>
      </c>
      <c r="H21" s="7" t="s">
        <v>354</v>
      </c>
      <c r="I21" s="17">
        <v>21.78</v>
      </c>
    </row>
    <row r="22">
      <c r="B22" s="22">
        <v>46022.0</v>
      </c>
      <c r="C22" s="7" t="s">
        <v>81</v>
      </c>
      <c r="D22" s="7" t="s">
        <v>350</v>
      </c>
      <c r="E22" s="28"/>
      <c r="F22" s="21" t="s">
        <v>307</v>
      </c>
      <c r="G22" s="7" t="s">
        <v>25</v>
      </c>
      <c r="H22" s="12"/>
      <c r="I22" s="6">
        <v>23.40417</v>
      </c>
    </row>
    <row r="23">
      <c r="B23" s="22">
        <v>46016.0</v>
      </c>
      <c r="C23" s="7" t="s">
        <v>20</v>
      </c>
      <c r="D23" s="13"/>
      <c r="E23" s="29"/>
      <c r="F23" s="30" t="s">
        <v>211</v>
      </c>
      <c r="G23" s="7" t="s">
        <v>25</v>
      </c>
      <c r="H23" s="7" t="s">
        <v>358</v>
      </c>
      <c r="I23" s="17">
        <v>24.0</v>
      </c>
    </row>
    <row r="24">
      <c r="B24" s="31">
        <v>46022.0</v>
      </c>
      <c r="C24" s="32" t="s">
        <v>81</v>
      </c>
      <c r="D24" s="32" t="s">
        <v>350</v>
      </c>
      <c r="E24" s="35"/>
      <c r="F24" s="33" t="s">
        <v>387</v>
      </c>
      <c r="G24" s="32" t="s">
        <v>29</v>
      </c>
      <c r="I24" s="34">
        <v>26.58333</v>
      </c>
    </row>
    <row r="25">
      <c r="B25" s="31">
        <v>46022.0</v>
      </c>
      <c r="C25" s="32" t="s">
        <v>81</v>
      </c>
      <c r="D25" s="32" t="s">
        <v>350</v>
      </c>
      <c r="E25" s="35"/>
      <c r="F25" s="33" t="s">
        <v>387</v>
      </c>
      <c r="G25" s="32" t="s">
        <v>29</v>
      </c>
      <c r="I25" s="34">
        <v>26.58333</v>
      </c>
    </row>
    <row r="26">
      <c r="B26" s="31">
        <v>46022.0</v>
      </c>
      <c r="C26" s="32" t="s">
        <v>81</v>
      </c>
      <c r="D26" s="32" t="s">
        <v>350</v>
      </c>
      <c r="E26" s="35"/>
      <c r="F26" s="33" t="s">
        <v>387</v>
      </c>
      <c r="G26" s="32" t="s">
        <v>29</v>
      </c>
      <c r="I26" s="34">
        <v>26.58333</v>
      </c>
    </row>
    <row r="27">
      <c r="B27" s="22">
        <v>46009.0</v>
      </c>
      <c r="C27" s="7" t="s">
        <v>20</v>
      </c>
      <c r="D27" s="13"/>
      <c r="E27" s="29"/>
      <c r="F27" s="30" t="s">
        <v>377</v>
      </c>
      <c r="G27" s="7" t="s">
        <v>25</v>
      </c>
      <c r="H27" s="7" t="s">
        <v>362</v>
      </c>
      <c r="I27" s="17">
        <v>27.16</v>
      </c>
    </row>
    <row r="28">
      <c r="B28" s="22">
        <v>46013.0</v>
      </c>
      <c r="C28" s="7" t="s">
        <v>20</v>
      </c>
      <c r="D28" s="13"/>
      <c r="E28" s="29"/>
      <c r="F28" s="30" t="s">
        <v>397</v>
      </c>
      <c r="G28" s="7" t="s">
        <v>25</v>
      </c>
      <c r="H28" s="7" t="s">
        <v>354</v>
      </c>
      <c r="I28" s="17">
        <v>27.22</v>
      </c>
    </row>
    <row r="29">
      <c r="B29" s="22">
        <v>46009.0</v>
      </c>
      <c r="C29" s="7" t="s">
        <v>20</v>
      </c>
      <c r="D29" s="13"/>
      <c r="E29" s="29"/>
      <c r="F29" s="30" t="s">
        <v>182</v>
      </c>
      <c r="G29" s="7" t="s">
        <v>25</v>
      </c>
      <c r="H29" s="7" t="s">
        <v>354</v>
      </c>
      <c r="I29" s="17">
        <v>27.22</v>
      </c>
    </row>
    <row r="30">
      <c r="B30" s="9">
        <v>45997.0</v>
      </c>
      <c r="C30" s="7" t="s">
        <v>20</v>
      </c>
      <c r="D30" s="13"/>
      <c r="E30" s="29"/>
      <c r="F30" s="30" t="s">
        <v>67</v>
      </c>
      <c r="G30" s="7" t="s">
        <v>25</v>
      </c>
      <c r="H30" s="7" t="s">
        <v>354</v>
      </c>
      <c r="I30" s="17">
        <v>29.99</v>
      </c>
    </row>
    <row r="31">
      <c r="B31" s="22">
        <v>46009.0</v>
      </c>
      <c r="C31" s="7" t="s">
        <v>20</v>
      </c>
      <c r="D31" s="13"/>
      <c r="E31" s="29"/>
      <c r="F31" s="30" t="s">
        <v>55</v>
      </c>
      <c r="G31" s="7" t="s">
        <v>25</v>
      </c>
      <c r="H31" s="7" t="s">
        <v>354</v>
      </c>
      <c r="I31" s="17">
        <v>33.47</v>
      </c>
    </row>
    <row r="32">
      <c r="B32" s="22">
        <v>46003.0</v>
      </c>
      <c r="C32" s="7" t="s">
        <v>20</v>
      </c>
      <c r="D32" s="13"/>
      <c r="E32" s="29"/>
      <c r="F32" s="30" t="s">
        <v>415</v>
      </c>
      <c r="G32" s="7" t="s">
        <v>25</v>
      </c>
      <c r="H32" s="7" t="s">
        <v>354</v>
      </c>
      <c r="I32" s="17">
        <v>40.0</v>
      </c>
    </row>
    <row r="33">
      <c r="B33" s="9">
        <v>45999.0</v>
      </c>
      <c r="C33" s="7" t="s">
        <v>20</v>
      </c>
      <c r="D33" s="13"/>
      <c r="E33" s="29"/>
      <c r="F33" s="30" t="s">
        <v>96</v>
      </c>
      <c r="G33" s="7" t="s">
        <v>25</v>
      </c>
      <c r="H33" s="7" t="s">
        <v>354</v>
      </c>
      <c r="I33" s="17">
        <v>40.0</v>
      </c>
    </row>
    <row r="34">
      <c r="B34" s="22">
        <v>46022.0</v>
      </c>
      <c r="C34" s="7" t="s">
        <v>81</v>
      </c>
      <c r="D34" s="7" t="s">
        <v>350</v>
      </c>
      <c r="E34" s="28"/>
      <c r="F34" s="21" t="s">
        <v>94</v>
      </c>
      <c r="G34" s="7" t="s">
        <v>25</v>
      </c>
      <c r="H34" s="12"/>
      <c r="I34" s="6">
        <v>48.99333</v>
      </c>
    </row>
    <row r="35">
      <c r="B35" s="22">
        <v>46015.0</v>
      </c>
      <c r="C35" s="7" t="s">
        <v>20</v>
      </c>
      <c r="D35" s="13"/>
      <c r="E35" s="29"/>
      <c r="F35" s="30" t="s">
        <v>204</v>
      </c>
      <c r="G35" s="7" t="s">
        <v>25</v>
      </c>
      <c r="H35" s="7" t="s">
        <v>354</v>
      </c>
      <c r="I35" s="17">
        <v>49.0</v>
      </c>
    </row>
    <row r="36">
      <c r="B36" s="9">
        <v>45992.0</v>
      </c>
      <c r="C36" s="7" t="s">
        <v>20</v>
      </c>
      <c r="D36" s="13"/>
      <c r="E36" s="29"/>
      <c r="F36" s="30" t="s">
        <v>43</v>
      </c>
      <c r="G36" s="7" t="s">
        <v>25</v>
      </c>
      <c r="H36" s="7" t="s">
        <v>354</v>
      </c>
      <c r="I36" s="17">
        <v>50.0</v>
      </c>
    </row>
    <row r="37">
      <c r="B37" s="9">
        <v>45997.0</v>
      </c>
      <c r="C37" s="7" t="s">
        <v>20</v>
      </c>
      <c r="D37" s="13"/>
      <c r="E37" s="29"/>
      <c r="F37" s="30" t="s">
        <v>73</v>
      </c>
      <c r="G37" s="7" t="s">
        <v>25</v>
      </c>
      <c r="H37" s="7" t="s">
        <v>354</v>
      </c>
      <c r="I37" s="17">
        <v>50.82</v>
      </c>
    </row>
    <row r="38">
      <c r="B38" s="31">
        <v>45993.0</v>
      </c>
      <c r="C38" s="32" t="s">
        <v>20</v>
      </c>
      <c r="D38" s="39"/>
      <c r="E38" s="35"/>
      <c r="F38" s="33" t="s">
        <v>36</v>
      </c>
      <c r="G38" s="32" t="s">
        <v>56</v>
      </c>
      <c r="I38" s="34">
        <v>65.38</v>
      </c>
    </row>
    <row r="39">
      <c r="B39" s="9">
        <v>46000.0</v>
      </c>
      <c r="C39" s="7" t="s">
        <v>20</v>
      </c>
      <c r="D39" s="13"/>
      <c r="E39" s="29"/>
      <c r="F39" s="30" t="s">
        <v>108</v>
      </c>
      <c r="G39" s="7" t="s">
        <v>25</v>
      </c>
      <c r="H39" s="7" t="s">
        <v>358</v>
      </c>
      <c r="I39" s="17">
        <v>66.0</v>
      </c>
    </row>
    <row r="40">
      <c r="B40" s="22">
        <v>46013.0</v>
      </c>
      <c r="C40" s="7" t="s">
        <v>20</v>
      </c>
      <c r="D40" s="13"/>
      <c r="E40" s="29"/>
      <c r="F40" s="30" t="s">
        <v>195</v>
      </c>
      <c r="G40" s="7" t="s">
        <v>25</v>
      </c>
      <c r="H40" s="7" t="s">
        <v>358</v>
      </c>
      <c r="I40" s="17">
        <v>68.72</v>
      </c>
    </row>
    <row r="41">
      <c r="B41" s="22">
        <v>46012.0</v>
      </c>
      <c r="C41" s="7" t="s">
        <v>20</v>
      </c>
      <c r="D41" s="13"/>
      <c r="E41" s="29"/>
      <c r="F41" s="30" t="s">
        <v>191</v>
      </c>
      <c r="G41" s="7" t="s">
        <v>25</v>
      </c>
      <c r="H41" s="7" t="s">
        <v>358</v>
      </c>
      <c r="I41" s="17">
        <v>76.2</v>
      </c>
    </row>
    <row r="42">
      <c r="B42" s="31">
        <v>46022.0</v>
      </c>
      <c r="C42" s="32" t="s">
        <v>81</v>
      </c>
      <c r="D42" s="32" t="s">
        <v>350</v>
      </c>
      <c r="E42" s="33" t="s">
        <v>438</v>
      </c>
      <c r="F42" s="33" t="s">
        <v>438</v>
      </c>
      <c r="G42" s="32" t="s">
        <v>29</v>
      </c>
      <c r="I42" s="34">
        <v>77.465</v>
      </c>
    </row>
    <row r="43">
      <c r="B43" s="22">
        <v>46014.0</v>
      </c>
      <c r="C43" s="7" t="s">
        <v>20</v>
      </c>
      <c r="D43" s="13"/>
      <c r="E43" s="29"/>
      <c r="F43" s="30" t="s">
        <v>199</v>
      </c>
      <c r="G43" s="7" t="s">
        <v>25</v>
      </c>
      <c r="H43" s="7" t="s">
        <v>358</v>
      </c>
      <c r="I43" s="17">
        <v>84.92</v>
      </c>
    </row>
    <row r="44">
      <c r="B44" s="9">
        <v>45992.0</v>
      </c>
      <c r="C44" s="7" t="s">
        <v>20</v>
      </c>
      <c r="D44" s="13"/>
      <c r="E44" s="29"/>
      <c r="F44" s="30" t="s">
        <v>32</v>
      </c>
      <c r="G44" s="7" t="s">
        <v>25</v>
      </c>
      <c r="H44" s="7" t="s">
        <v>358</v>
      </c>
      <c r="I44" s="17">
        <v>87.1</v>
      </c>
    </row>
    <row r="45">
      <c r="B45" s="22">
        <v>46014.0</v>
      </c>
      <c r="C45" s="7" t="s">
        <v>20</v>
      </c>
      <c r="D45" s="13"/>
      <c r="E45" s="29"/>
      <c r="F45" s="30" t="s">
        <v>54</v>
      </c>
      <c r="G45" s="7" t="s">
        <v>25</v>
      </c>
      <c r="H45" s="7" t="s">
        <v>358</v>
      </c>
      <c r="I45" s="17">
        <v>90.27</v>
      </c>
    </row>
    <row r="46">
      <c r="B46" s="22">
        <v>46011.0</v>
      </c>
      <c r="C46" s="7" t="s">
        <v>20</v>
      </c>
      <c r="D46" s="13"/>
      <c r="E46" s="29"/>
      <c r="F46" s="30" t="s">
        <v>54</v>
      </c>
      <c r="G46" s="7" t="s">
        <v>25</v>
      </c>
      <c r="H46" s="7" t="s">
        <v>358</v>
      </c>
      <c r="I46" s="17">
        <v>91.1</v>
      </c>
    </row>
    <row r="47">
      <c r="B47" s="22">
        <v>46011.0</v>
      </c>
      <c r="C47" s="7" t="s">
        <v>20</v>
      </c>
      <c r="D47" s="13"/>
      <c r="E47" s="29"/>
      <c r="F47" s="30" t="s">
        <v>54</v>
      </c>
      <c r="G47" s="7" t="s">
        <v>25</v>
      </c>
      <c r="H47" s="7" t="s">
        <v>358</v>
      </c>
      <c r="I47" s="17">
        <v>91.19</v>
      </c>
    </row>
    <row r="48">
      <c r="B48" s="9">
        <v>45998.0</v>
      </c>
      <c r="C48" s="7" t="s">
        <v>20</v>
      </c>
      <c r="D48" s="13"/>
      <c r="E48" s="29"/>
      <c r="F48" s="30" t="s">
        <v>55</v>
      </c>
      <c r="G48" s="7" t="s">
        <v>25</v>
      </c>
      <c r="H48" s="7" t="s">
        <v>354</v>
      </c>
      <c r="I48" s="17">
        <v>91.6</v>
      </c>
    </row>
    <row r="49">
      <c r="B49" s="22">
        <v>46011.0</v>
      </c>
      <c r="C49" s="7" t="s">
        <v>20</v>
      </c>
      <c r="D49" s="13"/>
      <c r="E49" s="29"/>
      <c r="F49" s="30" t="s">
        <v>54</v>
      </c>
      <c r="G49" s="7" t="s">
        <v>25</v>
      </c>
      <c r="H49" s="7" t="s">
        <v>358</v>
      </c>
      <c r="I49" s="17">
        <v>93.41</v>
      </c>
    </row>
    <row r="50">
      <c r="B50" s="9">
        <v>45994.0</v>
      </c>
      <c r="C50" s="7" t="s">
        <v>20</v>
      </c>
      <c r="D50" s="13"/>
      <c r="E50" s="29"/>
      <c r="F50" s="30" t="s">
        <v>54</v>
      </c>
      <c r="G50" s="7" t="s">
        <v>25</v>
      </c>
      <c r="H50" s="7" t="s">
        <v>358</v>
      </c>
      <c r="I50" s="17">
        <v>93.81</v>
      </c>
    </row>
    <row r="51">
      <c r="B51" s="22">
        <v>46014.0</v>
      </c>
      <c r="C51" s="7" t="s">
        <v>20</v>
      </c>
      <c r="D51" s="13"/>
      <c r="E51" s="29"/>
      <c r="F51" s="30" t="s">
        <v>54</v>
      </c>
      <c r="G51" s="7" t="s">
        <v>25</v>
      </c>
      <c r="H51" s="7" t="s">
        <v>358</v>
      </c>
      <c r="I51" s="17">
        <v>97.92</v>
      </c>
    </row>
    <row r="52">
      <c r="B52" s="9">
        <v>45993.0</v>
      </c>
      <c r="C52" s="7" t="s">
        <v>20</v>
      </c>
      <c r="D52" s="13"/>
      <c r="E52" s="29"/>
      <c r="F52" s="30" t="s">
        <v>54</v>
      </c>
      <c r="G52" s="7" t="s">
        <v>25</v>
      </c>
      <c r="H52" s="7" t="s">
        <v>358</v>
      </c>
      <c r="I52" s="17">
        <v>99.58</v>
      </c>
    </row>
    <row r="53">
      <c r="B53" s="9">
        <v>45996.0</v>
      </c>
      <c r="C53" s="7" t="s">
        <v>20</v>
      </c>
      <c r="D53" s="13"/>
      <c r="E53" s="30" t="s">
        <v>65</v>
      </c>
      <c r="F53" s="30" t="s">
        <v>180</v>
      </c>
      <c r="G53" s="7" t="s">
        <v>25</v>
      </c>
      <c r="H53" s="7" t="s">
        <v>362</v>
      </c>
      <c r="I53" s="17">
        <v>99.99</v>
      </c>
    </row>
    <row r="54">
      <c r="B54" s="22">
        <v>46021.0</v>
      </c>
      <c r="C54" s="7" t="s">
        <v>20</v>
      </c>
      <c r="D54" s="13"/>
      <c r="E54" s="29"/>
      <c r="F54" s="30" t="s">
        <v>237</v>
      </c>
      <c r="G54" s="7" t="s">
        <v>25</v>
      </c>
      <c r="H54" s="7" t="s">
        <v>358</v>
      </c>
      <c r="I54" s="17">
        <v>100.0</v>
      </c>
    </row>
    <row r="55">
      <c r="B55" s="22">
        <v>46016.0</v>
      </c>
      <c r="C55" s="7" t="s">
        <v>20</v>
      </c>
      <c r="D55" s="13"/>
      <c r="E55" s="29"/>
      <c r="F55" s="30" t="s">
        <v>55</v>
      </c>
      <c r="G55" s="7" t="s">
        <v>25</v>
      </c>
      <c r="H55" s="7" t="s">
        <v>354</v>
      </c>
      <c r="I55" s="17">
        <v>102.9</v>
      </c>
    </row>
    <row r="56">
      <c r="B56" s="22">
        <v>46014.0</v>
      </c>
      <c r="C56" s="7" t="s">
        <v>20</v>
      </c>
      <c r="D56" s="13"/>
      <c r="E56" s="29"/>
      <c r="F56" s="30" t="s">
        <v>54</v>
      </c>
      <c r="G56" s="7" t="s">
        <v>25</v>
      </c>
      <c r="H56" s="7" t="s">
        <v>358</v>
      </c>
      <c r="I56" s="17">
        <v>103.86</v>
      </c>
    </row>
    <row r="57">
      <c r="B57" s="22">
        <v>46001.0</v>
      </c>
      <c r="C57" s="7" t="s">
        <v>20</v>
      </c>
      <c r="D57" s="13"/>
      <c r="E57" s="29"/>
      <c r="F57" s="30" t="s">
        <v>124</v>
      </c>
      <c r="G57" s="7" t="s">
        <v>25</v>
      </c>
      <c r="H57" s="7" t="s">
        <v>354</v>
      </c>
      <c r="I57" s="17">
        <v>108.88</v>
      </c>
    </row>
    <row r="58">
      <c r="B58" s="22">
        <v>46011.0</v>
      </c>
      <c r="C58" s="7" t="s">
        <v>20</v>
      </c>
      <c r="D58" s="13"/>
      <c r="E58" s="29"/>
      <c r="F58" s="30" t="s">
        <v>54</v>
      </c>
      <c r="G58" s="7" t="s">
        <v>25</v>
      </c>
      <c r="H58" s="7" t="s">
        <v>358</v>
      </c>
      <c r="I58" s="17">
        <v>119.85</v>
      </c>
    </row>
    <row r="59">
      <c r="B59" s="22">
        <v>46001.0</v>
      </c>
      <c r="C59" s="7" t="s">
        <v>20</v>
      </c>
      <c r="D59" s="13"/>
      <c r="E59" s="30" t="s">
        <v>118</v>
      </c>
      <c r="F59" s="30" t="s">
        <v>135</v>
      </c>
      <c r="G59" s="7" t="s">
        <v>25</v>
      </c>
      <c r="H59" s="7" t="s">
        <v>362</v>
      </c>
      <c r="I59" s="17">
        <v>125.21</v>
      </c>
    </row>
    <row r="60">
      <c r="B60" s="22">
        <v>46011.0</v>
      </c>
      <c r="C60" s="7" t="s">
        <v>20</v>
      </c>
      <c r="D60" s="13"/>
      <c r="E60" s="29"/>
      <c r="F60" s="30" t="s">
        <v>54</v>
      </c>
      <c r="G60" s="7" t="s">
        <v>25</v>
      </c>
      <c r="H60" s="7" t="s">
        <v>358</v>
      </c>
      <c r="I60" s="17">
        <v>126.79</v>
      </c>
    </row>
    <row r="61">
      <c r="B61" s="22">
        <v>46014.0</v>
      </c>
      <c r="C61" s="7" t="s">
        <v>20</v>
      </c>
      <c r="D61" s="13"/>
      <c r="E61" s="29"/>
      <c r="F61" s="30" t="s">
        <v>54</v>
      </c>
      <c r="G61" s="7" t="s">
        <v>25</v>
      </c>
      <c r="H61" s="7" t="s">
        <v>358</v>
      </c>
      <c r="I61" s="17">
        <v>127.21</v>
      </c>
    </row>
    <row r="62">
      <c r="B62" s="31">
        <v>46022.0</v>
      </c>
      <c r="C62" s="32" t="s">
        <v>81</v>
      </c>
      <c r="D62" s="32" t="s">
        <v>350</v>
      </c>
      <c r="E62" s="33" t="s">
        <v>262</v>
      </c>
      <c r="F62" s="35"/>
      <c r="G62" s="32" t="s">
        <v>29</v>
      </c>
      <c r="I62" s="34">
        <v>127.57</v>
      </c>
    </row>
    <row r="63">
      <c r="B63" s="31">
        <v>46022.0</v>
      </c>
      <c r="C63" s="32" t="s">
        <v>81</v>
      </c>
      <c r="D63" s="32" t="s">
        <v>350</v>
      </c>
      <c r="E63" s="33" t="s">
        <v>262</v>
      </c>
      <c r="F63" s="35"/>
      <c r="G63" s="32" t="s">
        <v>29</v>
      </c>
      <c r="I63" s="34">
        <v>131.6933</v>
      </c>
    </row>
    <row r="64">
      <c r="B64" s="31">
        <v>46010.0</v>
      </c>
      <c r="C64" s="32" t="s">
        <v>20</v>
      </c>
      <c r="D64" s="32"/>
      <c r="E64" s="35"/>
      <c r="F64" s="33" t="s">
        <v>457</v>
      </c>
      <c r="G64" s="32" t="s">
        <v>315</v>
      </c>
      <c r="I64" s="34">
        <v>150.0</v>
      </c>
    </row>
    <row r="65">
      <c r="B65" s="31">
        <v>46010.0</v>
      </c>
      <c r="C65" s="32" t="s">
        <v>20</v>
      </c>
      <c r="D65" s="32"/>
      <c r="E65" s="35"/>
      <c r="F65" s="33" t="s">
        <v>459</v>
      </c>
      <c r="G65" s="32" t="s">
        <v>315</v>
      </c>
      <c r="I65" s="34">
        <v>150.0</v>
      </c>
    </row>
    <row r="66">
      <c r="B66" s="22">
        <v>46009.0</v>
      </c>
      <c r="C66" s="7" t="s">
        <v>20</v>
      </c>
      <c r="D66" s="13"/>
      <c r="E66" s="29"/>
      <c r="F66" s="30" t="s">
        <v>460</v>
      </c>
      <c r="G66" s="7" t="s">
        <v>25</v>
      </c>
      <c r="H66" s="7" t="s">
        <v>358</v>
      </c>
      <c r="I66" s="17">
        <v>159.0</v>
      </c>
    </row>
    <row r="67">
      <c r="B67" s="31">
        <v>46022.0</v>
      </c>
      <c r="C67" s="32" t="s">
        <v>81</v>
      </c>
      <c r="D67" s="32" t="s">
        <v>350</v>
      </c>
      <c r="E67" s="35"/>
      <c r="F67" s="33" t="s">
        <v>434</v>
      </c>
      <c r="G67" s="32" t="s">
        <v>29</v>
      </c>
      <c r="I67" s="34">
        <v>159.75</v>
      </c>
    </row>
    <row r="68">
      <c r="B68" s="31">
        <v>46022.0</v>
      </c>
      <c r="C68" s="32" t="s">
        <v>81</v>
      </c>
      <c r="D68" s="32" t="s">
        <v>350</v>
      </c>
      <c r="E68" s="33" t="s">
        <v>179</v>
      </c>
      <c r="F68" s="33" t="s">
        <v>463</v>
      </c>
      <c r="G68" s="32" t="s">
        <v>29</v>
      </c>
      <c r="I68" s="34">
        <v>166.6667</v>
      </c>
    </row>
    <row r="69">
      <c r="B69" s="22">
        <v>46011.0</v>
      </c>
      <c r="C69" s="7" t="s">
        <v>20</v>
      </c>
      <c r="D69" s="13"/>
      <c r="E69" s="29"/>
      <c r="F69" s="30" t="s">
        <v>465</v>
      </c>
      <c r="G69" s="7" t="s">
        <v>25</v>
      </c>
      <c r="H69" s="7" t="s">
        <v>358</v>
      </c>
      <c r="I69" s="17">
        <v>179.88</v>
      </c>
    </row>
    <row r="70">
      <c r="B70" s="31">
        <v>46022.0</v>
      </c>
      <c r="C70" s="32" t="s">
        <v>81</v>
      </c>
      <c r="D70" s="32" t="s">
        <v>350</v>
      </c>
      <c r="E70" s="33" t="s">
        <v>254</v>
      </c>
      <c r="F70" s="35"/>
      <c r="G70" s="32" t="s">
        <v>29</v>
      </c>
      <c r="I70" s="34">
        <v>187.5</v>
      </c>
    </row>
    <row r="71">
      <c r="B71" s="22">
        <v>46013.0</v>
      </c>
      <c r="C71" s="7" t="s">
        <v>20</v>
      </c>
      <c r="D71" s="13"/>
      <c r="E71" s="29"/>
      <c r="F71" s="30" t="s">
        <v>248</v>
      </c>
      <c r="G71" s="7" t="s">
        <v>25</v>
      </c>
      <c r="H71" s="7" t="s">
        <v>362</v>
      </c>
      <c r="I71" s="17">
        <v>195.98</v>
      </c>
    </row>
    <row r="72">
      <c r="B72" s="22">
        <v>46011.0</v>
      </c>
      <c r="C72" s="7" t="s">
        <v>20</v>
      </c>
      <c r="D72" s="13"/>
      <c r="E72" s="29"/>
      <c r="F72" s="30" t="s">
        <v>186</v>
      </c>
      <c r="G72" s="7" t="s">
        <v>25</v>
      </c>
      <c r="H72" s="7" t="s">
        <v>354</v>
      </c>
      <c r="I72" s="17">
        <v>199.0</v>
      </c>
    </row>
    <row r="73">
      <c r="B73" s="9">
        <v>45997.0</v>
      </c>
      <c r="C73" s="7" t="s">
        <v>20</v>
      </c>
      <c r="D73" s="13"/>
      <c r="E73" s="29"/>
      <c r="F73" s="30" t="s">
        <v>61</v>
      </c>
      <c r="G73" s="7" t="s">
        <v>25</v>
      </c>
      <c r="H73" s="7" t="s">
        <v>358</v>
      </c>
      <c r="I73" s="17">
        <v>210.0</v>
      </c>
    </row>
    <row r="74">
      <c r="B74" s="31">
        <v>46022.0</v>
      </c>
      <c r="C74" s="32" t="s">
        <v>81</v>
      </c>
      <c r="D74" s="32" t="s">
        <v>350</v>
      </c>
      <c r="E74" s="35"/>
      <c r="F74" s="33" t="s">
        <v>387</v>
      </c>
      <c r="G74" s="32" t="s">
        <v>29</v>
      </c>
      <c r="I74" s="34">
        <v>212.6667</v>
      </c>
    </row>
    <row r="75">
      <c r="B75" s="22">
        <v>46014.0</v>
      </c>
      <c r="C75" s="7" t="s">
        <v>20</v>
      </c>
      <c r="D75" s="13"/>
      <c r="E75" s="29"/>
      <c r="F75" s="30" t="s">
        <v>198</v>
      </c>
      <c r="G75" s="7" t="s">
        <v>25</v>
      </c>
      <c r="H75" s="7" t="s">
        <v>358</v>
      </c>
      <c r="I75" s="17">
        <v>216.37</v>
      </c>
    </row>
    <row r="76">
      <c r="B76" s="22">
        <v>46022.0</v>
      </c>
      <c r="C76" s="7" t="s">
        <v>81</v>
      </c>
      <c r="D76" s="7" t="s">
        <v>350</v>
      </c>
      <c r="E76" s="28"/>
      <c r="F76" s="21" t="s">
        <v>340</v>
      </c>
      <c r="G76" s="7" t="s">
        <v>25</v>
      </c>
      <c r="H76" s="12"/>
      <c r="I76" s="6">
        <v>219.0</v>
      </c>
    </row>
    <row r="77">
      <c r="B77" s="22">
        <v>46008.0</v>
      </c>
      <c r="C77" s="7" t="s">
        <v>20</v>
      </c>
      <c r="D77" s="13"/>
      <c r="E77" s="29"/>
      <c r="F77" s="30" t="s">
        <v>198</v>
      </c>
      <c r="G77" s="7" t="s">
        <v>25</v>
      </c>
      <c r="H77" s="7" t="s">
        <v>358</v>
      </c>
      <c r="I77" s="17">
        <v>220.27</v>
      </c>
    </row>
    <row r="78">
      <c r="B78" s="22">
        <v>46002.0</v>
      </c>
      <c r="C78" s="7" t="s">
        <v>20</v>
      </c>
      <c r="D78" s="13"/>
      <c r="E78" s="29"/>
      <c r="F78" s="30" t="s">
        <v>198</v>
      </c>
      <c r="G78" s="7" t="s">
        <v>25</v>
      </c>
      <c r="H78" s="7" t="s">
        <v>358</v>
      </c>
      <c r="I78" s="17">
        <v>224.32</v>
      </c>
    </row>
    <row r="79">
      <c r="B79" s="22">
        <v>46002.0</v>
      </c>
      <c r="C79" s="7" t="s">
        <v>20</v>
      </c>
      <c r="D79" s="13"/>
      <c r="E79" s="29"/>
      <c r="F79" s="30" t="s">
        <v>198</v>
      </c>
      <c r="G79" s="7" t="s">
        <v>25</v>
      </c>
      <c r="H79" s="7" t="s">
        <v>358</v>
      </c>
      <c r="I79" s="17">
        <v>224.32</v>
      </c>
    </row>
    <row r="80">
      <c r="B80" s="22">
        <v>46002.0</v>
      </c>
      <c r="C80" s="7" t="s">
        <v>20</v>
      </c>
      <c r="D80" s="13"/>
      <c r="E80" s="29"/>
      <c r="F80" s="30" t="s">
        <v>198</v>
      </c>
      <c r="G80" s="7" t="s">
        <v>25</v>
      </c>
      <c r="H80" s="7" t="s">
        <v>358</v>
      </c>
      <c r="I80" s="17">
        <v>224.33</v>
      </c>
    </row>
    <row r="81">
      <c r="B81" s="9">
        <v>45992.0</v>
      </c>
      <c r="C81" s="7" t="s">
        <v>20</v>
      </c>
      <c r="D81" s="13"/>
      <c r="E81" s="29"/>
      <c r="F81" s="30" t="s">
        <v>198</v>
      </c>
      <c r="G81" s="7" t="s">
        <v>25</v>
      </c>
      <c r="H81" s="7" t="s">
        <v>358</v>
      </c>
      <c r="I81" s="17">
        <v>230.97</v>
      </c>
    </row>
    <row r="82">
      <c r="B82" s="22">
        <v>46006.0</v>
      </c>
      <c r="C82" s="7" t="s">
        <v>20</v>
      </c>
      <c r="D82" s="13"/>
      <c r="E82" s="29"/>
      <c r="F82" s="30" t="s">
        <v>149</v>
      </c>
      <c r="G82" s="7" t="s">
        <v>25</v>
      </c>
      <c r="H82" s="7" t="s">
        <v>358</v>
      </c>
      <c r="I82" s="17">
        <v>235.17</v>
      </c>
    </row>
    <row r="83">
      <c r="B83" s="31">
        <v>46022.0</v>
      </c>
      <c r="C83" s="32" t="s">
        <v>81</v>
      </c>
      <c r="D83" s="32" t="s">
        <v>350</v>
      </c>
      <c r="E83" s="33" t="s">
        <v>479</v>
      </c>
      <c r="F83" s="33" t="s">
        <v>479</v>
      </c>
      <c r="G83" s="32" t="s">
        <v>29</v>
      </c>
      <c r="I83" s="34">
        <v>248.2808</v>
      </c>
    </row>
    <row r="84">
      <c r="B84" s="31">
        <v>46022.0</v>
      </c>
      <c r="C84" s="32" t="s">
        <v>81</v>
      </c>
      <c r="D84" s="32" t="s">
        <v>350</v>
      </c>
      <c r="E84" s="35"/>
      <c r="F84" s="33" t="s">
        <v>387</v>
      </c>
      <c r="G84" s="32" t="s">
        <v>29</v>
      </c>
      <c r="I84" s="34">
        <v>265.8333</v>
      </c>
    </row>
    <row r="85">
      <c r="B85" s="31">
        <v>46022.0</v>
      </c>
      <c r="C85" s="32" t="s">
        <v>81</v>
      </c>
      <c r="D85" s="32" t="s">
        <v>350</v>
      </c>
      <c r="E85" s="33" t="s">
        <v>479</v>
      </c>
      <c r="F85" s="33" t="s">
        <v>479</v>
      </c>
      <c r="G85" s="32" t="s">
        <v>29</v>
      </c>
      <c r="I85" s="34">
        <v>271.9742</v>
      </c>
    </row>
    <row r="86">
      <c r="B86" s="31">
        <v>46022.0</v>
      </c>
      <c r="C86" s="32" t="s">
        <v>81</v>
      </c>
      <c r="D86" s="32" t="s">
        <v>350</v>
      </c>
      <c r="E86" s="33" t="s">
        <v>479</v>
      </c>
      <c r="F86" s="33" t="s">
        <v>479</v>
      </c>
      <c r="G86" s="32" t="s">
        <v>29</v>
      </c>
      <c r="I86" s="34">
        <v>271.9742</v>
      </c>
    </row>
    <row r="87">
      <c r="B87" s="31">
        <v>46022.0</v>
      </c>
      <c r="C87" s="32" t="s">
        <v>81</v>
      </c>
      <c r="D87" s="32" t="s">
        <v>350</v>
      </c>
      <c r="E87" s="33" t="s">
        <v>484</v>
      </c>
      <c r="F87" s="33" t="s">
        <v>484</v>
      </c>
      <c r="G87" s="32" t="s">
        <v>29</v>
      </c>
      <c r="I87" s="34">
        <v>272.5625</v>
      </c>
    </row>
    <row r="88">
      <c r="B88" s="9">
        <v>45997.0</v>
      </c>
      <c r="C88" s="7" t="s">
        <v>20</v>
      </c>
      <c r="D88" s="13"/>
      <c r="E88" s="29"/>
      <c r="F88" s="30" t="s">
        <v>73</v>
      </c>
      <c r="G88" s="7" t="s">
        <v>25</v>
      </c>
      <c r="H88" s="7" t="s">
        <v>354</v>
      </c>
      <c r="I88" s="17">
        <v>287.43</v>
      </c>
    </row>
    <row r="89">
      <c r="B89" s="22">
        <v>46004.0</v>
      </c>
      <c r="C89" s="7" t="s">
        <v>20</v>
      </c>
      <c r="D89" s="13"/>
      <c r="E89" s="30" t="s">
        <v>65</v>
      </c>
      <c r="F89" s="30" t="s">
        <v>180</v>
      </c>
      <c r="G89" s="7" t="s">
        <v>25</v>
      </c>
      <c r="H89" s="7" t="s">
        <v>362</v>
      </c>
      <c r="I89" s="17">
        <v>304.22</v>
      </c>
    </row>
    <row r="90">
      <c r="B90" s="31">
        <v>46022.0</v>
      </c>
      <c r="C90" s="32" t="s">
        <v>81</v>
      </c>
      <c r="D90" s="32" t="s">
        <v>350</v>
      </c>
      <c r="E90" s="35"/>
      <c r="F90" s="33" t="s">
        <v>434</v>
      </c>
      <c r="G90" s="32" t="s">
        <v>29</v>
      </c>
      <c r="I90" s="34">
        <v>319.0</v>
      </c>
    </row>
    <row r="91">
      <c r="B91" s="22">
        <v>46022.0</v>
      </c>
      <c r="C91" s="7" t="s">
        <v>81</v>
      </c>
      <c r="D91" s="7" t="s">
        <v>350</v>
      </c>
      <c r="E91" s="28"/>
      <c r="F91" s="21" t="s">
        <v>318</v>
      </c>
      <c r="G91" s="7" t="s">
        <v>25</v>
      </c>
      <c r="H91" s="12"/>
      <c r="I91" s="6">
        <v>328.125</v>
      </c>
    </row>
    <row r="92">
      <c r="B92" s="22">
        <v>46018.0</v>
      </c>
      <c r="C92" s="7" t="s">
        <v>20</v>
      </c>
      <c r="D92" s="13"/>
      <c r="E92" s="29"/>
      <c r="F92" s="30" t="s">
        <v>219</v>
      </c>
      <c r="G92" s="7" t="s">
        <v>25</v>
      </c>
      <c r="H92" s="7" t="s">
        <v>358</v>
      </c>
      <c r="I92" s="17">
        <v>381.06</v>
      </c>
    </row>
    <row r="93">
      <c r="B93" s="22">
        <v>46003.0</v>
      </c>
      <c r="C93" s="7" t="s">
        <v>20</v>
      </c>
      <c r="D93" s="13"/>
      <c r="E93" s="30" t="s">
        <v>76</v>
      </c>
      <c r="F93" s="30" t="s">
        <v>160</v>
      </c>
      <c r="G93" s="7" t="s">
        <v>25</v>
      </c>
      <c r="H93" s="7" t="s">
        <v>362</v>
      </c>
      <c r="I93" s="17">
        <v>399.66</v>
      </c>
    </row>
    <row r="94">
      <c r="B94" s="22">
        <v>46022.0</v>
      </c>
      <c r="C94" s="7" t="s">
        <v>81</v>
      </c>
      <c r="D94" s="7" t="s">
        <v>350</v>
      </c>
      <c r="E94" s="28"/>
      <c r="F94" s="21" t="s">
        <v>307</v>
      </c>
      <c r="G94" s="7" t="s">
        <v>25</v>
      </c>
      <c r="H94" s="12"/>
      <c r="I94" s="6">
        <v>421.46</v>
      </c>
    </row>
    <row r="95">
      <c r="B95" s="22">
        <v>46022.0</v>
      </c>
      <c r="C95" s="7" t="s">
        <v>81</v>
      </c>
      <c r="D95" s="7" t="s">
        <v>350</v>
      </c>
      <c r="E95" s="28"/>
      <c r="F95" s="21" t="s">
        <v>335</v>
      </c>
      <c r="G95" s="7" t="s">
        <v>25</v>
      </c>
      <c r="H95" s="12"/>
      <c r="I95" s="6">
        <v>440.9442</v>
      </c>
    </row>
    <row r="96">
      <c r="B96" s="31">
        <v>46022.0</v>
      </c>
      <c r="C96" s="32" t="s">
        <v>81</v>
      </c>
      <c r="D96" s="32" t="s">
        <v>350</v>
      </c>
      <c r="E96" s="33" t="s">
        <v>438</v>
      </c>
      <c r="F96" s="33" t="s">
        <v>438</v>
      </c>
      <c r="G96" s="32" t="s">
        <v>29</v>
      </c>
      <c r="I96" s="34">
        <v>453.7067</v>
      </c>
    </row>
    <row r="97">
      <c r="B97" s="22">
        <v>46021.0</v>
      </c>
      <c r="C97" s="7" t="s">
        <v>20</v>
      </c>
      <c r="D97" s="13"/>
      <c r="E97" s="29"/>
      <c r="F97" s="30" t="s">
        <v>235</v>
      </c>
      <c r="G97" s="7" t="s">
        <v>25</v>
      </c>
      <c r="H97" s="7" t="s">
        <v>358</v>
      </c>
      <c r="I97" s="17">
        <v>456.0</v>
      </c>
    </row>
    <row r="98">
      <c r="B98" s="22">
        <v>46002.0</v>
      </c>
      <c r="C98" s="7" t="s">
        <v>20</v>
      </c>
      <c r="D98" s="13"/>
      <c r="E98" s="29"/>
      <c r="F98" s="30" t="s">
        <v>50</v>
      </c>
      <c r="G98" s="7" t="s">
        <v>25</v>
      </c>
      <c r="H98" s="7" t="s">
        <v>354</v>
      </c>
      <c r="I98" s="17">
        <v>463.14</v>
      </c>
    </row>
    <row r="99">
      <c r="B99" s="31">
        <v>46004.0</v>
      </c>
      <c r="C99" s="32" t="s">
        <v>20</v>
      </c>
      <c r="D99" s="32"/>
      <c r="E99" s="35"/>
      <c r="F99" s="33" t="s">
        <v>496</v>
      </c>
      <c r="G99" s="32" t="s">
        <v>315</v>
      </c>
      <c r="I99" s="34">
        <v>490.2</v>
      </c>
    </row>
    <row r="100">
      <c r="B100" s="9">
        <v>45992.0</v>
      </c>
      <c r="C100" s="7" t="s">
        <v>20</v>
      </c>
      <c r="D100" s="13"/>
      <c r="E100" s="29"/>
      <c r="F100" s="30" t="s">
        <v>23</v>
      </c>
      <c r="G100" s="7" t="s">
        <v>25</v>
      </c>
      <c r="H100" s="7" t="s">
        <v>358</v>
      </c>
      <c r="I100" s="17">
        <v>522.43</v>
      </c>
    </row>
    <row r="101">
      <c r="B101" s="31">
        <v>46022.0</v>
      </c>
      <c r="C101" s="32" t="s">
        <v>81</v>
      </c>
      <c r="D101" s="32" t="s">
        <v>350</v>
      </c>
      <c r="E101" s="35"/>
      <c r="F101" s="33" t="s">
        <v>387</v>
      </c>
      <c r="G101" s="32" t="s">
        <v>29</v>
      </c>
      <c r="I101" s="34">
        <v>531.6667</v>
      </c>
    </row>
    <row r="102">
      <c r="B102" s="9">
        <v>45999.0</v>
      </c>
      <c r="C102" s="7" t="s">
        <v>20</v>
      </c>
      <c r="D102" s="13"/>
      <c r="E102" s="29"/>
      <c r="F102" s="30" t="s">
        <v>98</v>
      </c>
      <c r="G102" s="7" t="s">
        <v>25</v>
      </c>
      <c r="H102" s="7" t="s">
        <v>354</v>
      </c>
      <c r="I102" s="17">
        <v>600.0</v>
      </c>
    </row>
    <row r="103">
      <c r="B103" s="22">
        <v>46022.0</v>
      </c>
      <c r="C103" s="7" t="s">
        <v>81</v>
      </c>
      <c r="D103" s="7" t="s">
        <v>350</v>
      </c>
      <c r="E103" s="28"/>
      <c r="F103" s="21" t="s">
        <v>144</v>
      </c>
      <c r="G103" s="7" t="s">
        <v>25</v>
      </c>
      <c r="H103" s="12"/>
      <c r="I103" s="6">
        <v>642.2258</v>
      </c>
    </row>
    <row r="104">
      <c r="B104" s="22">
        <v>46007.0</v>
      </c>
      <c r="C104" s="7" t="s">
        <v>20</v>
      </c>
      <c r="D104" s="13"/>
      <c r="E104" s="29"/>
      <c r="F104" s="30" t="s">
        <v>500</v>
      </c>
      <c r="G104" s="7" t="s">
        <v>25</v>
      </c>
      <c r="H104" s="7" t="s">
        <v>358</v>
      </c>
      <c r="I104" s="17">
        <v>659.99</v>
      </c>
    </row>
    <row r="105">
      <c r="B105" s="22">
        <v>46007.0</v>
      </c>
      <c r="C105" s="7" t="s">
        <v>20</v>
      </c>
      <c r="D105" s="13"/>
      <c r="E105" s="29"/>
      <c r="F105" s="30" t="s">
        <v>172</v>
      </c>
      <c r="G105" s="7" t="s">
        <v>25</v>
      </c>
      <c r="H105" s="7" t="s">
        <v>354</v>
      </c>
      <c r="I105" s="17">
        <v>696.8</v>
      </c>
    </row>
    <row r="106">
      <c r="B106" s="31">
        <v>46022.0</v>
      </c>
      <c r="C106" s="32" t="s">
        <v>81</v>
      </c>
      <c r="D106" s="32" t="s">
        <v>350</v>
      </c>
      <c r="E106" s="35"/>
      <c r="F106" s="33" t="s">
        <v>310</v>
      </c>
      <c r="G106" s="32" t="s">
        <v>502</v>
      </c>
      <c r="I106" s="34">
        <v>750.0</v>
      </c>
    </row>
    <row r="107">
      <c r="B107" s="22">
        <v>46022.0</v>
      </c>
      <c r="C107" s="7" t="s">
        <v>81</v>
      </c>
      <c r="D107" s="7" t="s">
        <v>350</v>
      </c>
      <c r="E107" s="28"/>
      <c r="F107" s="21" t="s">
        <v>503</v>
      </c>
      <c r="G107" s="7" t="s">
        <v>25</v>
      </c>
      <c r="H107" s="12"/>
      <c r="I107" s="6">
        <v>781.8017</v>
      </c>
    </row>
    <row r="108">
      <c r="B108" s="31">
        <v>46022.0</v>
      </c>
      <c r="C108" s="32" t="s">
        <v>81</v>
      </c>
      <c r="D108" s="32" t="s">
        <v>350</v>
      </c>
      <c r="E108" s="35"/>
      <c r="F108" s="33" t="s">
        <v>434</v>
      </c>
      <c r="G108" s="32" t="s">
        <v>29</v>
      </c>
      <c r="I108" s="34">
        <v>816.5</v>
      </c>
    </row>
    <row r="109">
      <c r="B109" s="22">
        <v>46012.0</v>
      </c>
      <c r="C109" s="7" t="s">
        <v>20</v>
      </c>
      <c r="D109" s="13"/>
      <c r="E109" s="29"/>
      <c r="F109" s="30" t="s">
        <v>193</v>
      </c>
      <c r="G109" s="7" t="s">
        <v>25</v>
      </c>
      <c r="H109" s="7" t="s">
        <v>358</v>
      </c>
      <c r="I109" s="17">
        <v>860.65</v>
      </c>
    </row>
    <row r="110">
      <c r="B110" s="31">
        <v>46013.0</v>
      </c>
      <c r="C110" s="32" t="s">
        <v>20</v>
      </c>
      <c r="D110" s="32"/>
      <c r="E110" s="35"/>
      <c r="F110" s="33" t="s">
        <v>300</v>
      </c>
      <c r="G110" s="32" t="s">
        <v>502</v>
      </c>
      <c r="I110" s="34">
        <v>927.0</v>
      </c>
    </row>
    <row r="111">
      <c r="B111" s="22">
        <v>46022.0</v>
      </c>
      <c r="C111" s="7" t="s">
        <v>81</v>
      </c>
      <c r="D111" s="7" t="s">
        <v>350</v>
      </c>
      <c r="E111" s="28"/>
      <c r="F111" s="21" t="s">
        <v>195</v>
      </c>
      <c r="G111" s="7" t="s">
        <v>25</v>
      </c>
      <c r="H111" s="12"/>
      <c r="I111" s="6">
        <v>993.275</v>
      </c>
    </row>
    <row r="112">
      <c r="B112" s="31">
        <v>46022.0</v>
      </c>
      <c r="C112" s="32" t="s">
        <v>81</v>
      </c>
      <c r="D112" s="32" t="s">
        <v>350</v>
      </c>
      <c r="E112" s="33" t="s">
        <v>254</v>
      </c>
      <c r="F112" s="35"/>
      <c r="G112" s="32" t="s">
        <v>29</v>
      </c>
      <c r="I112" s="34">
        <v>1025.333</v>
      </c>
    </row>
    <row r="113">
      <c r="B113" s="31">
        <v>46022.0</v>
      </c>
      <c r="C113" s="32" t="s">
        <v>81</v>
      </c>
      <c r="D113" s="32" t="s">
        <v>350</v>
      </c>
      <c r="E113" s="35"/>
      <c r="F113" s="33" t="s">
        <v>429</v>
      </c>
      <c r="G113" s="32" t="s">
        <v>29</v>
      </c>
      <c r="I113" s="34">
        <v>1026.089</v>
      </c>
    </row>
    <row r="114">
      <c r="B114" s="22">
        <v>46022.0</v>
      </c>
      <c r="C114" s="7" t="s">
        <v>81</v>
      </c>
      <c r="D114" s="7" t="s">
        <v>350</v>
      </c>
      <c r="E114" s="28"/>
      <c r="F114" s="21" t="s">
        <v>324</v>
      </c>
      <c r="G114" s="7" t="s">
        <v>25</v>
      </c>
      <c r="H114" s="12"/>
      <c r="I114" s="6">
        <v>1043.386</v>
      </c>
    </row>
    <row r="115">
      <c r="B115" s="22">
        <v>46008.0</v>
      </c>
      <c r="C115" s="7" t="s">
        <v>20</v>
      </c>
      <c r="D115" s="13"/>
      <c r="E115" s="29"/>
      <c r="F115" s="30" t="s">
        <v>70</v>
      </c>
      <c r="G115" s="7" t="s">
        <v>25</v>
      </c>
      <c r="H115" s="7" t="s">
        <v>354</v>
      </c>
      <c r="I115" s="16">
        <v>1148.3</v>
      </c>
    </row>
    <row r="116">
      <c r="B116" s="31">
        <v>46022.0</v>
      </c>
      <c r="C116" s="32" t="s">
        <v>81</v>
      </c>
      <c r="D116" s="32" t="s">
        <v>350</v>
      </c>
      <c r="E116" s="35"/>
      <c r="F116" s="33" t="s">
        <v>387</v>
      </c>
      <c r="G116" s="32" t="s">
        <v>29</v>
      </c>
      <c r="I116" s="34">
        <v>1222.833</v>
      </c>
    </row>
    <row r="117">
      <c r="B117" s="31">
        <v>46022.0</v>
      </c>
      <c r="C117" s="32" t="s">
        <v>81</v>
      </c>
      <c r="D117" s="32" t="s">
        <v>350</v>
      </c>
      <c r="E117" s="33" t="s">
        <v>518</v>
      </c>
      <c r="F117" s="33" t="s">
        <v>518</v>
      </c>
      <c r="G117" s="32" t="s">
        <v>29</v>
      </c>
      <c r="I117" s="34">
        <v>1306.667</v>
      </c>
    </row>
    <row r="118">
      <c r="B118" s="31">
        <v>46022.0</v>
      </c>
      <c r="C118" s="32" t="s">
        <v>81</v>
      </c>
      <c r="D118" s="32" t="s">
        <v>350</v>
      </c>
      <c r="E118" s="35"/>
      <c r="F118" s="33" t="s">
        <v>520</v>
      </c>
      <c r="G118" s="32" t="s">
        <v>502</v>
      </c>
      <c r="I118" s="34">
        <v>1321.03</v>
      </c>
    </row>
    <row r="119">
      <c r="B119" s="31">
        <v>46007.0</v>
      </c>
      <c r="C119" s="32" t="s">
        <v>20</v>
      </c>
      <c r="D119" s="32"/>
      <c r="E119" s="35"/>
      <c r="F119" s="33" t="s">
        <v>300</v>
      </c>
      <c r="G119" s="32" t="s">
        <v>502</v>
      </c>
      <c r="I119" s="34">
        <v>1339.0</v>
      </c>
    </row>
    <row r="120">
      <c r="B120" s="31">
        <v>46022.0</v>
      </c>
      <c r="C120" s="32" t="s">
        <v>81</v>
      </c>
      <c r="D120" s="32" t="s">
        <v>350</v>
      </c>
      <c r="E120" s="35"/>
      <c r="F120" s="33" t="s">
        <v>519</v>
      </c>
      <c r="G120" s="32" t="s">
        <v>502</v>
      </c>
      <c r="I120" s="34">
        <v>1367.331</v>
      </c>
    </row>
    <row r="121">
      <c r="B121" s="31">
        <v>46022.0</v>
      </c>
      <c r="C121" s="32" t="s">
        <v>81</v>
      </c>
      <c r="D121" s="32" t="s">
        <v>350</v>
      </c>
      <c r="E121" s="35"/>
      <c r="F121" s="33" t="s">
        <v>434</v>
      </c>
      <c r="G121" s="32" t="s">
        <v>29</v>
      </c>
      <c r="I121" s="34">
        <v>1382.333</v>
      </c>
    </row>
    <row r="122">
      <c r="B122" s="9">
        <v>45992.0</v>
      </c>
      <c r="C122" s="7" t="s">
        <v>20</v>
      </c>
      <c r="D122" s="13"/>
      <c r="E122" s="29"/>
      <c r="F122" s="30" t="s">
        <v>501</v>
      </c>
      <c r="G122" s="7" t="s">
        <v>25</v>
      </c>
      <c r="H122" s="7" t="s">
        <v>358</v>
      </c>
      <c r="I122" s="16">
        <v>1389.45</v>
      </c>
    </row>
    <row r="123">
      <c r="B123" s="31">
        <v>45999.0</v>
      </c>
      <c r="C123" s="32" t="s">
        <v>20</v>
      </c>
      <c r="D123" s="32"/>
      <c r="E123" s="35"/>
      <c r="F123" s="33" t="s">
        <v>523</v>
      </c>
      <c r="G123" s="32" t="s">
        <v>315</v>
      </c>
      <c r="I123" s="34">
        <v>1418.0</v>
      </c>
    </row>
    <row r="124">
      <c r="B124" s="22">
        <v>46022.0</v>
      </c>
      <c r="C124" s="7" t="s">
        <v>81</v>
      </c>
      <c r="D124" s="7" t="s">
        <v>350</v>
      </c>
      <c r="E124" s="28"/>
      <c r="F124" s="21" t="s">
        <v>132</v>
      </c>
      <c r="G124" s="7" t="s">
        <v>25</v>
      </c>
      <c r="H124" s="12"/>
      <c r="I124" s="6">
        <v>1421.78</v>
      </c>
    </row>
    <row r="125">
      <c r="B125" s="31">
        <v>46022.0</v>
      </c>
      <c r="C125" s="32" t="s">
        <v>81</v>
      </c>
      <c r="D125" s="32" t="s">
        <v>350</v>
      </c>
      <c r="E125" s="33" t="s">
        <v>179</v>
      </c>
      <c r="F125" s="21" t="s">
        <v>417</v>
      </c>
      <c r="G125" s="32" t="s">
        <v>29</v>
      </c>
      <c r="I125" s="34">
        <v>1428.983</v>
      </c>
    </row>
    <row r="126">
      <c r="B126" s="31">
        <v>46022.0</v>
      </c>
      <c r="C126" s="32" t="s">
        <v>81</v>
      </c>
      <c r="D126" s="32" t="s">
        <v>350</v>
      </c>
      <c r="E126" s="33" t="s">
        <v>368</v>
      </c>
      <c r="F126" s="33" t="s">
        <v>368</v>
      </c>
      <c r="G126" s="32" t="s">
        <v>29</v>
      </c>
      <c r="I126" s="34">
        <v>1450.417</v>
      </c>
    </row>
    <row r="127">
      <c r="B127" s="31">
        <v>46015.0</v>
      </c>
      <c r="C127" s="32" t="s">
        <v>20</v>
      </c>
      <c r="D127" s="39"/>
      <c r="E127" s="35"/>
      <c r="F127" s="33" t="s">
        <v>206</v>
      </c>
      <c r="G127" s="32" t="s">
        <v>29</v>
      </c>
      <c r="I127" s="34">
        <v>1469.81</v>
      </c>
    </row>
    <row r="128">
      <c r="B128" s="9">
        <v>46000.0</v>
      </c>
      <c r="C128" s="7" t="s">
        <v>20</v>
      </c>
      <c r="D128" s="13"/>
      <c r="E128" s="29"/>
      <c r="F128" s="30" t="s">
        <v>528</v>
      </c>
      <c r="G128" s="7" t="s">
        <v>25</v>
      </c>
      <c r="H128" s="7" t="s">
        <v>358</v>
      </c>
      <c r="I128" s="16">
        <v>1633.13</v>
      </c>
    </row>
    <row r="129">
      <c r="B129" s="22">
        <v>46022.0</v>
      </c>
      <c r="C129" s="7" t="s">
        <v>81</v>
      </c>
      <c r="D129" s="7" t="s">
        <v>350</v>
      </c>
      <c r="E129" s="28"/>
      <c r="F129" s="21" t="s">
        <v>141</v>
      </c>
      <c r="G129" s="7" t="s">
        <v>25</v>
      </c>
      <c r="H129" s="12"/>
      <c r="I129" s="6">
        <v>1840.724</v>
      </c>
    </row>
    <row r="130">
      <c r="B130" s="22">
        <v>46005.0</v>
      </c>
      <c r="C130" s="7" t="s">
        <v>20</v>
      </c>
      <c r="D130" s="13"/>
      <c r="E130" s="29"/>
      <c r="F130" s="30" t="s">
        <v>149</v>
      </c>
      <c r="G130" s="7" t="s">
        <v>25</v>
      </c>
      <c r="H130" s="7" t="s">
        <v>358</v>
      </c>
      <c r="I130" s="16">
        <v>1881.36</v>
      </c>
    </row>
    <row r="131">
      <c r="B131" s="31">
        <v>46022.0</v>
      </c>
      <c r="C131" s="32" t="s">
        <v>81</v>
      </c>
      <c r="D131" s="32" t="s">
        <v>350</v>
      </c>
      <c r="E131" s="33" t="s">
        <v>368</v>
      </c>
      <c r="F131" s="33" t="s">
        <v>368</v>
      </c>
      <c r="G131" s="32" t="s">
        <v>29</v>
      </c>
      <c r="I131" s="34">
        <v>1884.167</v>
      </c>
    </row>
    <row r="132">
      <c r="B132" s="31">
        <v>46022.0</v>
      </c>
      <c r="C132" s="32" t="s">
        <v>81</v>
      </c>
      <c r="D132" s="32" t="s">
        <v>350</v>
      </c>
      <c r="E132" s="33" t="s">
        <v>368</v>
      </c>
      <c r="F132" s="33" t="s">
        <v>368</v>
      </c>
      <c r="G132" s="32" t="s">
        <v>29</v>
      </c>
      <c r="I132" s="34">
        <v>1884.167</v>
      </c>
    </row>
    <row r="133">
      <c r="B133" s="31">
        <v>46022.0</v>
      </c>
      <c r="C133" s="32" t="s">
        <v>81</v>
      </c>
      <c r="D133" s="32" t="s">
        <v>350</v>
      </c>
      <c r="E133" s="33" t="s">
        <v>368</v>
      </c>
      <c r="F133" s="33" t="s">
        <v>368</v>
      </c>
      <c r="G133" s="32" t="s">
        <v>29</v>
      </c>
      <c r="I133" s="34">
        <v>1884.167</v>
      </c>
    </row>
    <row r="134">
      <c r="B134" s="31">
        <v>46022.0</v>
      </c>
      <c r="C134" s="32" t="s">
        <v>81</v>
      </c>
      <c r="D134" s="32" t="s">
        <v>350</v>
      </c>
      <c r="E134" s="33" t="s">
        <v>368</v>
      </c>
      <c r="F134" s="33" t="s">
        <v>368</v>
      </c>
      <c r="G134" s="32" t="s">
        <v>29</v>
      </c>
      <c r="I134" s="34">
        <v>1884.167</v>
      </c>
    </row>
    <row r="135">
      <c r="B135" s="22">
        <v>46018.0</v>
      </c>
      <c r="C135" s="7" t="s">
        <v>20</v>
      </c>
      <c r="D135" s="13"/>
      <c r="E135" s="29"/>
      <c r="F135" s="30" t="s">
        <v>220</v>
      </c>
      <c r="G135" s="7" t="s">
        <v>25</v>
      </c>
      <c r="H135" s="7" t="s">
        <v>358</v>
      </c>
      <c r="I135" s="16">
        <v>1895.53</v>
      </c>
    </row>
    <row r="136">
      <c r="B136" s="31">
        <v>46022.0</v>
      </c>
      <c r="C136" s="32" t="s">
        <v>81</v>
      </c>
      <c r="D136" s="32" t="s">
        <v>350</v>
      </c>
      <c r="E136" s="33" t="s">
        <v>535</v>
      </c>
      <c r="F136" s="33" t="s">
        <v>535</v>
      </c>
      <c r="G136" s="32" t="s">
        <v>29</v>
      </c>
      <c r="I136" s="34">
        <v>2018.75</v>
      </c>
    </row>
    <row r="137">
      <c r="B137" s="31">
        <v>46022.0</v>
      </c>
      <c r="C137" s="32" t="s">
        <v>81</v>
      </c>
      <c r="D137" s="32" t="s">
        <v>350</v>
      </c>
      <c r="E137" s="33" t="s">
        <v>535</v>
      </c>
      <c r="F137" s="33" t="s">
        <v>535</v>
      </c>
      <c r="G137" s="32" t="s">
        <v>29</v>
      </c>
      <c r="I137" s="34">
        <v>2018.75</v>
      </c>
    </row>
    <row r="138">
      <c r="B138" s="31">
        <v>46022.0</v>
      </c>
      <c r="C138" s="32" t="s">
        <v>81</v>
      </c>
      <c r="D138" s="32" t="s">
        <v>350</v>
      </c>
      <c r="E138" s="33" t="s">
        <v>535</v>
      </c>
      <c r="F138" s="33" t="s">
        <v>535</v>
      </c>
      <c r="G138" s="32" t="s">
        <v>29</v>
      </c>
      <c r="I138" s="34">
        <v>2018.75</v>
      </c>
    </row>
    <row r="139">
      <c r="B139" s="31">
        <v>46022.0</v>
      </c>
      <c r="C139" s="32" t="s">
        <v>81</v>
      </c>
      <c r="D139" s="32" t="s">
        <v>350</v>
      </c>
      <c r="E139" s="33" t="s">
        <v>290</v>
      </c>
      <c r="F139" s="35"/>
      <c r="G139" s="32" t="s">
        <v>29</v>
      </c>
      <c r="I139" s="34">
        <v>2156.253</v>
      </c>
    </row>
    <row r="140">
      <c r="B140" s="31">
        <v>46014.0</v>
      </c>
      <c r="C140" s="32" t="s">
        <v>20</v>
      </c>
      <c r="D140" s="32"/>
      <c r="E140" s="35"/>
      <c r="F140" s="21" t="s">
        <v>303</v>
      </c>
      <c r="G140" s="32" t="s">
        <v>502</v>
      </c>
      <c r="I140" s="34">
        <v>2345.99</v>
      </c>
    </row>
    <row r="141">
      <c r="B141" s="22">
        <v>46022.0</v>
      </c>
      <c r="C141" s="7" t="s">
        <v>81</v>
      </c>
      <c r="D141" s="7" t="s">
        <v>350</v>
      </c>
      <c r="E141" s="28"/>
      <c r="F141" s="21" t="s">
        <v>351</v>
      </c>
      <c r="G141" s="7" t="s">
        <v>25</v>
      </c>
      <c r="H141" s="12"/>
      <c r="I141" s="6">
        <v>2396.543</v>
      </c>
    </row>
    <row r="142">
      <c r="B142" s="22">
        <v>46022.0</v>
      </c>
      <c r="C142" s="7" t="s">
        <v>81</v>
      </c>
      <c r="D142" s="7" t="s">
        <v>350</v>
      </c>
      <c r="E142" s="28"/>
      <c r="F142" s="21" t="s">
        <v>319</v>
      </c>
      <c r="G142" s="7" t="s">
        <v>25</v>
      </c>
      <c r="H142" s="12"/>
      <c r="I142" s="6">
        <v>2421.446</v>
      </c>
    </row>
    <row r="143">
      <c r="B143" s="31">
        <v>46022.0</v>
      </c>
      <c r="C143" s="32" t="s">
        <v>81</v>
      </c>
      <c r="D143" s="32" t="s">
        <v>350</v>
      </c>
      <c r="E143" s="33" t="s">
        <v>79</v>
      </c>
      <c r="F143" s="35"/>
      <c r="G143" s="32" t="s">
        <v>29</v>
      </c>
      <c r="I143" s="34">
        <v>2608.602</v>
      </c>
    </row>
    <row r="144">
      <c r="B144" s="22">
        <v>46002.0</v>
      </c>
      <c r="C144" s="7" t="s">
        <v>20</v>
      </c>
      <c r="D144" s="13"/>
      <c r="E144" s="29"/>
      <c r="F144" s="30" t="s">
        <v>151</v>
      </c>
      <c r="G144" s="7" t="s">
        <v>25</v>
      </c>
      <c r="H144" s="7" t="s">
        <v>354</v>
      </c>
      <c r="I144" s="16">
        <v>3333.59</v>
      </c>
    </row>
    <row r="145">
      <c r="B145" s="22">
        <v>46022.0</v>
      </c>
      <c r="C145" s="7" t="s">
        <v>81</v>
      </c>
      <c r="D145" s="7" t="s">
        <v>350</v>
      </c>
      <c r="E145" s="28"/>
      <c r="F145" s="21" t="s">
        <v>33</v>
      </c>
      <c r="G145" s="7" t="s">
        <v>25</v>
      </c>
      <c r="H145" s="12"/>
      <c r="I145" s="6">
        <v>3402.344</v>
      </c>
    </row>
    <row r="146">
      <c r="B146" s="31">
        <v>46022.0</v>
      </c>
      <c r="C146" s="32" t="s">
        <v>81</v>
      </c>
      <c r="D146" s="32" t="s">
        <v>350</v>
      </c>
      <c r="E146" s="35"/>
      <c r="F146" s="33" t="s">
        <v>240</v>
      </c>
      <c r="G146" s="32" t="s">
        <v>315</v>
      </c>
      <c r="I146" s="34">
        <v>4852.92</v>
      </c>
    </row>
    <row r="147">
      <c r="B147" s="31">
        <v>46022.0</v>
      </c>
      <c r="C147" s="32" t="s">
        <v>81</v>
      </c>
      <c r="D147" s="32" t="s">
        <v>350</v>
      </c>
      <c r="E147" s="33" t="s">
        <v>262</v>
      </c>
      <c r="F147" s="35"/>
      <c r="G147" s="32" t="s">
        <v>29</v>
      </c>
      <c r="I147" s="34">
        <v>5171.563</v>
      </c>
    </row>
    <row r="148">
      <c r="B148" s="31">
        <v>46022.0</v>
      </c>
      <c r="C148" s="32" t="s">
        <v>81</v>
      </c>
      <c r="D148" s="32" t="s">
        <v>350</v>
      </c>
      <c r="E148" s="33" t="s">
        <v>179</v>
      </c>
      <c r="F148" s="21" t="s">
        <v>417</v>
      </c>
      <c r="G148" s="32" t="s">
        <v>29</v>
      </c>
      <c r="I148" s="34">
        <v>6018.746</v>
      </c>
    </row>
    <row r="149">
      <c r="B149" s="31">
        <v>45992.0</v>
      </c>
      <c r="C149" s="32" t="s">
        <v>21</v>
      </c>
      <c r="D149" s="32" t="s">
        <v>546</v>
      </c>
      <c r="E149" s="35"/>
      <c r="F149" s="33" t="s">
        <v>121</v>
      </c>
      <c r="G149" s="32" t="s">
        <v>29</v>
      </c>
      <c r="I149" s="34">
        <v>6305.2</v>
      </c>
    </row>
    <row r="150">
      <c r="B150" s="9">
        <v>45992.0</v>
      </c>
      <c r="C150" s="7" t="s">
        <v>20</v>
      </c>
      <c r="D150" s="13"/>
      <c r="E150" s="29"/>
      <c r="F150" s="30" t="s">
        <v>477</v>
      </c>
      <c r="G150" s="7" t="s">
        <v>25</v>
      </c>
      <c r="H150" s="7" t="s">
        <v>358</v>
      </c>
      <c r="I150" s="16">
        <v>7563.88</v>
      </c>
    </row>
    <row r="151">
      <c r="B151" s="31">
        <v>46022.0</v>
      </c>
      <c r="C151" s="32" t="s">
        <v>81</v>
      </c>
      <c r="D151" s="32" t="s">
        <v>350</v>
      </c>
      <c r="E151" s="33" t="s">
        <v>179</v>
      </c>
      <c r="F151" s="21" t="s">
        <v>417</v>
      </c>
      <c r="G151" s="32" t="s">
        <v>29</v>
      </c>
      <c r="I151" s="34">
        <v>18056.24</v>
      </c>
    </row>
    <row r="152">
      <c r="B152" s="31">
        <v>46022.0</v>
      </c>
      <c r="C152" s="32" t="s">
        <v>21</v>
      </c>
      <c r="D152" s="32" t="s">
        <v>548</v>
      </c>
      <c r="E152" s="35"/>
      <c r="F152" s="35"/>
      <c r="G152" s="32" t="s">
        <v>56</v>
      </c>
      <c r="I152" s="34">
        <v>24705.22</v>
      </c>
    </row>
  </sheetData>
  <autoFilter ref="$B$2:$I$152">
    <sortState ref="B2:I152">
      <sortCondition ref="I2:I152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5.88"/>
  </cols>
  <sheetData>
    <row r="1">
      <c r="B1" s="19" t="s">
        <v>399</v>
      </c>
      <c r="C1" s="19" t="s">
        <v>400</v>
      </c>
      <c r="D1" s="36" t="s">
        <v>9</v>
      </c>
      <c r="E1" s="36" t="s">
        <v>11</v>
      </c>
    </row>
    <row r="2" hidden="1">
      <c r="A2" s="19" t="s">
        <v>167</v>
      </c>
      <c r="C2" s="37">
        <v>1125.0</v>
      </c>
      <c r="D2" s="37" t="s">
        <v>167</v>
      </c>
      <c r="E2" s="3" t="s">
        <v>403</v>
      </c>
    </row>
    <row r="3">
      <c r="A3" s="19" t="s">
        <v>404</v>
      </c>
      <c r="B3" s="19" t="s">
        <v>405</v>
      </c>
    </row>
    <row r="4">
      <c r="A4" s="19" t="s">
        <v>407</v>
      </c>
      <c r="B4" s="19" t="s">
        <v>405</v>
      </c>
    </row>
    <row r="5">
      <c r="A5" s="19" t="s">
        <v>408</v>
      </c>
      <c r="B5" s="19" t="s">
        <v>405</v>
      </c>
    </row>
    <row r="6" hidden="1">
      <c r="A6" s="19" t="s">
        <v>310</v>
      </c>
    </row>
    <row r="7">
      <c r="A7" s="19" t="s">
        <v>410</v>
      </c>
      <c r="B7" s="19" t="s">
        <v>405</v>
      </c>
    </row>
    <row r="8" hidden="1">
      <c r="A8" s="19" t="s">
        <v>412</v>
      </c>
      <c r="C8" s="19">
        <v>4027.01</v>
      </c>
      <c r="D8" s="3" t="s">
        <v>413</v>
      </c>
      <c r="E8" s="11" t="s">
        <v>414</v>
      </c>
    </row>
    <row r="9">
      <c r="A9" s="19" t="s">
        <v>416</v>
      </c>
      <c r="B9" s="19" t="s">
        <v>405</v>
      </c>
    </row>
    <row r="10">
      <c r="A10" s="19" t="s">
        <v>418</v>
      </c>
      <c r="B10" s="19" t="s">
        <v>405</v>
      </c>
    </row>
    <row r="11">
      <c r="A11" s="19" t="s">
        <v>419</v>
      </c>
      <c r="B11" s="19" t="s">
        <v>405</v>
      </c>
    </row>
    <row r="12">
      <c r="A12" s="19" t="s">
        <v>421</v>
      </c>
      <c r="B12" s="19" t="s">
        <v>405</v>
      </c>
    </row>
    <row r="13">
      <c r="A13" s="19" t="s">
        <v>422</v>
      </c>
      <c r="B13" s="19" t="s">
        <v>405</v>
      </c>
    </row>
    <row r="14" hidden="1">
      <c r="A14" s="19" t="s">
        <v>423</v>
      </c>
      <c r="C14" s="37">
        <v>195.5</v>
      </c>
      <c r="D14" s="37" t="s">
        <v>179</v>
      </c>
      <c r="E14" s="3" t="s">
        <v>302</v>
      </c>
    </row>
    <row r="15" hidden="1">
      <c r="A15" s="19" t="s">
        <v>425</v>
      </c>
      <c r="C15" s="38">
        <v>24074.98333</v>
      </c>
      <c r="D15" s="11" t="s">
        <v>179</v>
      </c>
      <c r="E15" s="37" t="s">
        <v>426</v>
      </c>
    </row>
    <row r="16">
      <c r="A16" s="19" t="s">
        <v>427</v>
      </c>
      <c r="B16" s="19" t="s">
        <v>405</v>
      </c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</sheetData>
  <autoFilter ref="$A$1:$Z$999">
    <filterColumn colId="1">
      <filters>
        <filter val="I don't show anything for this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4" max="4" width="27.25"/>
    <col customWidth="1" min="5" max="5" width="33.63"/>
  </cols>
  <sheetData>
    <row r="1">
      <c r="A1" s="40"/>
      <c r="B1" s="40"/>
      <c r="C1" s="40"/>
      <c r="D1" s="40"/>
      <c r="E1" s="40"/>
      <c r="F1" s="40"/>
      <c r="G1" s="40"/>
      <c r="H1" s="40"/>
      <c r="I1" s="40"/>
      <c r="J1" s="40">
        <f>subtotal(9,J2:J171)</f>
        <v>163718.11</v>
      </c>
    </row>
    <row r="2">
      <c r="A2" s="27" t="s">
        <v>4</v>
      </c>
      <c r="B2" s="27" t="s">
        <v>6</v>
      </c>
      <c r="C2" s="27" t="s">
        <v>7</v>
      </c>
      <c r="D2" s="27" t="s">
        <v>9</v>
      </c>
      <c r="E2" s="27" t="s">
        <v>11</v>
      </c>
      <c r="F2" s="27" t="s">
        <v>469</v>
      </c>
      <c r="G2" s="27" t="s">
        <v>13</v>
      </c>
      <c r="H2" s="27" t="s">
        <v>16</v>
      </c>
      <c r="I2" s="27" t="s">
        <v>17</v>
      </c>
      <c r="J2" s="40" t="s">
        <v>472</v>
      </c>
    </row>
    <row r="3">
      <c r="A3" s="41">
        <v>46023.0</v>
      </c>
      <c r="B3" s="42" t="s">
        <v>20</v>
      </c>
      <c r="C3" s="43"/>
      <c r="D3" s="43"/>
      <c r="E3" s="42" t="s">
        <v>23</v>
      </c>
      <c r="F3" s="42">
        <v>96100.0</v>
      </c>
      <c r="G3" s="42" t="s">
        <v>474</v>
      </c>
      <c r="H3" s="44">
        <v>513.69</v>
      </c>
      <c r="I3" s="43"/>
      <c r="J3" s="45">
        <v>513.69</v>
      </c>
    </row>
    <row r="4">
      <c r="A4" s="41">
        <v>46023.0</v>
      </c>
      <c r="B4" s="42" t="s">
        <v>20</v>
      </c>
      <c r="C4" s="43"/>
      <c r="D4" s="43"/>
      <c r="E4" s="42" t="s">
        <v>35</v>
      </c>
      <c r="F4" s="42">
        <v>96100.0</v>
      </c>
      <c r="G4" s="42" t="s">
        <v>474</v>
      </c>
      <c r="H4" s="46">
        <v>1372.7</v>
      </c>
      <c r="I4" s="43"/>
      <c r="J4" s="47">
        <v>1372.7</v>
      </c>
    </row>
    <row r="5">
      <c r="A5" s="41">
        <v>46023.0</v>
      </c>
      <c r="B5" s="42" t="s">
        <v>20</v>
      </c>
      <c r="C5" s="43"/>
      <c r="D5" s="43"/>
      <c r="E5" s="42" t="s">
        <v>54</v>
      </c>
      <c r="F5" s="42">
        <v>96100.0</v>
      </c>
      <c r="G5" s="42" t="s">
        <v>474</v>
      </c>
      <c r="H5" s="44">
        <v>90.07</v>
      </c>
      <c r="I5" s="43"/>
      <c r="J5" s="45">
        <v>90.07</v>
      </c>
    </row>
    <row r="6">
      <c r="A6" s="41">
        <v>46023.0</v>
      </c>
      <c r="B6" s="42" t="s">
        <v>20</v>
      </c>
      <c r="C6" s="43"/>
      <c r="D6" s="43"/>
      <c r="E6" s="42" t="s">
        <v>477</v>
      </c>
      <c r="F6" s="42">
        <v>96100.0</v>
      </c>
      <c r="G6" s="42" t="s">
        <v>474</v>
      </c>
      <c r="H6" s="46">
        <v>7563.88</v>
      </c>
      <c r="I6" s="43"/>
      <c r="J6" s="47">
        <v>7563.88</v>
      </c>
    </row>
    <row r="7">
      <c r="A7" s="41">
        <v>46023.0</v>
      </c>
      <c r="B7" s="42" t="s">
        <v>20</v>
      </c>
      <c r="C7" s="43"/>
      <c r="D7" s="43"/>
      <c r="E7" s="42" t="s">
        <v>43</v>
      </c>
      <c r="F7" s="42">
        <v>96100.0</v>
      </c>
      <c r="G7" s="42" t="s">
        <v>474</v>
      </c>
      <c r="H7" s="44">
        <v>50.0</v>
      </c>
      <c r="I7" s="43"/>
      <c r="J7" s="45">
        <v>50.0</v>
      </c>
    </row>
    <row r="8">
      <c r="A8" s="41">
        <v>46023.0</v>
      </c>
      <c r="B8" s="42" t="s">
        <v>20</v>
      </c>
      <c r="C8" s="43"/>
      <c r="D8" s="43"/>
      <c r="E8" s="42" t="s">
        <v>51</v>
      </c>
      <c r="F8" s="42">
        <v>96100.0</v>
      </c>
      <c r="G8" s="42" t="s">
        <v>474</v>
      </c>
      <c r="H8" s="44">
        <v>21.25</v>
      </c>
      <c r="I8" s="43"/>
      <c r="J8" s="45">
        <v>21.25</v>
      </c>
    </row>
    <row r="9">
      <c r="A9" s="41">
        <v>46024.0</v>
      </c>
      <c r="B9" s="42" t="s">
        <v>20</v>
      </c>
      <c r="C9" s="43"/>
      <c r="D9" s="43"/>
      <c r="E9" s="42" t="s">
        <v>32</v>
      </c>
      <c r="F9" s="42">
        <v>96100.0</v>
      </c>
      <c r="G9" s="42" t="s">
        <v>474</v>
      </c>
      <c r="H9" s="44">
        <v>87.1</v>
      </c>
      <c r="I9" s="43"/>
      <c r="J9" s="45">
        <v>87.1</v>
      </c>
    </row>
    <row r="10">
      <c r="A10" s="41">
        <v>46024.0</v>
      </c>
      <c r="B10" s="42" t="s">
        <v>20</v>
      </c>
      <c r="C10" s="43"/>
      <c r="D10" s="43"/>
      <c r="E10" s="42" t="s">
        <v>36</v>
      </c>
      <c r="F10" s="42">
        <v>53000.0</v>
      </c>
      <c r="G10" s="42" t="s">
        <v>30</v>
      </c>
      <c r="H10" s="44">
        <v>554.09</v>
      </c>
      <c r="I10" s="43"/>
      <c r="J10" s="45">
        <v>554.09</v>
      </c>
    </row>
    <row r="11">
      <c r="A11" s="41">
        <v>46026.0</v>
      </c>
      <c r="B11" s="42" t="s">
        <v>20</v>
      </c>
      <c r="C11" s="43"/>
      <c r="D11" s="43"/>
      <c r="E11" s="42" t="s">
        <v>50</v>
      </c>
      <c r="F11" s="42">
        <v>96100.0</v>
      </c>
      <c r="G11" s="42" t="s">
        <v>474</v>
      </c>
      <c r="H11" s="44">
        <v>19.99</v>
      </c>
      <c r="I11" s="43"/>
      <c r="J11" s="45">
        <v>19.99</v>
      </c>
    </row>
    <row r="12">
      <c r="A12" s="41">
        <v>46027.0</v>
      </c>
      <c r="B12" s="42" t="s">
        <v>20</v>
      </c>
      <c r="C12" s="43"/>
      <c r="D12" s="42" t="s">
        <v>65</v>
      </c>
      <c r="E12" s="42" t="s">
        <v>180</v>
      </c>
      <c r="F12" s="42">
        <v>96100.0</v>
      </c>
      <c r="G12" s="42" t="s">
        <v>474</v>
      </c>
      <c r="H12" s="44">
        <v>99.99</v>
      </c>
      <c r="I12" s="43"/>
      <c r="J12" s="45">
        <v>99.99</v>
      </c>
    </row>
    <row r="13">
      <c r="A13" s="41">
        <v>46027.0</v>
      </c>
      <c r="B13" s="42" t="s">
        <v>20</v>
      </c>
      <c r="C13" s="43"/>
      <c r="D13" s="43"/>
      <c r="E13" s="42" t="s">
        <v>55</v>
      </c>
      <c r="F13" s="42">
        <v>96100.0</v>
      </c>
      <c r="G13" s="42" t="s">
        <v>474</v>
      </c>
      <c r="H13" s="44">
        <v>53.61</v>
      </c>
      <c r="I13" s="43"/>
      <c r="J13" s="45">
        <v>53.61</v>
      </c>
    </row>
    <row r="14">
      <c r="A14" s="41">
        <v>46027.0</v>
      </c>
      <c r="B14" s="42" t="s">
        <v>20</v>
      </c>
      <c r="C14" s="43"/>
      <c r="D14" s="43"/>
      <c r="E14" s="42" t="s">
        <v>489</v>
      </c>
      <c r="F14" s="42">
        <v>81500.0</v>
      </c>
      <c r="G14" s="42" t="s">
        <v>491</v>
      </c>
      <c r="H14" s="46">
        <v>6635.63</v>
      </c>
      <c r="I14" s="43"/>
      <c r="J14" s="47">
        <v>6635.63</v>
      </c>
    </row>
    <row r="15">
      <c r="A15" s="41">
        <v>46028.0</v>
      </c>
      <c r="B15" s="42" t="s">
        <v>20</v>
      </c>
      <c r="C15" s="43"/>
      <c r="D15" s="43"/>
      <c r="E15" s="42" t="s">
        <v>198</v>
      </c>
      <c r="F15" s="42">
        <v>96100.0</v>
      </c>
      <c r="G15" s="42" t="s">
        <v>474</v>
      </c>
      <c r="H15" s="44">
        <v>207.26</v>
      </c>
      <c r="I15" s="43"/>
      <c r="J15" s="45">
        <v>207.26</v>
      </c>
    </row>
    <row r="16">
      <c r="A16" s="41">
        <v>46028.0</v>
      </c>
      <c r="B16" s="42" t="s">
        <v>20</v>
      </c>
      <c r="C16" s="43"/>
      <c r="D16" s="43"/>
      <c r="E16" s="42" t="s">
        <v>61</v>
      </c>
      <c r="F16" s="42">
        <v>96100.0</v>
      </c>
      <c r="G16" s="42" t="s">
        <v>474</v>
      </c>
      <c r="H16" s="44">
        <v>210.0</v>
      </c>
      <c r="I16" s="43"/>
      <c r="J16" s="45">
        <v>210.0</v>
      </c>
    </row>
    <row r="17">
      <c r="A17" s="41">
        <v>46028.0</v>
      </c>
      <c r="B17" s="42" t="s">
        <v>20</v>
      </c>
      <c r="C17" s="43"/>
      <c r="D17" s="43"/>
      <c r="E17" s="42" t="s">
        <v>67</v>
      </c>
      <c r="F17" s="42">
        <v>96100.0</v>
      </c>
      <c r="G17" s="42" t="s">
        <v>474</v>
      </c>
      <c r="H17" s="44">
        <v>29.99</v>
      </c>
      <c r="I17" s="43"/>
      <c r="J17" s="45">
        <v>29.99</v>
      </c>
    </row>
    <row r="18">
      <c r="A18" s="41">
        <v>46028.0</v>
      </c>
      <c r="B18" s="42" t="s">
        <v>20</v>
      </c>
      <c r="C18" s="43"/>
      <c r="D18" s="43"/>
      <c r="E18" s="42" t="s">
        <v>73</v>
      </c>
      <c r="F18" s="42">
        <v>96100.0</v>
      </c>
      <c r="G18" s="42" t="s">
        <v>474</v>
      </c>
      <c r="H18" s="44">
        <v>302.76</v>
      </c>
      <c r="I18" s="43"/>
      <c r="J18" s="45">
        <v>302.76</v>
      </c>
    </row>
    <row r="19">
      <c r="A19" s="41">
        <v>46029.0</v>
      </c>
      <c r="B19" s="42" t="s">
        <v>20</v>
      </c>
      <c r="C19" s="43"/>
      <c r="D19" s="43"/>
      <c r="E19" s="42" t="s">
        <v>54</v>
      </c>
      <c r="F19" s="42">
        <v>96100.0</v>
      </c>
      <c r="G19" s="42" t="s">
        <v>474</v>
      </c>
      <c r="H19" s="44">
        <v>119.18</v>
      </c>
      <c r="I19" s="43"/>
      <c r="J19" s="45">
        <v>119.18</v>
      </c>
    </row>
    <row r="20">
      <c r="A20" s="41">
        <v>46029.0</v>
      </c>
      <c r="B20" s="42" t="s">
        <v>20</v>
      </c>
      <c r="C20" s="43"/>
      <c r="D20" s="43"/>
      <c r="E20" s="42" t="s">
        <v>55</v>
      </c>
      <c r="F20" s="42">
        <v>96100.0</v>
      </c>
      <c r="G20" s="42" t="s">
        <v>474</v>
      </c>
      <c r="H20" s="44">
        <v>119.08</v>
      </c>
      <c r="I20" s="43"/>
      <c r="J20" s="45">
        <v>119.08</v>
      </c>
    </row>
    <row r="21">
      <c r="A21" s="41">
        <v>46030.0</v>
      </c>
      <c r="B21" s="42" t="s">
        <v>20</v>
      </c>
      <c r="C21" s="43"/>
      <c r="D21" s="43"/>
      <c r="E21" s="42" t="s">
        <v>377</v>
      </c>
      <c r="F21" s="42">
        <v>96100.0</v>
      </c>
      <c r="G21" s="42" t="s">
        <v>474</v>
      </c>
      <c r="H21" s="44">
        <v>5.28</v>
      </c>
      <c r="I21" s="43"/>
      <c r="J21" s="45">
        <v>5.28</v>
      </c>
    </row>
    <row r="22">
      <c r="A22" s="41">
        <v>46030.0</v>
      </c>
      <c r="B22" s="42" t="s">
        <v>20</v>
      </c>
      <c r="C22" s="43"/>
      <c r="D22" s="43"/>
      <c r="E22" s="42" t="s">
        <v>377</v>
      </c>
      <c r="F22" s="42">
        <v>96100.0</v>
      </c>
      <c r="G22" s="42" t="s">
        <v>474</v>
      </c>
      <c r="H22" s="44">
        <v>125.56</v>
      </c>
      <c r="I22" s="43"/>
      <c r="J22" s="45">
        <v>125.56</v>
      </c>
    </row>
    <row r="23">
      <c r="A23" s="41">
        <v>46030.0</v>
      </c>
      <c r="B23" s="42" t="s">
        <v>20</v>
      </c>
      <c r="C23" s="43"/>
      <c r="D23" s="43"/>
      <c r="E23" s="42" t="s">
        <v>377</v>
      </c>
      <c r="F23" s="42">
        <v>96100.0</v>
      </c>
      <c r="G23" s="42" t="s">
        <v>474</v>
      </c>
      <c r="H23" s="44">
        <v>130.76</v>
      </c>
      <c r="I23" s="43"/>
      <c r="J23" s="45">
        <v>130.76</v>
      </c>
    </row>
    <row r="24">
      <c r="A24" s="41">
        <v>46030.0</v>
      </c>
      <c r="B24" s="42" t="s">
        <v>20</v>
      </c>
      <c r="C24" s="43"/>
      <c r="D24" s="43"/>
      <c r="E24" s="42" t="s">
        <v>377</v>
      </c>
      <c r="F24" s="42">
        <v>96100.0</v>
      </c>
      <c r="G24" s="42" t="s">
        <v>474</v>
      </c>
      <c r="H24" s="44">
        <v>1.73</v>
      </c>
      <c r="I24" s="43"/>
      <c r="J24" s="45">
        <v>1.73</v>
      </c>
    </row>
    <row r="25">
      <c r="A25" s="41">
        <v>46030.0</v>
      </c>
      <c r="B25" s="42" t="s">
        <v>20</v>
      </c>
      <c r="C25" s="43"/>
      <c r="D25" s="43"/>
      <c r="E25" s="42" t="s">
        <v>377</v>
      </c>
      <c r="F25" s="42">
        <v>96100.0</v>
      </c>
      <c r="G25" s="42" t="s">
        <v>474</v>
      </c>
      <c r="H25" s="44">
        <v>3.51</v>
      </c>
      <c r="I25" s="43"/>
      <c r="J25" s="45">
        <v>3.51</v>
      </c>
    </row>
    <row r="26">
      <c r="A26" s="41">
        <v>46030.0</v>
      </c>
      <c r="B26" s="42" t="s">
        <v>20</v>
      </c>
      <c r="C26" s="43"/>
      <c r="D26" s="43"/>
      <c r="E26" s="42" t="s">
        <v>377</v>
      </c>
      <c r="F26" s="42">
        <v>96100.0</v>
      </c>
      <c r="G26" s="42" t="s">
        <v>474</v>
      </c>
      <c r="H26" s="44">
        <v>7.01</v>
      </c>
      <c r="I26" s="43"/>
      <c r="J26" s="45">
        <v>7.01</v>
      </c>
    </row>
    <row r="27">
      <c r="A27" s="41">
        <v>46030.0</v>
      </c>
      <c r="B27" s="42" t="s">
        <v>20</v>
      </c>
      <c r="C27" s="43"/>
      <c r="D27" s="43"/>
      <c r="E27" s="42" t="s">
        <v>508</v>
      </c>
      <c r="F27" s="42">
        <v>81500.0</v>
      </c>
      <c r="G27" s="42" t="s">
        <v>491</v>
      </c>
      <c r="H27" s="46">
        <v>5124.9</v>
      </c>
      <c r="I27" s="43"/>
      <c r="J27" s="47">
        <v>5124.9</v>
      </c>
    </row>
    <row r="28">
      <c r="A28" s="41">
        <v>46030.0</v>
      </c>
      <c r="B28" s="42" t="s">
        <v>20</v>
      </c>
      <c r="C28" s="43"/>
      <c r="D28" s="43"/>
      <c r="E28" s="42" t="s">
        <v>198</v>
      </c>
      <c r="F28" s="42">
        <v>96100.0</v>
      </c>
      <c r="G28" s="42" t="s">
        <v>474</v>
      </c>
      <c r="H28" s="44">
        <v>205.81</v>
      </c>
      <c r="I28" s="43"/>
      <c r="J28" s="45">
        <v>205.81</v>
      </c>
    </row>
    <row r="29">
      <c r="A29" s="41">
        <v>46030.0</v>
      </c>
      <c r="B29" s="42" t="s">
        <v>20</v>
      </c>
      <c r="C29" s="43"/>
      <c r="D29" s="43"/>
      <c r="E29" s="42" t="s">
        <v>70</v>
      </c>
      <c r="F29" s="42">
        <v>96100.0</v>
      </c>
      <c r="G29" s="42" t="s">
        <v>474</v>
      </c>
      <c r="H29" s="44">
        <v>21.78</v>
      </c>
      <c r="I29" s="43"/>
      <c r="J29" s="45">
        <v>21.78</v>
      </c>
    </row>
    <row r="30">
      <c r="A30" s="41">
        <v>46030.0</v>
      </c>
      <c r="B30" s="42" t="s">
        <v>20</v>
      </c>
      <c r="C30" s="43"/>
      <c r="D30" s="43"/>
      <c r="E30" s="42" t="s">
        <v>91</v>
      </c>
      <c r="F30" s="42">
        <v>96100.0</v>
      </c>
      <c r="G30" s="42" t="s">
        <v>474</v>
      </c>
      <c r="H30" s="44">
        <v>21.78</v>
      </c>
      <c r="I30" s="43"/>
      <c r="J30" s="45">
        <v>21.78</v>
      </c>
    </row>
    <row r="31">
      <c r="A31" s="41">
        <v>46030.0</v>
      </c>
      <c r="B31" s="42" t="s">
        <v>20</v>
      </c>
      <c r="C31" s="43"/>
      <c r="D31" s="43"/>
      <c r="E31" s="42" t="s">
        <v>98</v>
      </c>
      <c r="F31" s="42">
        <v>96100.0</v>
      </c>
      <c r="G31" s="42" t="s">
        <v>474</v>
      </c>
      <c r="H31" s="44">
        <v>600.0</v>
      </c>
      <c r="I31" s="43"/>
      <c r="J31" s="45">
        <v>600.0</v>
      </c>
    </row>
    <row r="32">
      <c r="A32" s="41">
        <v>46030.0</v>
      </c>
      <c r="B32" s="42" t="s">
        <v>20</v>
      </c>
      <c r="C32" s="43"/>
      <c r="D32" s="43"/>
      <c r="E32" s="42" t="s">
        <v>96</v>
      </c>
      <c r="F32" s="42">
        <v>96100.0</v>
      </c>
      <c r="G32" s="42" t="s">
        <v>474</v>
      </c>
      <c r="H32" s="44">
        <v>40.0</v>
      </c>
      <c r="I32" s="43"/>
      <c r="J32" s="45">
        <v>40.0</v>
      </c>
    </row>
    <row r="33">
      <c r="A33" s="41">
        <v>46031.0</v>
      </c>
      <c r="B33" s="42" t="s">
        <v>20</v>
      </c>
      <c r="C33" s="43"/>
      <c r="D33" s="43"/>
      <c r="E33" s="42" t="s">
        <v>397</v>
      </c>
      <c r="F33" s="42">
        <v>96100.0</v>
      </c>
      <c r="G33" s="42" t="s">
        <v>474</v>
      </c>
      <c r="H33" s="44">
        <v>54.44</v>
      </c>
      <c r="I33" s="43"/>
      <c r="J33" s="45">
        <v>54.44</v>
      </c>
    </row>
    <row r="34">
      <c r="A34" s="41">
        <v>46031.0</v>
      </c>
      <c r="B34" s="42" t="s">
        <v>20</v>
      </c>
      <c r="C34" s="43"/>
      <c r="D34" s="43"/>
      <c r="E34" s="42" t="s">
        <v>55</v>
      </c>
      <c r="F34" s="42">
        <v>96100.0</v>
      </c>
      <c r="G34" s="42" t="s">
        <v>474</v>
      </c>
      <c r="H34" s="44">
        <v>3.22</v>
      </c>
      <c r="I34" s="43"/>
      <c r="J34" s="45">
        <v>3.22</v>
      </c>
    </row>
    <row r="35">
      <c r="A35" s="41">
        <v>46031.0</v>
      </c>
      <c r="B35" s="42" t="s">
        <v>20</v>
      </c>
      <c r="C35" s="43"/>
      <c r="D35" s="43"/>
      <c r="E35" s="42" t="s">
        <v>108</v>
      </c>
      <c r="F35" s="42">
        <v>96100.0</v>
      </c>
      <c r="G35" s="42" t="s">
        <v>474</v>
      </c>
      <c r="H35" s="44">
        <v>66.0</v>
      </c>
      <c r="I35" s="43"/>
      <c r="J35" s="45">
        <v>66.0</v>
      </c>
    </row>
    <row r="36">
      <c r="A36" s="41">
        <v>46031.0</v>
      </c>
      <c r="B36" s="42" t="s">
        <v>20</v>
      </c>
      <c r="C36" s="43"/>
      <c r="D36" s="43"/>
      <c r="E36" s="42" t="s">
        <v>114</v>
      </c>
      <c r="F36" s="42">
        <v>96100.0</v>
      </c>
      <c r="G36" s="42" t="s">
        <v>474</v>
      </c>
      <c r="H36" s="44">
        <v>16.33</v>
      </c>
      <c r="I36" s="43"/>
      <c r="J36" s="45">
        <v>16.33</v>
      </c>
    </row>
    <row r="37">
      <c r="A37" s="41">
        <v>46032.0</v>
      </c>
      <c r="B37" s="42" t="s">
        <v>20</v>
      </c>
      <c r="C37" s="43"/>
      <c r="D37" s="42" t="s">
        <v>118</v>
      </c>
      <c r="E37" s="42" t="s">
        <v>135</v>
      </c>
      <c r="F37" s="42">
        <v>96100.0</v>
      </c>
      <c r="G37" s="42" t="s">
        <v>474</v>
      </c>
      <c r="H37" s="44">
        <v>125.21</v>
      </c>
      <c r="I37" s="43"/>
      <c r="J37" s="45">
        <v>125.21</v>
      </c>
    </row>
    <row r="38">
      <c r="A38" s="41">
        <v>46032.0</v>
      </c>
      <c r="B38" s="42" t="s">
        <v>20</v>
      </c>
      <c r="C38" s="43"/>
      <c r="D38" s="43"/>
      <c r="E38" s="42" t="s">
        <v>377</v>
      </c>
      <c r="F38" s="42">
        <v>96100.0</v>
      </c>
      <c r="G38" s="42" t="s">
        <v>474</v>
      </c>
      <c r="H38" s="44">
        <v>1.37</v>
      </c>
      <c r="I38" s="43"/>
      <c r="J38" s="45">
        <v>1.37</v>
      </c>
    </row>
    <row r="39">
      <c r="A39" s="41">
        <v>46032.0</v>
      </c>
      <c r="B39" s="42" t="s">
        <v>20</v>
      </c>
      <c r="C39" s="43"/>
      <c r="D39" s="43"/>
      <c r="E39" s="42" t="s">
        <v>377</v>
      </c>
      <c r="F39" s="42">
        <v>96100.0</v>
      </c>
      <c r="G39" s="42" t="s">
        <v>474</v>
      </c>
      <c r="H39" s="44">
        <v>2.76</v>
      </c>
      <c r="I39" s="43"/>
      <c r="J39" s="45">
        <v>2.76</v>
      </c>
    </row>
    <row r="40">
      <c r="A40" s="41">
        <v>46032.0</v>
      </c>
      <c r="B40" s="42" t="s">
        <v>20</v>
      </c>
      <c r="C40" s="43"/>
      <c r="D40" s="43"/>
      <c r="E40" s="42" t="s">
        <v>55</v>
      </c>
      <c r="F40" s="42">
        <v>96100.0</v>
      </c>
      <c r="G40" s="42" t="s">
        <v>474</v>
      </c>
      <c r="H40" s="44">
        <v>14.14</v>
      </c>
      <c r="I40" s="43"/>
      <c r="J40" s="45">
        <v>14.14</v>
      </c>
    </row>
    <row r="41">
      <c r="A41" s="41">
        <v>46032.0</v>
      </c>
      <c r="B41" s="42" t="s">
        <v>20</v>
      </c>
      <c r="C41" s="43"/>
      <c r="D41" s="43"/>
      <c r="E41" s="42" t="s">
        <v>141</v>
      </c>
      <c r="F41" s="42">
        <v>96100.0</v>
      </c>
      <c r="G41" s="42" t="s">
        <v>474</v>
      </c>
      <c r="H41" s="44">
        <v>1.0</v>
      </c>
      <c r="I41" s="43"/>
      <c r="J41" s="45">
        <v>1.0</v>
      </c>
    </row>
    <row r="42">
      <c r="A42" s="41">
        <v>46032.0</v>
      </c>
      <c r="B42" s="42" t="s">
        <v>20</v>
      </c>
      <c r="C42" s="43"/>
      <c r="D42" s="43"/>
      <c r="E42" s="42" t="s">
        <v>124</v>
      </c>
      <c r="F42" s="42">
        <v>96100.0</v>
      </c>
      <c r="G42" s="42" t="s">
        <v>474</v>
      </c>
      <c r="H42" s="44">
        <v>108.88</v>
      </c>
      <c r="I42" s="43"/>
      <c r="J42" s="45">
        <v>108.88</v>
      </c>
    </row>
    <row r="43">
      <c r="A43" s="41">
        <v>46033.0</v>
      </c>
      <c r="B43" s="42" t="s">
        <v>20</v>
      </c>
      <c r="C43" s="43"/>
      <c r="D43" s="43"/>
      <c r="E43" s="42" t="s">
        <v>50</v>
      </c>
      <c r="F43" s="42">
        <v>96100.0</v>
      </c>
      <c r="G43" s="42" t="s">
        <v>474</v>
      </c>
      <c r="H43" s="44">
        <v>484.92</v>
      </c>
      <c r="I43" s="43"/>
      <c r="J43" s="45">
        <v>484.92</v>
      </c>
    </row>
    <row r="44">
      <c r="A44" s="41">
        <v>46034.0</v>
      </c>
      <c r="B44" s="42" t="s">
        <v>20</v>
      </c>
      <c r="C44" s="43"/>
      <c r="D44" s="42" t="s">
        <v>76</v>
      </c>
      <c r="E44" s="42" t="s">
        <v>160</v>
      </c>
      <c r="F44" s="42">
        <v>96100.0</v>
      </c>
      <c r="G44" s="42" t="s">
        <v>474</v>
      </c>
      <c r="H44" s="44">
        <v>399.66</v>
      </c>
      <c r="I44" s="43"/>
      <c r="J44" s="45">
        <v>399.66</v>
      </c>
    </row>
    <row r="45">
      <c r="A45" s="41">
        <v>46034.0</v>
      </c>
      <c r="B45" s="42" t="s">
        <v>20</v>
      </c>
      <c r="C45" s="43"/>
      <c r="D45" s="43"/>
      <c r="E45" s="42" t="s">
        <v>397</v>
      </c>
      <c r="F45" s="42">
        <v>96100.0</v>
      </c>
      <c r="G45" s="42" t="s">
        <v>474</v>
      </c>
      <c r="H45" s="44">
        <v>54.44</v>
      </c>
      <c r="I45" s="43"/>
      <c r="J45" s="45">
        <v>54.44</v>
      </c>
    </row>
    <row r="46">
      <c r="A46" s="41">
        <v>46034.0</v>
      </c>
      <c r="B46" s="42" t="s">
        <v>20</v>
      </c>
      <c r="C46" s="43"/>
      <c r="D46" s="43"/>
      <c r="E46" s="42" t="s">
        <v>55</v>
      </c>
      <c r="F46" s="42">
        <v>96100.0</v>
      </c>
      <c r="G46" s="42" t="s">
        <v>474</v>
      </c>
      <c r="H46" s="44">
        <v>10.85</v>
      </c>
      <c r="I46" s="43"/>
      <c r="J46" s="45">
        <v>10.85</v>
      </c>
    </row>
    <row r="47">
      <c r="A47" s="41">
        <v>46034.0</v>
      </c>
      <c r="B47" s="42" t="s">
        <v>20</v>
      </c>
      <c r="C47" s="43"/>
      <c r="D47" s="43"/>
      <c r="E47" s="42" t="s">
        <v>151</v>
      </c>
      <c r="F47" s="42">
        <v>96100.0</v>
      </c>
      <c r="G47" s="42" t="s">
        <v>474</v>
      </c>
      <c r="H47" s="46">
        <v>3332.2</v>
      </c>
      <c r="I47" s="43"/>
      <c r="J47" s="47">
        <v>3332.2</v>
      </c>
    </row>
    <row r="48">
      <c r="A48" s="41">
        <v>46034.0</v>
      </c>
      <c r="B48" s="42" t="s">
        <v>20</v>
      </c>
      <c r="C48" s="43"/>
      <c r="D48" s="43"/>
      <c r="E48" s="42" t="s">
        <v>415</v>
      </c>
      <c r="F48" s="42">
        <v>96100.0</v>
      </c>
      <c r="G48" s="42" t="s">
        <v>474</v>
      </c>
      <c r="H48" s="44">
        <v>40.0</v>
      </c>
      <c r="I48" s="43"/>
      <c r="J48" s="45">
        <v>40.0</v>
      </c>
    </row>
    <row r="49">
      <c r="A49" s="41">
        <v>46035.0</v>
      </c>
      <c r="B49" s="42" t="s">
        <v>20</v>
      </c>
      <c r="C49" s="43"/>
      <c r="D49" s="42" t="s">
        <v>65</v>
      </c>
      <c r="E49" s="42" t="s">
        <v>180</v>
      </c>
      <c r="F49" s="42">
        <v>96100.0</v>
      </c>
      <c r="G49" s="42" t="s">
        <v>474</v>
      </c>
      <c r="H49" s="44">
        <v>304.22</v>
      </c>
      <c r="I49" s="43"/>
      <c r="J49" s="45">
        <v>304.22</v>
      </c>
    </row>
    <row r="50">
      <c r="A50" s="41">
        <v>46035.0</v>
      </c>
      <c r="B50" s="42" t="s">
        <v>20</v>
      </c>
      <c r="C50" s="43"/>
      <c r="D50" s="43"/>
      <c r="E50" s="42" t="s">
        <v>198</v>
      </c>
      <c r="F50" s="42">
        <v>96100.0</v>
      </c>
      <c r="G50" s="42" t="s">
        <v>474</v>
      </c>
      <c r="H50" s="44">
        <v>202.57</v>
      </c>
      <c r="I50" s="43"/>
      <c r="J50" s="45">
        <v>202.57</v>
      </c>
    </row>
    <row r="51">
      <c r="A51" s="41">
        <v>46035.0</v>
      </c>
      <c r="B51" s="42" t="s">
        <v>20</v>
      </c>
      <c r="C51" s="43"/>
      <c r="D51" s="43"/>
      <c r="E51" s="42" t="s">
        <v>300</v>
      </c>
      <c r="F51" s="42">
        <v>81000.0</v>
      </c>
      <c r="G51" s="42" t="s">
        <v>502</v>
      </c>
      <c r="H51" s="44">
        <v>103.0</v>
      </c>
      <c r="I51" s="43"/>
      <c r="J51" s="45">
        <v>103.0</v>
      </c>
    </row>
    <row r="52">
      <c r="A52" s="41">
        <v>46035.0</v>
      </c>
      <c r="B52" s="42" t="s">
        <v>20</v>
      </c>
      <c r="C52" s="43"/>
      <c r="D52" s="43"/>
      <c r="E52" s="42" t="s">
        <v>460</v>
      </c>
      <c r="F52" s="42">
        <v>96100.0</v>
      </c>
      <c r="G52" s="42" t="s">
        <v>474</v>
      </c>
      <c r="H52" s="44">
        <v>224.23</v>
      </c>
      <c r="I52" s="43"/>
      <c r="J52" s="45">
        <v>224.23</v>
      </c>
    </row>
    <row r="53">
      <c r="A53" s="41">
        <v>46035.0</v>
      </c>
      <c r="B53" s="42" t="s">
        <v>20</v>
      </c>
      <c r="C53" s="43"/>
      <c r="D53" s="43"/>
      <c r="E53" s="42" t="s">
        <v>549</v>
      </c>
      <c r="F53" s="42">
        <v>96100.0</v>
      </c>
      <c r="G53" s="42" t="s">
        <v>474</v>
      </c>
      <c r="H53" s="44">
        <v>19.99</v>
      </c>
      <c r="I53" s="43"/>
      <c r="J53" s="45">
        <v>19.99</v>
      </c>
    </row>
    <row r="54">
      <c r="A54" s="41">
        <v>46036.0</v>
      </c>
      <c r="B54" s="42" t="s">
        <v>20</v>
      </c>
      <c r="C54" s="43"/>
      <c r="D54" s="43"/>
      <c r="E54" s="42" t="s">
        <v>149</v>
      </c>
      <c r="F54" s="42">
        <v>96100.0</v>
      </c>
      <c r="G54" s="42" t="s">
        <v>474</v>
      </c>
      <c r="H54" s="46">
        <v>1815.19</v>
      </c>
      <c r="I54" s="43"/>
      <c r="J54" s="47">
        <v>1815.19</v>
      </c>
    </row>
    <row r="55">
      <c r="A55" s="41">
        <v>46037.0</v>
      </c>
      <c r="B55" s="42" t="s">
        <v>20</v>
      </c>
      <c r="C55" s="43"/>
      <c r="D55" s="43"/>
      <c r="E55" s="42" t="s">
        <v>54</v>
      </c>
      <c r="F55" s="42">
        <v>96100.0</v>
      </c>
      <c r="G55" s="42" t="s">
        <v>474</v>
      </c>
      <c r="H55" s="44">
        <v>95.06</v>
      </c>
      <c r="I55" s="43"/>
      <c r="J55" s="45">
        <v>95.06</v>
      </c>
    </row>
    <row r="56">
      <c r="A56" s="41">
        <v>46037.0</v>
      </c>
      <c r="B56" s="42" t="s">
        <v>20</v>
      </c>
      <c r="C56" s="43"/>
      <c r="D56" s="43"/>
      <c r="E56" s="42" t="s">
        <v>54</v>
      </c>
      <c r="F56" s="42">
        <v>96100.0</v>
      </c>
      <c r="G56" s="42" t="s">
        <v>474</v>
      </c>
      <c r="H56" s="44">
        <v>95.19</v>
      </c>
      <c r="I56" s="43"/>
      <c r="J56" s="45">
        <v>95.19</v>
      </c>
    </row>
    <row r="57">
      <c r="A57" s="41">
        <v>46037.0</v>
      </c>
      <c r="B57" s="42" t="s">
        <v>20</v>
      </c>
      <c r="C57" s="43"/>
      <c r="D57" s="43"/>
      <c r="E57" s="42" t="s">
        <v>54</v>
      </c>
      <c r="F57" s="42">
        <v>96100.0</v>
      </c>
      <c r="G57" s="42" t="s">
        <v>474</v>
      </c>
      <c r="H57" s="44">
        <v>96.78</v>
      </c>
      <c r="I57" s="43"/>
      <c r="J57" s="45">
        <v>96.78</v>
      </c>
    </row>
    <row r="58">
      <c r="A58" s="41">
        <v>46037.0</v>
      </c>
      <c r="B58" s="42" t="s">
        <v>20</v>
      </c>
      <c r="C58" s="43"/>
      <c r="D58" s="43"/>
      <c r="E58" s="42" t="s">
        <v>54</v>
      </c>
      <c r="F58" s="42">
        <v>96100.0</v>
      </c>
      <c r="G58" s="42" t="s">
        <v>474</v>
      </c>
      <c r="H58" s="44">
        <v>97.42</v>
      </c>
      <c r="I58" s="43"/>
      <c r="J58" s="45">
        <v>97.42</v>
      </c>
    </row>
    <row r="59">
      <c r="A59" s="41">
        <v>46037.0</v>
      </c>
      <c r="B59" s="42" t="s">
        <v>20</v>
      </c>
      <c r="C59" s="43"/>
      <c r="D59" s="43"/>
      <c r="E59" s="42" t="s">
        <v>149</v>
      </c>
      <c r="F59" s="42">
        <v>96100.0</v>
      </c>
      <c r="G59" s="42" t="s">
        <v>474</v>
      </c>
      <c r="H59" s="44">
        <v>384.93</v>
      </c>
      <c r="I59" s="43"/>
      <c r="J59" s="45">
        <v>384.93</v>
      </c>
    </row>
    <row r="60">
      <c r="A60" s="41">
        <v>46037.0</v>
      </c>
      <c r="B60" s="42" t="s">
        <v>20</v>
      </c>
      <c r="C60" s="43"/>
      <c r="D60" s="43"/>
      <c r="E60" s="42" t="s">
        <v>557</v>
      </c>
      <c r="F60" s="42">
        <v>81500.0</v>
      </c>
      <c r="G60" s="42" t="s">
        <v>491</v>
      </c>
      <c r="H60" s="46">
        <v>2290.86</v>
      </c>
      <c r="I60" s="43"/>
      <c r="J60" s="47">
        <v>2290.86</v>
      </c>
    </row>
    <row r="61">
      <c r="A61" s="41">
        <v>46038.0</v>
      </c>
      <c r="B61" s="42" t="s">
        <v>20</v>
      </c>
      <c r="C61" s="43"/>
      <c r="D61" s="43"/>
      <c r="E61" s="42" t="s">
        <v>377</v>
      </c>
      <c r="F61" s="42">
        <v>96100.0</v>
      </c>
      <c r="G61" s="42" t="s">
        <v>474</v>
      </c>
      <c r="H61" s="44">
        <v>3.16</v>
      </c>
      <c r="I61" s="43"/>
      <c r="J61" s="45">
        <v>3.16</v>
      </c>
    </row>
    <row r="62">
      <c r="A62" s="41">
        <v>46038.0</v>
      </c>
      <c r="B62" s="42" t="s">
        <v>20</v>
      </c>
      <c r="C62" s="43"/>
      <c r="D62" s="43"/>
      <c r="E62" s="42" t="s">
        <v>54</v>
      </c>
      <c r="F62" s="42">
        <v>96100.0</v>
      </c>
      <c r="G62" s="42" t="s">
        <v>474</v>
      </c>
      <c r="H62" s="44">
        <v>90.61</v>
      </c>
      <c r="I62" s="43"/>
      <c r="J62" s="45">
        <v>90.61</v>
      </c>
    </row>
    <row r="63">
      <c r="A63" s="41">
        <v>46038.0</v>
      </c>
      <c r="B63" s="42" t="s">
        <v>20</v>
      </c>
      <c r="C63" s="43"/>
      <c r="D63" s="43"/>
      <c r="E63" s="42" t="s">
        <v>54</v>
      </c>
      <c r="F63" s="42">
        <v>96100.0</v>
      </c>
      <c r="G63" s="42" t="s">
        <v>474</v>
      </c>
      <c r="H63" s="44">
        <v>117.26</v>
      </c>
      <c r="I63" s="43"/>
      <c r="J63" s="45">
        <v>117.26</v>
      </c>
    </row>
    <row r="64">
      <c r="A64" s="41">
        <v>46038.0</v>
      </c>
      <c r="B64" s="42" t="s">
        <v>20</v>
      </c>
      <c r="C64" s="43"/>
      <c r="D64" s="43"/>
      <c r="E64" s="42" t="s">
        <v>172</v>
      </c>
      <c r="F64" s="42">
        <v>96100.0</v>
      </c>
      <c r="G64" s="42" t="s">
        <v>474</v>
      </c>
      <c r="H64" s="44">
        <v>696.8</v>
      </c>
      <c r="I64" s="43"/>
      <c r="J64" s="45">
        <v>696.8</v>
      </c>
    </row>
    <row r="65">
      <c r="A65" s="41">
        <v>46039.0</v>
      </c>
      <c r="B65" s="42" t="s">
        <v>20</v>
      </c>
      <c r="C65" s="43"/>
      <c r="D65" s="43"/>
      <c r="E65" s="42" t="s">
        <v>377</v>
      </c>
      <c r="F65" s="42">
        <v>96100.0</v>
      </c>
      <c r="G65" s="42" t="s">
        <v>474</v>
      </c>
      <c r="H65" s="44">
        <v>0.98</v>
      </c>
      <c r="I65" s="43"/>
      <c r="J65" s="45">
        <v>0.98</v>
      </c>
    </row>
    <row r="66">
      <c r="A66" s="41">
        <v>46039.0</v>
      </c>
      <c r="B66" s="42" t="s">
        <v>20</v>
      </c>
      <c r="C66" s="43"/>
      <c r="D66" s="43"/>
      <c r="E66" s="42" t="s">
        <v>564</v>
      </c>
      <c r="F66" s="42">
        <v>96100.0</v>
      </c>
      <c r="G66" s="42" t="s">
        <v>474</v>
      </c>
      <c r="H66" s="46">
        <v>1622.24</v>
      </c>
      <c r="I66" s="43"/>
      <c r="J66" s="47">
        <v>1622.24</v>
      </c>
    </row>
    <row r="67">
      <c r="A67" s="41">
        <v>46039.0</v>
      </c>
      <c r="B67" s="42" t="s">
        <v>20</v>
      </c>
      <c r="C67" s="43"/>
      <c r="D67" s="43"/>
      <c r="E67" s="42" t="s">
        <v>70</v>
      </c>
      <c r="F67" s="42">
        <v>96100.0</v>
      </c>
      <c r="G67" s="42" t="s">
        <v>474</v>
      </c>
      <c r="H67" s="46">
        <v>1110.53</v>
      </c>
      <c r="I67" s="43"/>
      <c r="J67" s="47">
        <v>1110.53</v>
      </c>
    </row>
    <row r="68">
      <c r="A68" s="41">
        <v>46039.0</v>
      </c>
      <c r="B68" s="42" t="s">
        <v>20</v>
      </c>
      <c r="C68" s="43"/>
      <c r="D68" s="43"/>
      <c r="E68" s="42" t="s">
        <v>214</v>
      </c>
      <c r="F68" s="42">
        <v>96100.0</v>
      </c>
      <c r="G68" s="42" t="s">
        <v>474</v>
      </c>
      <c r="H68" s="44">
        <v>46.66</v>
      </c>
      <c r="I68" s="43"/>
      <c r="J68" s="45">
        <v>46.66</v>
      </c>
    </row>
    <row r="69">
      <c r="A69" s="41">
        <v>46040.0</v>
      </c>
      <c r="B69" s="42" t="s">
        <v>20</v>
      </c>
      <c r="C69" s="43"/>
      <c r="D69" s="43"/>
      <c r="E69" s="42" t="s">
        <v>182</v>
      </c>
      <c r="F69" s="42">
        <v>96100.0</v>
      </c>
      <c r="G69" s="42" t="s">
        <v>474</v>
      </c>
      <c r="H69" s="44">
        <v>27.22</v>
      </c>
      <c r="I69" s="43"/>
      <c r="J69" s="45">
        <v>27.22</v>
      </c>
    </row>
    <row r="70">
      <c r="A70" s="41">
        <v>46040.0</v>
      </c>
      <c r="B70" s="42" t="s">
        <v>20</v>
      </c>
      <c r="C70" s="43"/>
      <c r="D70" s="43"/>
      <c r="E70" s="42" t="s">
        <v>55</v>
      </c>
      <c r="F70" s="42">
        <v>96100.0</v>
      </c>
      <c r="G70" s="42" t="s">
        <v>474</v>
      </c>
      <c r="H70" s="44">
        <v>33.47</v>
      </c>
      <c r="I70" s="43"/>
      <c r="J70" s="45">
        <v>33.47</v>
      </c>
    </row>
    <row r="71">
      <c r="A71" s="41">
        <v>46040.0</v>
      </c>
      <c r="B71" s="42" t="s">
        <v>20</v>
      </c>
      <c r="C71" s="43"/>
      <c r="D71" s="43"/>
      <c r="E71" s="42" t="s">
        <v>572</v>
      </c>
      <c r="F71" s="42">
        <v>96100.0</v>
      </c>
      <c r="G71" s="42" t="s">
        <v>474</v>
      </c>
      <c r="H71" s="44">
        <v>171.02</v>
      </c>
      <c r="I71" s="43"/>
      <c r="J71" s="45">
        <v>171.02</v>
      </c>
    </row>
    <row r="72">
      <c r="A72" s="41">
        <v>46040.0</v>
      </c>
      <c r="B72" s="42" t="s">
        <v>20</v>
      </c>
      <c r="C72" s="43"/>
      <c r="D72" s="43"/>
      <c r="E72" s="42" t="s">
        <v>575</v>
      </c>
      <c r="F72" s="42">
        <v>96100.0</v>
      </c>
      <c r="G72" s="42" t="s">
        <v>474</v>
      </c>
      <c r="H72" s="46">
        <v>3600.0</v>
      </c>
      <c r="I72" s="43"/>
      <c r="J72" s="47">
        <v>3600.0</v>
      </c>
    </row>
    <row r="73">
      <c r="A73" s="41">
        <v>46041.0</v>
      </c>
      <c r="B73" s="42" t="s">
        <v>20</v>
      </c>
      <c r="C73" s="43"/>
      <c r="D73" s="43"/>
      <c r="E73" s="42" t="s">
        <v>377</v>
      </c>
      <c r="F73" s="42">
        <v>96100.0</v>
      </c>
      <c r="G73" s="42" t="s">
        <v>474</v>
      </c>
      <c r="H73" s="44">
        <v>526.99</v>
      </c>
      <c r="I73" s="43"/>
      <c r="J73" s="45">
        <v>526.99</v>
      </c>
    </row>
    <row r="74">
      <c r="A74" s="41">
        <v>46041.0</v>
      </c>
      <c r="B74" s="42" t="s">
        <v>20</v>
      </c>
      <c r="C74" s="43"/>
      <c r="D74" s="43"/>
      <c r="E74" s="42" t="s">
        <v>377</v>
      </c>
      <c r="F74" s="42">
        <v>96100.0</v>
      </c>
      <c r="G74" s="42" t="s">
        <v>474</v>
      </c>
      <c r="H74" s="44">
        <v>499.82</v>
      </c>
      <c r="I74" s="43"/>
      <c r="J74" s="45">
        <v>499.82</v>
      </c>
    </row>
    <row r="75">
      <c r="A75" s="41">
        <v>46042.0</v>
      </c>
      <c r="B75" s="42" t="s">
        <v>20</v>
      </c>
      <c r="C75" s="43"/>
      <c r="D75" s="43"/>
      <c r="E75" s="42" t="s">
        <v>377</v>
      </c>
      <c r="F75" s="42">
        <v>96100.0</v>
      </c>
      <c r="G75" s="42" t="s">
        <v>474</v>
      </c>
      <c r="H75" s="44">
        <v>5.08</v>
      </c>
      <c r="I75" s="43"/>
      <c r="J75" s="45">
        <v>5.08</v>
      </c>
    </row>
    <row r="76">
      <c r="A76" s="41">
        <v>46042.0</v>
      </c>
      <c r="B76" s="42" t="s">
        <v>20</v>
      </c>
      <c r="C76" s="43"/>
      <c r="D76" s="43"/>
      <c r="E76" s="42" t="s">
        <v>377</v>
      </c>
      <c r="F76" s="42">
        <v>96100.0</v>
      </c>
      <c r="G76" s="42" t="s">
        <v>474</v>
      </c>
      <c r="H76" s="44">
        <v>50.7</v>
      </c>
      <c r="I76" s="43"/>
      <c r="J76" s="45">
        <v>50.7</v>
      </c>
    </row>
    <row r="77">
      <c r="A77" s="41">
        <v>46042.0</v>
      </c>
      <c r="B77" s="42" t="s">
        <v>20</v>
      </c>
      <c r="C77" s="43"/>
      <c r="D77" s="43"/>
      <c r="E77" s="42" t="s">
        <v>397</v>
      </c>
      <c r="F77" s="42">
        <v>96100.0</v>
      </c>
      <c r="G77" s="42" t="s">
        <v>474</v>
      </c>
      <c r="H77" s="44">
        <v>892.77</v>
      </c>
      <c r="I77" s="43"/>
      <c r="J77" s="45">
        <v>892.77</v>
      </c>
    </row>
    <row r="78">
      <c r="A78" s="41">
        <v>46042.0</v>
      </c>
      <c r="B78" s="42" t="s">
        <v>20</v>
      </c>
      <c r="C78" s="43"/>
      <c r="D78" s="43"/>
      <c r="E78" s="42" t="s">
        <v>186</v>
      </c>
      <c r="F78" s="42">
        <v>96100.0</v>
      </c>
      <c r="G78" s="42" t="s">
        <v>474</v>
      </c>
      <c r="H78" s="44">
        <v>199.0</v>
      </c>
      <c r="I78" s="43"/>
      <c r="J78" s="45">
        <v>199.0</v>
      </c>
    </row>
    <row r="79">
      <c r="A79" s="41">
        <v>46043.0</v>
      </c>
      <c r="B79" s="42" t="s">
        <v>20</v>
      </c>
      <c r="C79" s="43"/>
      <c r="D79" s="43"/>
      <c r="E79" s="42" t="s">
        <v>191</v>
      </c>
      <c r="F79" s="42">
        <v>96100.0</v>
      </c>
      <c r="G79" s="42" t="s">
        <v>474</v>
      </c>
      <c r="H79" s="44">
        <v>76.2</v>
      </c>
      <c r="I79" s="43"/>
      <c r="J79" s="45">
        <v>76.2</v>
      </c>
    </row>
    <row r="80">
      <c r="A80" s="41">
        <v>46043.0</v>
      </c>
      <c r="B80" s="42" t="s">
        <v>20</v>
      </c>
      <c r="C80" s="43"/>
      <c r="D80" s="43"/>
      <c r="E80" s="42" t="s">
        <v>193</v>
      </c>
      <c r="F80" s="42">
        <v>96100.0</v>
      </c>
      <c r="G80" s="42" t="s">
        <v>474</v>
      </c>
      <c r="H80" s="44">
        <v>840.73</v>
      </c>
      <c r="I80" s="43"/>
      <c r="J80" s="45">
        <v>840.73</v>
      </c>
    </row>
    <row r="81">
      <c r="A81" s="41">
        <v>46043.0</v>
      </c>
      <c r="B81" s="42" t="s">
        <v>20</v>
      </c>
      <c r="C81" s="43"/>
      <c r="D81" s="43"/>
      <c r="E81" s="42" t="s">
        <v>55</v>
      </c>
      <c r="F81" s="42">
        <v>96100.0</v>
      </c>
      <c r="G81" s="42" t="s">
        <v>474</v>
      </c>
      <c r="H81" s="44">
        <v>17.65</v>
      </c>
      <c r="I81" s="43"/>
      <c r="J81" s="45">
        <v>17.65</v>
      </c>
    </row>
    <row r="82">
      <c r="A82" s="41">
        <v>46043.0</v>
      </c>
      <c r="B82" s="42" t="s">
        <v>20</v>
      </c>
      <c r="C82" s="43"/>
      <c r="D82" s="43"/>
      <c r="E82" s="42" t="s">
        <v>248</v>
      </c>
      <c r="F82" s="42">
        <v>96100.0</v>
      </c>
      <c r="G82" s="42" t="s">
        <v>474</v>
      </c>
      <c r="H82" s="44">
        <v>195.98</v>
      </c>
      <c r="I82" s="43"/>
      <c r="J82" s="45">
        <v>195.98</v>
      </c>
    </row>
    <row r="83">
      <c r="A83" s="41">
        <v>46044.0</v>
      </c>
      <c r="B83" s="42" t="s">
        <v>20</v>
      </c>
      <c r="C83" s="43"/>
      <c r="D83" s="43"/>
      <c r="E83" s="42" t="s">
        <v>592</v>
      </c>
      <c r="F83" s="42">
        <v>81500.0</v>
      </c>
      <c r="G83" s="42" t="s">
        <v>491</v>
      </c>
      <c r="H83" s="46">
        <v>3500.0</v>
      </c>
      <c r="I83" s="43"/>
      <c r="J83" s="47">
        <v>3500.0</v>
      </c>
    </row>
    <row r="84">
      <c r="A84" s="41">
        <v>46045.0</v>
      </c>
      <c r="B84" s="42" t="s">
        <v>20</v>
      </c>
      <c r="C84" s="43"/>
      <c r="D84" s="43"/>
      <c r="E84" s="42" t="s">
        <v>377</v>
      </c>
      <c r="F84" s="42">
        <v>96100.0</v>
      </c>
      <c r="G84" s="42" t="s">
        <v>474</v>
      </c>
      <c r="H84" s="44">
        <v>22.7</v>
      </c>
      <c r="I84" s="43"/>
      <c r="J84" s="45">
        <v>22.7</v>
      </c>
    </row>
    <row r="85">
      <c r="A85" s="41">
        <v>46045.0</v>
      </c>
      <c r="B85" s="42" t="s">
        <v>20</v>
      </c>
      <c r="C85" s="43"/>
      <c r="D85" s="43"/>
      <c r="E85" s="42" t="s">
        <v>377</v>
      </c>
      <c r="F85" s="42">
        <v>96100.0</v>
      </c>
      <c r="G85" s="42" t="s">
        <v>474</v>
      </c>
      <c r="H85" s="44">
        <v>4.54</v>
      </c>
      <c r="I85" s="43"/>
      <c r="J85" s="45">
        <v>4.54</v>
      </c>
    </row>
    <row r="86">
      <c r="A86" s="41">
        <v>46045.0</v>
      </c>
      <c r="B86" s="42" t="s">
        <v>20</v>
      </c>
      <c r="C86" s="43"/>
      <c r="D86" s="43"/>
      <c r="E86" s="42" t="s">
        <v>596</v>
      </c>
      <c r="F86" s="42">
        <v>96100.0</v>
      </c>
      <c r="G86" s="42" t="s">
        <v>474</v>
      </c>
      <c r="H86" s="44">
        <v>84.92</v>
      </c>
      <c r="I86" s="43"/>
      <c r="J86" s="45">
        <v>84.92</v>
      </c>
    </row>
    <row r="87">
      <c r="A87" s="41">
        <v>46045.0</v>
      </c>
      <c r="B87" s="42" t="s">
        <v>20</v>
      </c>
      <c r="C87" s="43"/>
      <c r="D87" s="43"/>
      <c r="E87" s="42" t="s">
        <v>598</v>
      </c>
      <c r="F87" s="42">
        <v>81500.0</v>
      </c>
      <c r="G87" s="42" t="s">
        <v>491</v>
      </c>
      <c r="H87" s="44">
        <v>628.11</v>
      </c>
      <c r="I87" s="43"/>
      <c r="J87" s="45">
        <v>628.11</v>
      </c>
    </row>
    <row r="88">
      <c r="A88" s="41">
        <v>46045.0</v>
      </c>
      <c r="B88" s="42" t="s">
        <v>20</v>
      </c>
      <c r="C88" s="43"/>
      <c r="D88" s="43"/>
      <c r="E88" s="42" t="s">
        <v>598</v>
      </c>
      <c r="F88" s="42">
        <v>81500.0</v>
      </c>
      <c r="G88" s="42" t="s">
        <v>491</v>
      </c>
      <c r="H88" s="44">
        <v>628.11</v>
      </c>
      <c r="I88" s="43"/>
      <c r="J88" s="45">
        <v>628.11</v>
      </c>
    </row>
    <row r="89">
      <c r="A89" s="41">
        <v>46045.0</v>
      </c>
      <c r="B89" s="42" t="s">
        <v>20</v>
      </c>
      <c r="C89" s="43"/>
      <c r="D89" s="43"/>
      <c r="E89" s="42" t="s">
        <v>600</v>
      </c>
      <c r="F89" s="42">
        <v>81500.0</v>
      </c>
      <c r="G89" s="42" t="s">
        <v>491</v>
      </c>
      <c r="H89" s="46">
        <v>2059.85</v>
      </c>
      <c r="I89" s="43"/>
      <c r="J89" s="47">
        <v>2059.85</v>
      </c>
    </row>
    <row r="90">
      <c r="A90" s="41">
        <v>46045.0</v>
      </c>
      <c r="B90" s="42" t="s">
        <v>20</v>
      </c>
      <c r="C90" s="43"/>
      <c r="D90" s="43"/>
      <c r="E90" s="42" t="s">
        <v>601</v>
      </c>
      <c r="F90" s="42">
        <v>96100.0</v>
      </c>
      <c r="G90" s="42" t="s">
        <v>474</v>
      </c>
      <c r="H90" s="44">
        <v>21.77</v>
      </c>
      <c r="I90" s="43"/>
      <c r="J90" s="45">
        <v>21.77</v>
      </c>
    </row>
    <row r="91">
      <c r="A91" s="41">
        <v>46045.0</v>
      </c>
      <c r="B91" s="42" t="s">
        <v>20</v>
      </c>
      <c r="C91" s="43"/>
      <c r="D91" s="43"/>
      <c r="E91" s="42" t="s">
        <v>602</v>
      </c>
      <c r="F91" s="42">
        <v>81500.0</v>
      </c>
      <c r="G91" s="42" t="s">
        <v>491</v>
      </c>
      <c r="H91" s="46">
        <v>3600.61</v>
      </c>
      <c r="I91" s="43"/>
      <c r="J91" s="47">
        <v>3600.61</v>
      </c>
    </row>
    <row r="92">
      <c r="A92" s="41">
        <v>46046.0</v>
      </c>
      <c r="B92" s="42" t="s">
        <v>20</v>
      </c>
      <c r="C92" s="43"/>
      <c r="D92" s="43"/>
      <c r="E92" s="42" t="s">
        <v>603</v>
      </c>
      <c r="F92" s="42">
        <v>81500.0</v>
      </c>
      <c r="G92" s="42" t="s">
        <v>491</v>
      </c>
      <c r="H92" s="46">
        <v>2401.13</v>
      </c>
      <c r="I92" s="43"/>
      <c r="J92" s="47">
        <v>2401.13</v>
      </c>
    </row>
    <row r="93">
      <c r="A93" s="41">
        <v>46046.0</v>
      </c>
      <c r="B93" s="42" t="s">
        <v>20</v>
      </c>
      <c r="C93" s="43"/>
      <c r="D93" s="43"/>
      <c r="E93" s="42" t="s">
        <v>204</v>
      </c>
      <c r="F93" s="42">
        <v>96100.0</v>
      </c>
      <c r="G93" s="42" t="s">
        <v>474</v>
      </c>
      <c r="H93" s="44">
        <v>49.0</v>
      </c>
      <c r="I93" s="43"/>
      <c r="J93" s="45">
        <v>49.0</v>
      </c>
    </row>
    <row r="94">
      <c r="A94" s="41">
        <v>46046.0</v>
      </c>
      <c r="B94" s="42" t="s">
        <v>20</v>
      </c>
      <c r="C94" s="43"/>
      <c r="D94" s="43"/>
      <c r="E94" s="42" t="s">
        <v>607</v>
      </c>
      <c r="F94" s="42">
        <v>81500.0</v>
      </c>
      <c r="G94" s="42" t="s">
        <v>491</v>
      </c>
      <c r="H94" s="44">
        <v>317.17</v>
      </c>
      <c r="I94" s="43"/>
      <c r="J94" s="45">
        <v>317.17</v>
      </c>
    </row>
    <row r="95">
      <c r="A95" s="41">
        <v>46046.0</v>
      </c>
      <c r="B95" s="42" t="s">
        <v>20</v>
      </c>
      <c r="C95" s="43"/>
      <c r="D95" s="43"/>
      <c r="E95" s="42" t="s">
        <v>610</v>
      </c>
      <c r="F95" s="42">
        <v>96100.0</v>
      </c>
      <c r="G95" s="42" t="s">
        <v>474</v>
      </c>
      <c r="H95" s="44">
        <v>27.35</v>
      </c>
      <c r="I95" s="43"/>
      <c r="J95" s="45">
        <v>27.35</v>
      </c>
    </row>
    <row r="96">
      <c r="A96" s="41">
        <v>46047.0</v>
      </c>
      <c r="B96" s="42" t="s">
        <v>20</v>
      </c>
      <c r="C96" s="43"/>
      <c r="D96" s="43"/>
      <c r="E96" s="42" t="s">
        <v>211</v>
      </c>
      <c r="F96" s="42">
        <v>96100.0</v>
      </c>
      <c r="G96" s="42" t="s">
        <v>474</v>
      </c>
      <c r="H96" s="44">
        <v>24.0</v>
      </c>
      <c r="I96" s="43"/>
      <c r="J96" s="45">
        <v>24.0</v>
      </c>
    </row>
    <row r="97">
      <c r="A97" s="41">
        <v>46047.0</v>
      </c>
      <c r="B97" s="42" t="s">
        <v>20</v>
      </c>
      <c r="C97" s="43"/>
      <c r="D97" s="43"/>
      <c r="E97" s="42" t="s">
        <v>91</v>
      </c>
      <c r="F97" s="42">
        <v>96100.0</v>
      </c>
      <c r="G97" s="42" t="s">
        <v>474</v>
      </c>
      <c r="H97" s="44">
        <v>21.25</v>
      </c>
      <c r="I97" s="43"/>
      <c r="J97" s="45">
        <v>21.25</v>
      </c>
    </row>
    <row r="98">
      <c r="A98" s="41">
        <v>46047.0</v>
      </c>
      <c r="B98" s="42" t="s">
        <v>20</v>
      </c>
      <c r="C98" s="43"/>
      <c r="D98" s="43"/>
      <c r="E98" s="42" t="s">
        <v>55</v>
      </c>
      <c r="F98" s="42">
        <v>96100.0</v>
      </c>
      <c r="G98" s="42" t="s">
        <v>474</v>
      </c>
      <c r="H98" s="44">
        <v>240.1</v>
      </c>
      <c r="I98" s="43"/>
      <c r="J98" s="45">
        <v>240.1</v>
      </c>
    </row>
    <row r="99">
      <c r="A99" s="41">
        <v>46047.0</v>
      </c>
      <c r="B99" s="42" t="s">
        <v>20</v>
      </c>
      <c r="C99" s="43"/>
      <c r="D99" s="43"/>
      <c r="E99" s="42" t="s">
        <v>613</v>
      </c>
      <c r="F99" s="42">
        <v>81500.0</v>
      </c>
      <c r="G99" s="42" t="s">
        <v>491</v>
      </c>
      <c r="H99" s="44">
        <v>961.46</v>
      </c>
      <c r="I99" s="43"/>
      <c r="J99" s="45">
        <v>961.46</v>
      </c>
    </row>
    <row r="100">
      <c r="A100" s="41">
        <v>46048.0</v>
      </c>
      <c r="B100" s="42" t="s">
        <v>20</v>
      </c>
      <c r="C100" s="43"/>
      <c r="D100" s="43"/>
      <c r="E100" s="42" t="s">
        <v>615</v>
      </c>
      <c r="F100" s="42">
        <v>81500.0</v>
      </c>
      <c r="G100" s="42" t="s">
        <v>491</v>
      </c>
      <c r="H100" s="44">
        <v>55.56</v>
      </c>
      <c r="I100" s="43"/>
      <c r="J100" s="45">
        <v>55.56</v>
      </c>
    </row>
    <row r="101">
      <c r="A101" s="41">
        <v>46048.0</v>
      </c>
      <c r="B101" s="42" t="s">
        <v>20</v>
      </c>
      <c r="C101" s="43"/>
      <c r="D101" s="43"/>
      <c r="E101" s="42" t="s">
        <v>54</v>
      </c>
      <c r="F101" s="42">
        <v>96100.0</v>
      </c>
      <c r="G101" s="42" t="s">
        <v>474</v>
      </c>
      <c r="H101" s="44">
        <v>90.2</v>
      </c>
      <c r="I101" s="43"/>
      <c r="J101" s="45">
        <v>90.2</v>
      </c>
    </row>
    <row r="102">
      <c r="A102" s="41">
        <v>46048.0</v>
      </c>
      <c r="B102" s="42" t="s">
        <v>20</v>
      </c>
      <c r="C102" s="43"/>
      <c r="D102" s="43"/>
      <c r="E102" s="42" t="s">
        <v>54</v>
      </c>
      <c r="F102" s="42">
        <v>96100.0</v>
      </c>
      <c r="G102" s="42" t="s">
        <v>474</v>
      </c>
      <c r="H102" s="44">
        <v>91.12</v>
      </c>
      <c r="I102" s="43"/>
      <c r="J102" s="45">
        <v>91.12</v>
      </c>
    </row>
    <row r="103">
      <c r="A103" s="41">
        <v>46048.0</v>
      </c>
      <c r="B103" s="42" t="s">
        <v>20</v>
      </c>
      <c r="C103" s="43"/>
      <c r="D103" s="43"/>
      <c r="E103" s="42" t="s">
        <v>54</v>
      </c>
      <c r="F103" s="42">
        <v>96100.0</v>
      </c>
      <c r="G103" s="42" t="s">
        <v>474</v>
      </c>
      <c r="H103" s="44">
        <v>95.22</v>
      </c>
      <c r="I103" s="43"/>
      <c r="J103" s="45">
        <v>95.22</v>
      </c>
    </row>
    <row r="104">
      <c r="A104" s="41">
        <v>46048.0</v>
      </c>
      <c r="B104" s="42" t="s">
        <v>20</v>
      </c>
      <c r="C104" s="43"/>
      <c r="D104" s="43"/>
      <c r="E104" s="42" t="s">
        <v>54</v>
      </c>
      <c r="F104" s="42">
        <v>96100.0</v>
      </c>
      <c r="G104" s="42" t="s">
        <v>474</v>
      </c>
      <c r="H104" s="44">
        <v>97.86</v>
      </c>
      <c r="I104" s="43"/>
      <c r="J104" s="45">
        <v>97.86</v>
      </c>
    </row>
    <row r="105">
      <c r="A105" s="41">
        <v>46048.0</v>
      </c>
      <c r="B105" s="42" t="s">
        <v>20</v>
      </c>
      <c r="C105" s="43"/>
      <c r="D105" s="43"/>
      <c r="E105" s="42" t="s">
        <v>54</v>
      </c>
      <c r="F105" s="42">
        <v>96100.0</v>
      </c>
      <c r="G105" s="42" t="s">
        <v>474</v>
      </c>
      <c r="H105" s="44">
        <v>98.93</v>
      </c>
      <c r="I105" s="43"/>
      <c r="J105" s="45">
        <v>98.93</v>
      </c>
    </row>
    <row r="106">
      <c r="A106" s="41">
        <v>46048.0</v>
      </c>
      <c r="B106" s="42" t="s">
        <v>20</v>
      </c>
      <c r="C106" s="43"/>
      <c r="D106" s="43"/>
      <c r="E106" s="42" t="s">
        <v>54</v>
      </c>
      <c r="F106" s="42">
        <v>96100.0</v>
      </c>
      <c r="G106" s="42" t="s">
        <v>474</v>
      </c>
      <c r="H106" s="44">
        <v>99.18</v>
      </c>
      <c r="I106" s="43"/>
      <c r="J106" s="45">
        <v>99.18</v>
      </c>
    </row>
    <row r="107">
      <c r="A107" s="41">
        <v>46048.0</v>
      </c>
      <c r="B107" s="42" t="s">
        <v>20</v>
      </c>
      <c r="C107" s="43"/>
      <c r="D107" s="43"/>
      <c r="E107" s="42" t="s">
        <v>23</v>
      </c>
      <c r="F107" s="42">
        <v>96100.0</v>
      </c>
      <c r="G107" s="42" t="s">
        <v>474</v>
      </c>
      <c r="H107" s="44">
        <v>4.36</v>
      </c>
      <c r="I107" s="43"/>
      <c r="J107" s="45">
        <v>4.36</v>
      </c>
    </row>
    <row r="108">
      <c r="A108" s="41">
        <v>46049.0</v>
      </c>
      <c r="B108" s="42" t="s">
        <v>20</v>
      </c>
      <c r="C108" s="43"/>
      <c r="D108" s="43"/>
      <c r="E108" s="42" t="s">
        <v>198</v>
      </c>
      <c r="F108" s="42">
        <v>96100.0</v>
      </c>
      <c r="G108" s="42" t="s">
        <v>474</v>
      </c>
      <c r="H108" s="44">
        <v>193.26</v>
      </c>
      <c r="I108" s="43"/>
      <c r="J108" s="45">
        <v>193.26</v>
      </c>
    </row>
    <row r="109">
      <c r="A109" s="41">
        <v>46049.0</v>
      </c>
      <c r="B109" s="42" t="s">
        <v>20</v>
      </c>
      <c r="C109" s="43"/>
      <c r="D109" s="43"/>
      <c r="E109" s="42" t="s">
        <v>219</v>
      </c>
      <c r="F109" s="42">
        <v>96100.0</v>
      </c>
      <c r="G109" s="42" t="s">
        <v>474</v>
      </c>
      <c r="H109" s="44">
        <v>381.06</v>
      </c>
      <c r="I109" s="43"/>
      <c r="J109" s="45">
        <v>381.06</v>
      </c>
    </row>
    <row r="110">
      <c r="A110" s="41">
        <v>46049.0</v>
      </c>
      <c r="B110" s="42" t="s">
        <v>20</v>
      </c>
      <c r="C110" s="43"/>
      <c r="D110" s="43"/>
      <c r="E110" s="42" t="s">
        <v>220</v>
      </c>
      <c r="F110" s="42">
        <v>96100.0</v>
      </c>
      <c r="G110" s="42" t="s">
        <v>474</v>
      </c>
      <c r="H110" s="46">
        <v>1474.18</v>
      </c>
      <c r="I110" s="43"/>
      <c r="J110" s="47">
        <v>1474.18</v>
      </c>
    </row>
    <row r="111">
      <c r="A111" s="41">
        <v>46050.0</v>
      </c>
      <c r="B111" s="42" t="s">
        <v>20</v>
      </c>
      <c r="C111" s="43"/>
      <c r="D111" s="42" t="s">
        <v>65</v>
      </c>
      <c r="E111" s="42" t="s">
        <v>180</v>
      </c>
      <c r="F111" s="42">
        <v>96100.0</v>
      </c>
      <c r="G111" s="42" t="s">
        <v>474</v>
      </c>
      <c r="H111" s="44">
        <v>110.82</v>
      </c>
      <c r="I111" s="43"/>
      <c r="J111" s="45">
        <v>110.82</v>
      </c>
    </row>
    <row r="112">
      <c r="A112" s="41">
        <v>46050.0</v>
      </c>
      <c r="B112" s="42" t="s">
        <v>20</v>
      </c>
      <c r="C112" s="43"/>
      <c r="D112" s="43"/>
      <c r="E112" s="42" t="s">
        <v>54</v>
      </c>
      <c r="F112" s="42">
        <v>96100.0</v>
      </c>
      <c r="G112" s="42" t="s">
        <v>474</v>
      </c>
      <c r="H112" s="44">
        <v>90.15</v>
      </c>
      <c r="I112" s="43"/>
      <c r="J112" s="45">
        <v>90.15</v>
      </c>
    </row>
    <row r="113">
      <c r="A113" s="41">
        <v>46050.0</v>
      </c>
      <c r="B113" s="42" t="s">
        <v>20</v>
      </c>
      <c r="C113" s="43"/>
      <c r="D113" s="43"/>
      <c r="E113" s="42" t="s">
        <v>54</v>
      </c>
      <c r="F113" s="42">
        <v>96100.0</v>
      </c>
      <c r="G113" s="42" t="s">
        <v>474</v>
      </c>
      <c r="H113" s="44">
        <v>92.51</v>
      </c>
      <c r="I113" s="43"/>
      <c r="J113" s="45">
        <v>92.51</v>
      </c>
    </row>
    <row r="114">
      <c r="A114" s="41">
        <v>46050.0</v>
      </c>
      <c r="B114" s="42" t="s">
        <v>20</v>
      </c>
      <c r="C114" s="43"/>
      <c r="D114" s="43"/>
      <c r="E114" s="42" t="s">
        <v>54</v>
      </c>
      <c r="F114" s="42">
        <v>96100.0</v>
      </c>
      <c r="G114" s="42" t="s">
        <v>474</v>
      </c>
      <c r="H114" s="44">
        <v>93.64</v>
      </c>
      <c r="I114" s="43"/>
      <c r="J114" s="45">
        <v>93.64</v>
      </c>
    </row>
    <row r="115">
      <c r="A115" s="41">
        <v>46050.0</v>
      </c>
      <c r="B115" s="42" t="s">
        <v>20</v>
      </c>
      <c r="C115" s="43"/>
      <c r="D115" s="43"/>
      <c r="E115" s="42" t="s">
        <v>54</v>
      </c>
      <c r="F115" s="42">
        <v>96100.0</v>
      </c>
      <c r="G115" s="42" t="s">
        <v>474</v>
      </c>
      <c r="H115" s="44">
        <v>101.39</v>
      </c>
      <c r="I115" s="43"/>
      <c r="J115" s="45">
        <v>101.39</v>
      </c>
    </row>
    <row r="116">
      <c r="A116" s="41">
        <v>46050.0</v>
      </c>
      <c r="B116" s="42" t="s">
        <v>20</v>
      </c>
      <c r="C116" s="43"/>
      <c r="D116" s="43"/>
      <c r="E116" s="42" t="s">
        <v>54</v>
      </c>
      <c r="F116" s="42">
        <v>96100.0</v>
      </c>
      <c r="G116" s="42" t="s">
        <v>474</v>
      </c>
      <c r="H116" s="44">
        <v>113.96</v>
      </c>
      <c r="I116" s="43"/>
      <c r="J116" s="45">
        <v>113.96</v>
      </c>
    </row>
    <row r="117">
      <c r="A117" s="41">
        <v>46050.0</v>
      </c>
      <c r="B117" s="42" t="s">
        <v>20</v>
      </c>
      <c r="C117" s="43"/>
      <c r="D117" s="43"/>
      <c r="E117" s="42" t="s">
        <v>98</v>
      </c>
      <c r="F117" s="42">
        <v>96100.0</v>
      </c>
      <c r="G117" s="42" t="s">
        <v>474</v>
      </c>
      <c r="H117" s="44">
        <v>500.0</v>
      </c>
      <c r="I117" s="43"/>
      <c r="J117" s="45">
        <v>500.0</v>
      </c>
    </row>
    <row r="118">
      <c r="A118" s="41">
        <v>46051.0</v>
      </c>
      <c r="B118" s="42" t="s">
        <v>20</v>
      </c>
      <c r="C118" s="43"/>
      <c r="D118" s="43"/>
      <c r="E118" s="42" t="s">
        <v>54</v>
      </c>
      <c r="F118" s="42">
        <v>96100.0</v>
      </c>
      <c r="G118" s="42" t="s">
        <v>474</v>
      </c>
      <c r="H118" s="44">
        <v>90.98</v>
      </c>
      <c r="I118" s="43"/>
      <c r="J118" s="45">
        <v>90.98</v>
      </c>
    </row>
    <row r="119">
      <c r="A119" s="41">
        <v>46051.0</v>
      </c>
      <c r="B119" s="42" t="s">
        <v>20</v>
      </c>
      <c r="C119" s="43"/>
      <c r="D119" s="43"/>
      <c r="E119" s="42" t="s">
        <v>54</v>
      </c>
      <c r="F119" s="42">
        <v>96100.0</v>
      </c>
      <c r="G119" s="42" t="s">
        <v>474</v>
      </c>
      <c r="H119" s="44">
        <v>98.19</v>
      </c>
      <c r="I119" s="43"/>
      <c r="J119" s="45">
        <v>98.19</v>
      </c>
    </row>
    <row r="120">
      <c r="A120" s="41">
        <v>46051.0</v>
      </c>
      <c r="B120" s="42" t="s">
        <v>20</v>
      </c>
      <c r="C120" s="43"/>
      <c r="D120" s="43"/>
      <c r="E120" s="42" t="s">
        <v>54</v>
      </c>
      <c r="F120" s="42">
        <v>96100.0</v>
      </c>
      <c r="G120" s="42" t="s">
        <v>474</v>
      </c>
      <c r="H120" s="44">
        <v>98.39</v>
      </c>
      <c r="I120" s="43"/>
      <c r="J120" s="45">
        <v>98.39</v>
      </c>
    </row>
    <row r="121">
      <c r="A121" s="41">
        <v>46051.0</v>
      </c>
      <c r="B121" s="42" t="s">
        <v>20</v>
      </c>
      <c r="C121" s="43"/>
      <c r="D121" s="43"/>
      <c r="E121" s="42" t="s">
        <v>598</v>
      </c>
      <c r="F121" s="42">
        <v>81500.0</v>
      </c>
      <c r="G121" s="42" t="s">
        <v>491</v>
      </c>
      <c r="H121" s="46">
        <v>1691.42</v>
      </c>
      <c r="I121" s="43"/>
      <c r="J121" s="47">
        <v>1691.42</v>
      </c>
    </row>
    <row r="122">
      <c r="A122" s="41">
        <v>46051.0</v>
      </c>
      <c r="B122" s="42" t="s">
        <v>20</v>
      </c>
      <c r="C122" s="43"/>
      <c r="D122" s="43"/>
      <c r="E122" s="42" t="s">
        <v>598</v>
      </c>
      <c r="F122" s="42">
        <v>81500.0</v>
      </c>
      <c r="G122" s="42" t="s">
        <v>491</v>
      </c>
      <c r="H122" s="46">
        <v>1789.86</v>
      </c>
      <c r="I122" s="43"/>
      <c r="J122" s="47">
        <v>1789.86</v>
      </c>
    </row>
    <row r="123">
      <c r="A123" s="41">
        <v>46051.0</v>
      </c>
      <c r="B123" s="42" t="s">
        <v>20</v>
      </c>
      <c r="C123" s="43"/>
      <c r="D123" s="43"/>
      <c r="E123" s="42" t="s">
        <v>37</v>
      </c>
      <c r="F123" s="42">
        <v>96100.0</v>
      </c>
      <c r="G123" s="42" t="s">
        <v>474</v>
      </c>
      <c r="H123" s="44">
        <v>104.14</v>
      </c>
      <c r="I123" s="43"/>
      <c r="J123" s="45">
        <v>104.14</v>
      </c>
    </row>
    <row r="124">
      <c r="A124" s="41">
        <v>46051.0</v>
      </c>
      <c r="B124" s="42" t="s">
        <v>20</v>
      </c>
      <c r="C124" s="43"/>
      <c r="D124" s="43"/>
      <c r="E124" s="42" t="s">
        <v>600</v>
      </c>
      <c r="F124" s="42">
        <v>81500.0</v>
      </c>
      <c r="G124" s="42" t="s">
        <v>491</v>
      </c>
      <c r="H124" s="44">
        <v>203.17</v>
      </c>
      <c r="I124" s="43"/>
      <c r="J124" s="45">
        <v>203.17</v>
      </c>
    </row>
    <row r="125">
      <c r="A125" s="41">
        <v>46051.0</v>
      </c>
      <c r="B125" s="42" t="s">
        <v>20</v>
      </c>
      <c r="C125" s="43"/>
      <c r="D125" s="43"/>
      <c r="E125" s="42" t="s">
        <v>668</v>
      </c>
      <c r="F125" s="42">
        <v>81500.0</v>
      </c>
      <c r="G125" s="42" t="s">
        <v>491</v>
      </c>
      <c r="H125" s="44">
        <v>153.24</v>
      </c>
      <c r="I125" s="43"/>
      <c r="J125" s="45">
        <v>153.24</v>
      </c>
    </row>
    <row r="126">
      <c r="A126" s="41">
        <v>46052.0</v>
      </c>
      <c r="B126" s="42" t="s">
        <v>20</v>
      </c>
      <c r="C126" s="43"/>
      <c r="D126" s="43"/>
      <c r="E126" s="42" t="s">
        <v>531</v>
      </c>
      <c r="F126" s="42">
        <v>96100.0</v>
      </c>
      <c r="G126" s="42" t="s">
        <v>474</v>
      </c>
      <c r="H126" s="44">
        <v>68.32</v>
      </c>
      <c r="I126" s="43"/>
      <c r="J126" s="45">
        <v>68.32</v>
      </c>
    </row>
    <row r="127">
      <c r="A127" s="41">
        <v>46052.0</v>
      </c>
      <c r="B127" s="42" t="s">
        <v>20</v>
      </c>
      <c r="C127" s="43"/>
      <c r="D127" s="43"/>
      <c r="E127" s="42" t="s">
        <v>54</v>
      </c>
      <c r="F127" s="42">
        <v>96100.0</v>
      </c>
      <c r="G127" s="42" t="s">
        <v>474</v>
      </c>
      <c r="H127" s="44">
        <v>91.34</v>
      </c>
      <c r="I127" s="43"/>
      <c r="J127" s="45">
        <v>91.34</v>
      </c>
    </row>
    <row r="128">
      <c r="A128" s="41">
        <v>46052.0</v>
      </c>
      <c r="B128" s="42" t="s">
        <v>20</v>
      </c>
      <c r="C128" s="43"/>
      <c r="D128" s="43"/>
      <c r="E128" s="42" t="s">
        <v>237</v>
      </c>
      <c r="F128" s="42">
        <v>96100.0</v>
      </c>
      <c r="G128" s="42" t="s">
        <v>474</v>
      </c>
      <c r="H128" s="44">
        <v>100.0</v>
      </c>
      <c r="I128" s="43"/>
      <c r="J128" s="45">
        <v>100.0</v>
      </c>
    </row>
    <row r="129">
      <c r="A129" s="41">
        <v>46052.0</v>
      </c>
      <c r="B129" s="42" t="s">
        <v>20</v>
      </c>
      <c r="C129" s="43"/>
      <c r="D129" s="43"/>
      <c r="E129" s="42" t="s">
        <v>235</v>
      </c>
      <c r="F129" s="42">
        <v>96100.0</v>
      </c>
      <c r="G129" s="42" t="s">
        <v>474</v>
      </c>
      <c r="H129" s="44">
        <v>456.0</v>
      </c>
      <c r="I129" s="43"/>
      <c r="J129" s="45">
        <v>456.0</v>
      </c>
    </row>
    <row r="130">
      <c r="A130" s="41">
        <v>46052.0</v>
      </c>
      <c r="B130" s="42" t="s">
        <v>20</v>
      </c>
      <c r="C130" s="43"/>
      <c r="D130" s="43"/>
      <c r="E130" s="42" t="s">
        <v>600</v>
      </c>
      <c r="F130" s="42">
        <v>81500.0</v>
      </c>
      <c r="G130" s="42" t="s">
        <v>491</v>
      </c>
      <c r="H130" s="44">
        <v>62.8</v>
      </c>
      <c r="I130" s="43"/>
      <c r="J130" s="45">
        <v>62.8</v>
      </c>
    </row>
    <row r="131">
      <c r="A131" s="41">
        <v>46052.0</v>
      </c>
      <c r="B131" s="42" t="s">
        <v>20</v>
      </c>
      <c r="C131" s="43"/>
      <c r="D131" s="43"/>
      <c r="E131" s="42" t="s">
        <v>603</v>
      </c>
      <c r="F131" s="42">
        <v>81500.0</v>
      </c>
      <c r="G131" s="42" t="s">
        <v>491</v>
      </c>
      <c r="H131" s="44">
        <v>492.08</v>
      </c>
      <c r="I131" s="43"/>
      <c r="J131" s="45">
        <v>492.08</v>
      </c>
    </row>
    <row r="132">
      <c r="A132" s="41">
        <v>46052.0</v>
      </c>
      <c r="B132" s="42" t="s">
        <v>20</v>
      </c>
      <c r="C132" s="43"/>
      <c r="D132" s="43"/>
      <c r="E132" s="42" t="s">
        <v>377</v>
      </c>
      <c r="F132" s="42">
        <v>96100.0</v>
      </c>
      <c r="G132" s="42" t="s">
        <v>474</v>
      </c>
      <c r="H132" s="44">
        <v>3.3</v>
      </c>
      <c r="I132" s="43"/>
      <c r="J132" s="45">
        <v>3.3</v>
      </c>
    </row>
    <row r="133">
      <c r="A133" s="41">
        <v>46052.0</v>
      </c>
      <c r="B133" s="42" t="s">
        <v>20</v>
      </c>
      <c r="C133" s="43"/>
      <c r="D133" s="43"/>
      <c r="E133" s="42" t="s">
        <v>678</v>
      </c>
      <c r="F133" s="42">
        <v>96100.0</v>
      </c>
      <c r="G133" s="42" t="s">
        <v>474</v>
      </c>
      <c r="H133" s="44">
        <v>217.75</v>
      </c>
      <c r="I133" s="43"/>
      <c r="J133" s="45">
        <v>217.75</v>
      </c>
    </row>
    <row r="134">
      <c r="A134" s="41">
        <v>46053.0</v>
      </c>
      <c r="B134" s="42" t="s">
        <v>20</v>
      </c>
      <c r="C134" s="43"/>
      <c r="D134" s="43"/>
      <c r="E134" s="42" t="s">
        <v>675</v>
      </c>
      <c r="F134" s="42">
        <v>96100.0</v>
      </c>
      <c r="G134" s="42" t="s">
        <v>474</v>
      </c>
      <c r="H134" s="44">
        <v>6.0</v>
      </c>
      <c r="I134" s="43"/>
      <c r="J134" s="45">
        <v>6.0</v>
      </c>
    </row>
    <row r="135">
      <c r="A135" s="41">
        <v>46053.0</v>
      </c>
      <c r="B135" s="42" t="s">
        <v>20</v>
      </c>
      <c r="C135" s="43"/>
      <c r="D135" s="43"/>
      <c r="E135" s="42" t="s">
        <v>681</v>
      </c>
      <c r="F135" s="42">
        <v>96100.0</v>
      </c>
      <c r="G135" s="42" t="s">
        <v>474</v>
      </c>
      <c r="H135" s="44">
        <v>47.18</v>
      </c>
      <c r="I135" s="43"/>
      <c r="J135" s="45">
        <v>47.18</v>
      </c>
    </row>
    <row r="136">
      <c r="A136" s="41">
        <v>46053.0</v>
      </c>
      <c r="B136" s="42" t="s">
        <v>21</v>
      </c>
      <c r="C136" s="42" t="s">
        <v>683</v>
      </c>
      <c r="D136" s="42" t="s">
        <v>62</v>
      </c>
      <c r="E136" s="43"/>
      <c r="F136" s="42">
        <v>53000.0</v>
      </c>
      <c r="G136" s="42" t="s">
        <v>30</v>
      </c>
      <c r="H136" s="46">
        <v>25808.48</v>
      </c>
      <c r="I136" s="43"/>
      <c r="J136" s="47">
        <v>25808.48</v>
      </c>
    </row>
    <row r="137">
      <c r="A137" s="10">
        <v>46024.0</v>
      </c>
      <c r="B137" s="11" t="s">
        <v>21</v>
      </c>
      <c r="C137" s="11" t="s">
        <v>686</v>
      </c>
      <c r="D137" s="11" t="s">
        <v>24</v>
      </c>
      <c r="E137" s="14"/>
      <c r="F137" s="42">
        <v>55000.0</v>
      </c>
      <c r="G137" s="11" t="s">
        <v>512</v>
      </c>
      <c r="H137" s="16">
        <v>3923.8</v>
      </c>
      <c r="I137" s="14"/>
      <c r="J137" s="53">
        <v>3923.8</v>
      </c>
    </row>
    <row r="138">
      <c r="A138" s="10">
        <v>46046.0</v>
      </c>
      <c r="B138" s="11" t="s">
        <v>20</v>
      </c>
      <c r="C138" s="14"/>
      <c r="D138" s="14"/>
      <c r="E138" s="11" t="s">
        <v>206</v>
      </c>
      <c r="F138" s="42">
        <v>55000.0</v>
      </c>
      <c r="G138" s="11" t="s">
        <v>512</v>
      </c>
      <c r="H138" s="16">
        <v>1469.81</v>
      </c>
      <c r="I138" s="14"/>
      <c r="J138" s="53">
        <v>1469.81</v>
      </c>
    </row>
    <row r="139">
      <c r="A139" s="10">
        <v>46053.0</v>
      </c>
      <c r="B139" s="11" t="s">
        <v>81</v>
      </c>
      <c r="C139" s="11" t="s">
        <v>689</v>
      </c>
      <c r="D139" s="14"/>
      <c r="E139" s="11" t="s">
        <v>431</v>
      </c>
      <c r="F139" s="42">
        <v>55000.0</v>
      </c>
      <c r="G139" s="11" t="s">
        <v>512</v>
      </c>
      <c r="H139" s="16">
        <v>24074.98</v>
      </c>
      <c r="I139" s="14"/>
      <c r="J139" s="53">
        <v>24074.98</v>
      </c>
    </row>
    <row r="140">
      <c r="A140" s="10">
        <v>46053.0</v>
      </c>
      <c r="B140" s="11" t="s">
        <v>81</v>
      </c>
      <c r="C140" s="11" t="s">
        <v>689</v>
      </c>
      <c r="D140" s="1" t="s">
        <v>484</v>
      </c>
      <c r="E140" s="1" t="s">
        <v>484</v>
      </c>
      <c r="F140" s="42">
        <v>55000.0</v>
      </c>
      <c r="G140" s="11" t="s">
        <v>512</v>
      </c>
      <c r="H140" s="54">
        <v>272.5625</v>
      </c>
      <c r="I140" s="55"/>
      <c r="J140" s="51">
        <v>272.56</v>
      </c>
    </row>
    <row r="141">
      <c r="A141" s="10">
        <v>46053.0</v>
      </c>
      <c r="B141" s="11" t="s">
        <v>81</v>
      </c>
      <c r="C141" s="11" t="s">
        <v>689</v>
      </c>
      <c r="D141" s="1" t="s">
        <v>479</v>
      </c>
      <c r="E141" s="1" t="s">
        <v>479</v>
      </c>
      <c r="F141" s="42">
        <v>55000.0</v>
      </c>
      <c r="G141" s="11" t="s">
        <v>512</v>
      </c>
      <c r="H141" s="54">
        <v>271.9741667</v>
      </c>
      <c r="I141" s="55"/>
      <c r="J141" s="51">
        <v>271.97</v>
      </c>
    </row>
    <row r="142">
      <c r="A142" s="10">
        <v>46053.0</v>
      </c>
      <c r="B142" s="11" t="s">
        <v>81</v>
      </c>
      <c r="C142" s="11" t="s">
        <v>689</v>
      </c>
      <c r="D142" s="1" t="s">
        <v>479</v>
      </c>
      <c r="E142" s="1" t="s">
        <v>479</v>
      </c>
      <c r="F142" s="42">
        <v>55000.0</v>
      </c>
      <c r="G142" s="11" t="s">
        <v>512</v>
      </c>
      <c r="H142" s="54">
        <v>271.9741667</v>
      </c>
      <c r="I142" s="55"/>
      <c r="J142" s="51">
        <v>271.97</v>
      </c>
    </row>
    <row r="143">
      <c r="A143" s="10">
        <v>46053.0</v>
      </c>
      <c r="B143" s="11" t="s">
        <v>81</v>
      </c>
      <c r="C143" s="11" t="s">
        <v>689</v>
      </c>
      <c r="D143" s="1" t="s">
        <v>438</v>
      </c>
      <c r="E143" s="1" t="s">
        <v>438</v>
      </c>
      <c r="F143" s="42">
        <v>55000.0</v>
      </c>
      <c r="G143" s="11" t="s">
        <v>512</v>
      </c>
      <c r="H143" s="54">
        <v>453.7066667</v>
      </c>
      <c r="I143" s="55"/>
      <c r="J143" s="51">
        <v>453.71</v>
      </c>
    </row>
    <row r="144">
      <c r="A144" s="10">
        <v>46053.0</v>
      </c>
      <c r="B144" s="11" t="s">
        <v>81</v>
      </c>
      <c r="C144" s="11" t="s">
        <v>689</v>
      </c>
      <c r="D144" s="1" t="s">
        <v>368</v>
      </c>
      <c r="E144" s="1" t="s">
        <v>368</v>
      </c>
      <c r="F144" s="42">
        <v>55000.0</v>
      </c>
      <c r="G144" s="11" t="s">
        <v>512</v>
      </c>
      <c r="H144" s="54">
        <v>1450.416667</v>
      </c>
      <c r="I144" s="55"/>
      <c r="J144" s="53">
        <v>1450.42</v>
      </c>
    </row>
    <row r="145">
      <c r="A145" s="10">
        <v>46053.0</v>
      </c>
      <c r="B145" s="11" t="s">
        <v>81</v>
      </c>
      <c r="C145" s="11" t="s">
        <v>689</v>
      </c>
      <c r="D145" s="1" t="s">
        <v>368</v>
      </c>
      <c r="E145" s="1" t="s">
        <v>368</v>
      </c>
      <c r="F145" s="42">
        <v>55000.0</v>
      </c>
      <c r="G145" s="11" t="s">
        <v>512</v>
      </c>
      <c r="H145" s="54">
        <v>17.79833333</v>
      </c>
      <c r="I145" s="55"/>
      <c r="J145" s="51">
        <v>17.8</v>
      </c>
    </row>
    <row r="146">
      <c r="A146" s="10">
        <v>46053.0</v>
      </c>
      <c r="B146" s="11" t="s">
        <v>81</v>
      </c>
      <c r="C146" s="11" t="s">
        <v>689</v>
      </c>
      <c r="D146" s="1" t="s">
        <v>438</v>
      </c>
      <c r="E146" s="1" t="s">
        <v>438</v>
      </c>
      <c r="F146" s="42">
        <v>55000.0</v>
      </c>
      <c r="G146" s="11" t="s">
        <v>512</v>
      </c>
      <c r="H146" s="54">
        <v>77.465</v>
      </c>
      <c r="I146" s="55"/>
      <c r="J146" s="51">
        <v>77.47</v>
      </c>
    </row>
    <row r="147">
      <c r="A147" s="10">
        <v>46053.0</v>
      </c>
      <c r="B147" s="11" t="s">
        <v>81</v>
      </c>
      <c r="C147" s="11" t="s">
        <v>689</v>
      </c>
      <c r="D147" s="1" t="s">
        <v>479</v>
      </c>
      <c r="E147" s="1" t="s">
        <v>479</v>
      </c>
      <c r="F147" s="42">
        <v>55000.0</v>
      </c>
      <c r="G147" s="11" t="s">
        <v>512</v>
      </c>
      <c r="H147" s="54">
        <v>248.2808333</v>
      </c>
      <c r="I147" s="55"/>
      <c r="J147" s="51">
        <v>248.28</v>
      </c>
    </row>
    <row r="148">
      <c r="A148" s="10">
        <v>46053.0</v>
      </c>
      <c r="B148" s="11" t="s">
        <v>81</v>
      </c>
      <c r="C148" s="11" t="s">
        <v>689</v>
      </c>
      <c r="D148" s="1" t="s">
        <v>535</v>
      </c>
      <c r="E148" s="1" t="s">
        <v>535</v>
      </c>
      <c r="F148" s="42">
        <v>55000.0</v>
      </c>
      <c r="G148" s="11" t="s">
        <v>512</v>
      </c>
      <c r="H148" s="54">
        <v>2018.75</v>
      </c>
      <c r="I148" s="55"/>
      <c r="J148" s="53">
        <v>2018.75</v>
      </c>
    </row>
    <row r="149">
      <c r="A149" s="10">
        <v>46053.0</v>
      </c>
      <c r="B149" s="11" t="s">
        <v>81</v>
      </c>
      <c r="C149" s="11" t="s">
        <v>689</v>
      </c>
      <c r="D149" s="1" t="s">
        <v>535</v>
      </c>
      <c r="E149" s="1" t="s">
        <v>535</v>
      </c>
      <c r="F149" s="42">
        <v>55000.0</v>
      </c>
      <c r="G149" s="11" t="s">
        <v>512</v>
      </c>
      <c r="H149" s="54">
        <v>2018.75</v>
      </c>
      <c r="I149" s="55"/>
      <c r="J149" s="53">
        <v>2018.75</v>
      </c>
    </row>
    <row r="150">
      <c r="A150" s="10">
        <v>46053.0</v>
      </c>
      <c r="B150" s="11" t="s">
        <v>81</v>
      </c>
      <c r="C150" s="11" t="s">
        <v>689</v>
      </c>
      <c r="D150" s="1" t="s">
        <v>535</v>
      </c>
      <c r="E150" s="1" t="s">
        <v>535</v>
      </c>
      <c r="F150" s="42">
        <v>55000.0</v>
      </c>
      <c r="G150" s="11" t="s">
        <v>512</v>
      </c>
      <c r="H150" s="54">
        <v>2018.75</v>
      </c>
      <c r="I150" s="55"/>
      <c r="J150" s="53">
        <v>2018.75</v>
      </c>
    </row>
    <row r="151">
      <c r="A151" s="10">
        <v>46053.0</v>
      </c>
      <c r="B151" s="11" t="s">
        <v>81</v>
      </c>
      <c r="C151" s="11" t="s">
        <v>689</v>
      </c>
      <c r="D151" s="1" t="s">
        <v>368</v>
      </c>
      <c r="E151" s="1" t="s">
        <v>368</v>
      </c>
      <c r="F151" s="42">
        <v>55000.0</v>
      </c>
      <c r="G151" s="11" t="s">
        <v>512</v>
      </c>
      <c r="H151" s="54">
        <v>1884.166667</v>
      </c>
      <c r="I151" s="55"/>
      <c r="J151" s="53">
        <v>1884.17</v>
      </c>
    </row>
    <row r="152">
      <c r="A152" s="10">
        <v>46053.0</v>
      </c>
      <c r="B152" s="11" t="s">
        <v>81</v>
      </c>
      <c r="C152" s="11" t="s">
        <v>689</v>
      </c>
      <c r="D152" s="1" t="s">
        <v>368</v>
      </c>
      <c r="E152" s="1" t="s">
        <v>368</v>
      </c>
      <c r="F152" s="42">
        <v>55000.0</v>
      </c>
      <c r="G152" s="11" t="s">
        <v>512</v>
      </c>
      <c r="H152" s="54">
        <v>1884.166667</v>
      </c>
      <c r="I152" s="55"/>
      <c r="J152" s="53">
        <v>1884.17</v>
      </c>
    </row>
    <row r="153">
      <c r="A153" s="10">
        <v>46053.0</v>
      </c>
      <c r="B153" s="11" t="s">
        <v>81</v>
      </c>
      <c r="C153" s="11" t="s">
        <v>689</v>
      </c>
      <c r="D153" s="1" t="s">
        <v>368</v>
      </c>
      <c r="E153" s="1" t="s">
        <v>368</v>
      </c>
      <c r="F153" s="42">
        <v>55000.0</v>
      </c>
      <c r="G153" s="11" t="s">
        <v>512</v>
      </c>
      <c r="H153" s="54">
        <v>1884.166667</v>
      </c>
      <c r="I153" s="55"/>
      <c r="J153" s="53">
        <v>1884.17</v>
      </c>
    </row>
    <row r="154">
      <c r="A154" s="10">
        <v>46053.0</v>
      </c>
      <c r="B154" s="11" t="s">
        <v>81</v>
      </c>
      <c r="C154" s="11" t="s">
        <v>689</v>
      </c>
      <c r="D154" s="1" t="s">
        <v>368</v>
      </c>
      <c r="E154" s="1" t="s">
        <v>368</v>
      </c>
      <c r="F154" s="42">
        <v>55000.0</v>
      </c>
      <c r="G154" s="11" t="s">
        <v>512</v>
      </c>
      <c r="H154" s="54">
        <v>1884.166667</v>
      </c>
      <c r="I154" s="55"/>
      <c r="J154" s="53">
        <v>1884.17</v>
      </c>
    </row>
    <row r="155">
      <c r="A155" s="10">
        <v>46053.0</v>
      </c>
      <c r="B155" s="11" t="s">
        <v>81</v>
      </c>
      <c r="C155" s="11" t="s">
        <v>689</v>
      </c>
      <c r="D155" s="1" t="s">
        <v>518</v>
      </c>
      <c r="E155" s="1" t="s">
        <v>518</v>
      </c>
      <c r="F155" s="42">
        <v>55000.0</v>
      </c>
      <c r="G155" s="11" t="s">
        <v>512</v>
      </c>
      <c r="H155" s="54">
        <v>1306.666667</v>
      </c>
      <c r="I155" s="55"/>
      <c r="J155" s="53">
        <v>1306.67</v>
      </c>
    </row>
    <row r="156">
      <c r="A156" s="10">
        <v>46053.0</v>
      </c>
      <c r="B156" s="11" t="s">
        <v>81</v>
      </c>
      <c r="C156" s="11" t="s">
        <v>689</v>
      </c>
      <c r="D156" s="1" t="s">
        <v>290</v>
      </c>
      <c r="E156" s="55"/>
      <c r="F156" s="42">
        <v>55000.0</v>
      </c>
      <c r="G156" s="11" t="s">
        <v>512</v>
      </c>
      <c r="H156" s="54">
        <v>2156.253333</v>
      </c>
      <c r="I156" s="55"/>
      <c r="J156" s="53">
        <v>2156.25</v>
      </c>
    </row>
    <row r="157">
      <c r="A157" s="10">
        <v>46053.0</v>
      </c>
      <c r="B157" s="11" t="s">
        <v>81</v>
      </c>
      <c r="C157" s="11" t="s">
        <v>689</v>
      </c>
      <c r="D157" s="55"/>
      <c r="E157" s="1" t="s">
        <v>387</v>
      </c>
      <c r="F157" s="42">
        <v>55000.0</v>
      </c>
      <c r="G157" s="11" t="s">
        <v>512</v>
      </c>
      <c r="H157" s="54">
        <v>26.58333333</v>
      </c>
      <c r="I157" s="55"/>
      <c r="J157" s="51">
        <v>26.58</v>
      </c>
    </row>
    <row r="158">
      <c r="A158" s="10">
        <v>46053.0</v>
      </c>
      <c r="B158" s="11" t="s">
        <v>81</v>
      </c>
      <c r="C158" s="11" t="s">
        <v>689</v>
      </c>
      <c r="D158" s="55"/>
      <c r="E158" s="1" t="s">
        <v>387</v>
      </c>
      <c r="F158" s="42">
        <v>55000.0</v>
      </c>
      <c r="G158" s="11" t="s">
        <v>512</v>
      </c>
      <c r="H158" s="54">
        <v>531.6666667</v>
      </c>
      <c r="I158" s="55"/>
      <c r="J158" s="51">
        <v>531.67</v>
      </c>
    </row>
    <row r="159">
      <c r="A159" s="10">
        <v>46053.0</v>
      </c>
      <c r="B159" s="11" t="s">
        <v>81</v>
      </c>
      <c r="C159" s="11" t="s">
        <v>689</v>
      </c>
      <c r="D159" s="55"/>
      <c r="E159" s="1" t="s">
        <v>429</v>
      </c>
      <c r="F159" s="42">
        <v>55000.0</v>
      </c>
      <c r="G159" s="11" t="s">
        <v>512</v>
      </c>
      <c r="H159" s="54">
        <v>1026.089167</v>
      </c>
      <c r="I159" s="55"/>
      <c r="J159" s="53">
        <v>1026.09</v>
      </c>
    </row>
    <row r="160">
      <c r="A160" s="10">
        <v>46053.0</v>
      </c>
      <c r="B160" s="11" t="s">
        <v>81</v>
      </c>
      <c r="C160" s="11" t="s">
        <v>689</v>
      </c>
      <c r="D160" s="55"/>
      <c r="E160" s="1" t="s">
        <v>387</v>
      </c>
      <c r="F160" s="42">
        <v>55000.0</v>
      </c>
      <c r="G160" s="11" t="s">
        <v>512</v>
      </c>
      <c r="H160" s="54">
        <v>1222.833333</v>
      </c>
      <c r="I160" s="55"/>
      <c r="J160" s="53">
        <v>1222.83</v>
      </c>
    </row>
    <row r="161">
      <c r="A161" s="10">
        <v>46053.0</v>
      </c>
      <c r="B161" s="11" t="s">
        <v>81</v>
      </c>
      <c r="C161" s="11" t="s">
        <v>689</v>
      </c>
      <c r="D161" s="1" t="s">
        <v>79</v>
      </c>
      <c r="E161" s="55"/>
      <c r="F161" s="42">
        <v>55000.0</v>
      </c>
      <c r="G161" s="11" t="s">
        <v>512</v>
      </c>
      <c r="H161" s="54">
        <v>2608.601667</v>
      </c>
      <c r="I161" s="55"/>
      <c r="J161" s="53">
        <v>2608.6</v>
      </c>
    </row>
    <row r="162">
      <c r="A162" s="10">
        <v>46053.0</v>
      </c>
      <c r="B162" s="11" t="s">
        <v>81</v>
      </c>
      <c r="C162" s="11" t="s">
        <v>689</v>
      </c>
      <c r="D162" s="55"/>
      <c r="E162" s="1" t="s">
        <v>434</v>
      </c>
      <c r="F162" s="42">
        <v>55000.0</v>
      </c>
      <c r="G162" s="11" t="s">
        <v>512</v>
      </c>
      <c r="H162" s="54">
        <v>816.5</v>
      </c>
      <c r="I162" s="55"/>
      <c r="J162" s="51">
        <v>816.5</v>
      </c>
    </row>
    <row r="163">
      <c r="A163" s="10">
        <v>46053.0</v>
      </c>
      <c r="B163" s="11" t="s">
        <v>81</v>
      </c>
      <c r="C163" s="11" t="s">
        <v>689</v>
      </c>
      <c r="D163" s="55"/>
      <c r="E163" s="1" t="s">
        <v>434</v>
      </c>
      <c r="F163" s="42">
        <v>55000.0</v>
      </c>
      <c r="G163" s="11" t="s">
        <v>512</v>
      </c>
      <c r="H163" s="54">
        <v>1382.333333</v>
      </c>
      <c r="I163" s="55"/>
      <c r="J163" s="53">
        <v>1382.33</v>
      </c>
    </row>
    <row r="164">
      <c r="A164" s="10">
        <v>46053.0</v>
      </c>
      <c r="B164" s="11" t="s">
        <v>81</v>
      </c>
      <c r="C164" s="11" t="s">
        <v>689</v>
      </c>
      <c r="D164" s="55"/>
      <c r="E164" s="1" t="s">
        <v>434</v>
      </c>
      <c r="F164" s="42">
        <v>55000.0</v>
      </c>
      <c r="G164" s="11" t="s">
        <v>512</v>
      </c>
      <c r="H164" s="54">
        <v>159.75</v>
      </c>
      <c r="I164" s="55"/>
      <c r="J164" s="51">
        <v>159.75</v>
      </c>
    </row>
    <row r="165">
      <c r="A165" s="10">
        <v>46053.0</v>
      </c>
      <c r="B165" s="11" t="s">
        <v>81</v>
      </c>
      <c r="C165" s="11" t="s">
        <v>689</v>
      </c>
      <c r="D165" s="55"/>
      <c r="E165" s="1" t="s">
        <v>434</v>
      </c>
      <c r="F165" s="42">
        <v>55000.0</v>
      </c>
      <c r="G165" s="11" t="s">
        <v>512</v>
      </c>
      <c r="H165" s="54">
        <v>319.0</v>
      </c>
      <c r="I165" s="55"/>
      <c r="J165" s="51">
        <v>319.0</v>
      </c>
    </row>
    <row r="166">
      <c r="A166" s="10">
        <v>46053.0</v>
      </c>
      <c r="B166" s="11" t="s">
        <v>81</v>
      </c>
      <c r="C166" s="11" t="s">
        <v>689</v>
      </c>
      <c r="D166" s="1" t="s">
        <v>179</v>
      </c>
      <c r="E166" s="55"/>
      <c r="F166" s="42">
        <v>55000.0</v>
      </c>
      <c r="G166" s="11" t="s">
        <v>512</v>
      </c>
      <c r="H166" s="54">
        <v>6018.745833</v>
      </c>
      <c r="I166" s="55"/>
      <c r="J166" s="53">
        <v>6018.75</v>
      </c>
    </row>
    <row r="167">
      <c r="A167" s="10">
        <v>46053.0</v>
      </c>
      <c r="B167" s="11" t="s">
        <v>81</v>
      </c>
      <c r="C167" s="11" t="s">
        <v>689</v>
      </c>
      <c r="D167" s="55"/>
      <c r="E167" s="1" t="s">
        <v>387</v>
      </c>
      <c r="F167" s="42">
        <v>55000.0</v>
      </c>
      <c r="G167" s="11" t="s">
        <v>512</v>
      </c>
      <c r="H167" s="54">
        <v>212.6666667</v>
      </c>
      <c r="I167" s="55"/>
      <c r="J167" s="51">
        <v>212.67</v>
      </c>
    </row>
    <row r="168">
      <c r="A168" s="10">
        <v>46053.0</v>
      </c>
      <c r="B168" s="11" t="s">
        <v>81</v>
      </c>
      <c r="C168" s="11" t="s">
        <v>689</v>
      </c>
      <c r="D168" s="55"/>
      <c r="E168" s="1" t="s">
        <v>387</v>
      </c>
      <c r="F168" s="42">
        <v>55000.0</v>
      </c>
      <c r="G168" s="11" t="s">
        <v>512</v>
      </c>
      <c r="H168" s="54">
        <v>265.8333333</v>
      </c>
      <c r="I168" s="55"/>
      <c r="J168" s="51">
        <v>265.83</v>
      </c>
    </row>
    <row r="169">
      <c r="A169" s="10">
        <v>46053.0</v>
      </c>
      <c r="B169" s="11" t="s">
        <v>81</v>
      </c>
      <c r="C169" s="11" t="s">
        <v>689</v>
      </c>
      <c r="D169" s="55"/>
      <c r="E169" s="1" t="s">
        <v>387</v>
      </c>
      <c r="F169" s="42">
        <v>55000.0</v>
      </c>
      <c r="G169" s="11" t="s">
        <v>512</v>
      </c>
      <c r="H169" s="54">
        <v>26.58333333</v>
      </c>
      <c r="I169" s="55"/>
      <c r="J169" s="51">
        <v>26.58</v>
      </c>
    </row>
    <row r="170">
      <c r="A170" s="10">
        <v>46053.0</v>
      </c>
      <c r="B170" s="11" t="s">
        <v>81</v>
      </c>
      <c r="C170" s="11" t="s">
        <v>689</v>
      </c>
      <c r="D170" s="55"/>
      <c r="E170" s="1" t="s">
        <v>387</v>
      </c>
      <c r="F170" s="42">
        <v>55000.0</v>
      </c>
      <c r="G170" s="11" t="s">
        <v>512</v>
      </c>
      <c r="H170" s="54">
        <v>26.58333333</v>
      </c>
      <c r="I170" s="55"/>
      <c r="J170" s="51">
        <v>26.58</v>
      </c>
    </row>
    <row r="171">
      <c r="A171" s="10">
        <v>46053.0</v>
      </c>
      <c r="B171" s="11" t="s">
        <v>81</v>
      </c>
      <c r="C171" s="11" t="s">
        <v>689</v>
      </c>
      <c r="D171" s="1" t="s">
        <v>262</v>
      </c>
      <c r="E171" s="55"/>
      <c r="F171" s="42">
        <v>55000.0</v>
      </c>
      <c r="G171" s="11" t="s">
        <v>512</v>
      </c>
      <c r="H171" s="54">
        <v>3919.5</v>
      </c>
      <c r="I171" s="55"/>
      <c r="J171" s="53">
        <v>3919.5</v>
      </c>
    </row>
    <row r="172">
      <c r="A172" s="41">
        <v>46053.0</v>
      </c>
      <c r="B172" s="42" t="s">
        <v>20</v>
      </c>
      <c r="C172" s="19" t="s">
        <v>689</v>
      </c>
      <c r="D172" s="37" t="s">
        <v>33</v>
      </c>
      <c r="E172" s="57"/>
      <c r="F172" s="42">
        <v>96100.0</v>
      </c>
      <c r="G172" s="42" t="s">
        <v>474</v>
      </c>
      <c r="H172" s="58">
        <v>3402.34</v>
      </c>
      <c r="J172" s="58">
        <v>3402.34</v>
      </c>
    </row>
    <row r="173">
      <c r="A173" s="41">
        <v>46053.0</v>
      </c>
      <c r="B173" s="42" t="s">
        <v>20</v>
      </c>
      <c r="C173" s="19" t="s">
        <v>689</v>
      </c>
      <c r="D173" s="57"/>
      <c r="E173" s="37" t="s">
        <v>94</v>
      </c>
      <c r="F173" s="42">
        <v>96100.0</v>
      </c>
      <c r="G173" s="42" t="s">
        <v>474</v>
      </c>
      <c r="H173" s="37">
        <v>48.99</v>
      </c>
      <c r="J173" s="37">
        <v>48.99</v>
      </c>
    </row>
    <row r="174">
      <c r="A174" s="41">
        <v>46053.0</v>
      </c>
      <c r="B174" s="42" t="s">
        <v>20</v>
      </c>
      <c r="C174" s="19" t="s">
        <v>689</v>
      </c>
      <c r="D174" s="37" t="s">
        <v>132</v>
      </c>
      <c r="E174" s="57"/>
      <c r="F174" s="42">
        <v>96100.0</v>
      </c>
      <c r="G174" s="42" t="s">
        <v>474</v>
      </c>
      <c r="H174" s="58">
        <v>1421.78</v>
      </c>
      <c r="J174" s="58">
        <v>1421.78</v>
      </c>
    </row>
    <row r="175">
      <c r="A175" s="41">
        <v>46053.0</v>
      </c>
      <c r="B175" s="42" t="s">
        <v>20</v>
      </c>
      <c r="C175" s="19" t="s">
        <v>689</v>
      </c>
      <c r="D175" s="37" t="s">
        <v>318</v>
      </c>
      <c r="E175" s="57"/>
      <c r="F175" s="42">
        <v>96100.0</v>
      </c>
      <c r="G175" s="42" t="s">
        <v>474</v>
      </c>
      <c r="H175" s="37">
        <v>328.13</v>
      </c>
      <c r="J175" s="37">
        <v>328.13</v>
      </c>
    </row>
    <row r="176">
      <c r="A176" s="41">
        <v>46053.0</v>
      </c>
      <c r="B176" s="42" t="s">
        <v>20</v>
      </c>
      <c r="C176" s="19" t="s">
        <v>689</v>
      </c>
      <c r="D176" s="7" t="s">
        <v>319</v>
      </c>
      <c r="E176" s="57"/>
      <c r="F176" s="42">
        <v>96100.0</v>
      </c>
      <c r="G176" s="42" t="s">
        <v>474</v>
      </c>
      <c r="H176" s="58">
        <v>2421.45</v>
      </c>
      <c r="J176" s="58">
        <v>2421.45</v>
      </c>
    </row>
    <row r="177">
      <c r="A177" s="41">
        <v>46053.0</v>
      </c>
      <c r="B177" s="42" t="s">
        <v>20</v>
      </c>
      <c r="C177" s="19" t="s">
        <v>689</v>
      </c>
      <c r="D177" s="57"/>
      <c r="E177" s="37" t="s">
        <v>195</v>
      </c>
      <c r="F177" s="42">
        <v>96100.0</v>
      </c>
      <c r="G177" s="42" t="s">
        <v>474</v>
      </c>
      <c r="H177" s="37">
        <v>993.28</v>
      </c>
      <c r="J177" s="37">
        <v>993.28</v>
      </c>
    </row>
    <row r="178">
      <c r="A178" s="41">
        <v>46053.0</v>
      </c>
      <c r="B178" s="42" t="s">
        <v>20</v>
      </c>
      <c r="C178" s="19" t="s">
        <v>689</v>
      </c>
      <c r="D178" s="3" t="s">
        <v>324</v>
      </c>
      <c r="E178" s="37" t="s">
        <v>324</v>
      </c>
      <c r="F178" s="42">
        <v>96100.0</v>
      </c>
      <c r="G178" s="42" t="s">
        <v>474</v>
      </c>
      <c r="H178" s="58">
        <v>1043.39</v>
      </c>
      <c r="J178" s="58">
        <v>1043.39</v>
      </c>
    </row>
    <row r="179">
      <c r="A179" s="41">
        <v>46053.0</v>
      </c>
      <c r="B179" s="42" t="s">
        <v>20</v>
      </c>
      <c r="C179" s="19" t="s">
        <v>689</v>
      </c>
      <c r="D179" s="37" t="s">
        <v>144</v>
      </c>
      <c r="E179" s="57"/>
      <c r="F179" s="42">
        <v>96100.0</v>
      </c>
      <c r="G179" s="42" t="s">
        <v>474</v>
      </c>
      <c r="H179" s="37">
        <v>642.23</v>
      </c>
      <c r="J179" s="37">
        <v>642.23</v>
      </c>
    </row>
    <row r="180">
      <c r="A180" s="41">
        <v>46053.0</v>
      </c>
      <c r="B180" s="42" t="s">
        <v>20</v>
      </c>
      <c r="C180" s="19" t="s">
        <v>689</v>
      </c>
      <c r="D180" s="57"/>
      <c r="E180" s="37" t="s">
        <v>335</v>
      </c>
      <c r="F180" s="42">
        <v>96100.0</v>
      </c>
      <c r="G180" s="42" t="s">
        <v>474</v>
      </c>
      <c r="H180" s="37">
        <v>440.94</v>
      </c>
      <c r="J180" s="37">
        <v>440.94</v>
      </c>
    </row>
    <row r="181">
      <c r="A181" s="41">
        <v>46053.0</v>
      </c>
      <c r="B181" s="42" t="s">
        <v>20</v>
      </c>
      <c r="C181" s="19" t="s">
        <v>689</v>
      </c>
      <c r="D181" s="57"/>
      <c r="E181" s="37" t="s">
        <v>141</v>
      </c>
      <c r="F181" s="42">
        <v>96100.0</v>
      </c>
      <c r="G181" s="42" t="s">
        <v>474</v>
      </c>
      <c r="H181" s="58">
        <v>1840.72</v>
      </c>
      <c r="J181" s="58">
        <v>1840.72</v>
      </c>
    </row>
    <row r="182">
      <c r="A182" s="41">
        <v>46053.0</v>
      </c>
      <c r="B182" s="42" t="s">
        <v>20</v>
      </c>
      <c r="C182" s="19" t="s">
        <v>689</v>
      </c>
      <c r="D182" s="57"/>
      <c r="E182" s="37" t="s">
        <v>141</v>
      </c>
      <c r="F182" s="42">
        <v>96100.0</v>
      </c>
      <c r="G182" s="42" t="s">
        <v>474</v>
      </c>
      <c r="H182" s="37">
        <v>-555.92</v>
      </c>
      <c r="J182" s="37">
        <v>-555.92</v>
      </c>
    </row>
    <row r="183">
      <c r="A183" s="41">
        <v>46053.0</v>
      </c>
      <c r="B183" s="42" t="s">
        <v>20</v>
      </c>
      <c r="C183" s="19" t="s">
        <v>689</v>
      </c>
      <c r="D183" s="57"/>
      <c r="E183" s="37" t="s">
        <v>343</v>
      </c>
      <c r="F183" s="42">
        <v>96100.0</v>
      </c>
      <c r="G183" s="42" t="s">
        <v>474</v>
      </c>
      <c r="H183" s="37">
        <v>781.8</v>
      </c>
      <c r="J183" s="37">
        <v>781.8</v>
      </c>
    </row>
    <row r="184">
      <c r="A184" s="41">
        <v>46053.0</v>
      </c>
      <c r="B184" s="42" t="s">
        <v>20</v>
      </c>
      <c r="C184" s="19" t="s">
        <v>689</v>
      </c>
      <c r="D184" s="57"/>
      <c r="E184" s="37" t="s">
        <v>340</v>
      </c>
      <c r="F184" s="42">
        <v>96100.0</v>
      </c>
      <c r="G184" s="42" t="s">
        <v>474</v>
      </c>
      <c r="H184" s="37">
        <v>219.0</v>
      </c>
      <c r="J184" s="37">
        <v>219.0</v>
      </c>
    </row>
    <row r="185">
      <c r="A185" s="41">
        <v>46053.0</v>
      </c>
      <c r="B185" s="42" t="s">
        <v>20</v>
      </c>
      <c r="C185" s="19" t="s">
        <v>689</v>
      </c>
      <c r="D185" s="3" t="s">
        <v>351</v>
      </c>
      <c r="E185" s="57"/>
      <c r="F185" s="42">
        <v>96100.0</v>
      </c>
      <c r="G185" s="42" t="s">
        <v>474</v>
      </c>
      <c r="H185" s="58">
        <v>2396.54</v>
      </c>
      <c r="J185" s="58">
        <v>2396.54</v>
      </c>
    </row>
    <row r="186">
      <c r="A186" s="41">
        <v>46053.0</v>
      </c>
      <c r="B186" s="42" t="s">
        <v>20</v>
      </c>
      <c r="C186" s="19" t="s">
        <v>689</v>
      </c>
      <c r="D186" s="11" t="s">
        <v>318</v>
      </c>
      <c r="E186" s="11" t="s">
        <v>318</v>
      </c>
      <c r="F186" s="42">
        <v>96100.0</v>
      </c>
      <c r="G186" s="42" t="s">
        <v>474</v>
      </c>
      <c r="H186" s="58">
        <v>3937.5</v>
      </c>
      <c r="J186" s="58">
        <v>3937.5</v>
      </c>
    </row>
    <row r="187">
      <c r="A187" s="41">
        <v>46053.0</v>
      </c>
      <c r="B187" s="42" t="s">
        <v>20</v>
      </c>
      <c r="C187" s="19" t="s">
        <v>689</v>
      </c>
      <c r="D187" s="11" t="s">
        <v>702</v>
      </c>
      <c r="E187" s="11" t="s">
        <v>703</v>
      </c>
      <c r="F187" s="42">
        <v>96100.0</v>
      </c>
      <c r="G187" s="42" t="s">
        <v>474</v>
      </c>
      <c r="H187" s="37">
        <v>827.45</v>
      </c>
      <c r="J187" s="37">
        <v>827.45</v>
      </c>
    </row>
    <row r="188">
      <c r="A188" s="41">
        <v>46053.0</v>
      </c>
      <c r="B188" s="42" t="s">
        <v>20</v>
      </c>
      <c r="C188" s="19" t="s">
        <v>689</v>
      </c>
      <c r="D188" s="11" t="s">
        <v>702</v>
      </c>
      <c r="E188" s="11" t="s">
        <v>703</v>
      </c>
      <c r="F188" s="42">
        <v>96100.0</v>
      </c>
      <c r="G188" s="42" t="s">
        <v>474</v>
      </c>
      <c r="H188" s="37">
        <v>91.2</v>
      </c>
      <c r="J188" s="37">
        <v>91.2</v>
      </c>
    </row>
    <row r="189">
      <c r="A189" s="41">
        <v>46053.0</v>
      </c>
      <c r="B189" s="42" t="s">
        <v>20</v>
      </c>
      <c r="C189" s="19" t="s">
        <v>689</v>
      </c>
      <c r="D189" s="11" t="s">
        <v>702</v>
      </c>
      <c r="E189" s="11" t="s">
        <v>703</v>
      </c>
      <c r="F189" s="42">
        <v>96100.0</v>
      </c>
      <c r="G189" s="42" t="s">
        <v>474</v>
      </c>
      <c r="H189" s="37">
        <v>123.03</v>
      </c>
      <c r="J189" s="37">
        <v>123.03</v>
      </c>
    </row>
    <row r="190">
      <c r="A190" s="41">
        <v>46053.0</v>
      </c>
      <c r="B190" s="42" t="s">
        <v>20</v>
      </c>
      <c r="C190" s="19" t="s">
        <v>689</v>
      </c>
      <c r="D190" s="11" t="s">
        <v>702</v>
      </c>
      <c r="E190" s="11" t="s">
        <v>703</v>
      </c>
      <c r="F190" s="42">
        <v>96100.0</v>
      </c>
      <c r="G190" s="42" t="s">
        <v>474</v>
      </c>
      <c r="H190" s="37">
        <v>18.74</v>
      </c>
      <c r="J190" s="37">
        <v>18.74</v>
      </c>
    </row>
    <row r="191">
      <c r="A191" s="41">
        <v>46053.0</v>
      </c>
      <c r="B191" s="42" t="s">
        <v>20</v>
      </c>
      <c r="C191" s="19" t="s">
        <v>689</v>
      </c>
      <c r="D191" s="11" t="s">
        <v>702</v>
      </c>
      <c r="E191" s="11" t="s">
        <v>703</v>
      </c>
      <c r="F191" s="42">
        <v>96100.0</v>
      </c>
      <c r="G191" s="42" t="s">
        <v>474</v>
      </c>
      <c r="H191" s="37">
        <v>110.74</v>
      </c>
      <c r="J191" s="37">
        <v>110.74</v>
      </c>
    </row>
    <row r="192">
      <c r="F192" s="25"/>
    </row>
    <row r="193">
      <c r="F193" s="25"/>
    </row>
    <row r="194">
      <c r="F194" s="25"/>
    </row>
    <row r="195">
      <c r="F195" s="25"/>
    </row>
    <row r="196">
      <c r="F196" s="25"/>
    </row>
    <row r="197">
      <c r="F197" s="25"/>
    </row>
    <row r="198">
      <c r="F198" s="25"/>
    </row>
    <row r="199">
      <c r="F199" s="25"/>
    </row>
    <row r="200">
      <c r="F200" s="25"/>
    </row>
    <row r="201">
      <c r="F201" s="25"/>
    </row>
    <row r="202">
      <c r="F202" s="25"/>
    </row>
    <row r="203">
      <c r="F203" s="25"/>
    </row>
    <row r="204">
      <c r="F204" s="25"/>
    </row>
    <row r="205">
      <c r="F205" s="25"/>
    </row>
    <row r="206">
      <c r="F206" s="25"/>
    </row>
    <row r="207">
      <c r="F207" s="25"/>
    </row>
    <row r="208">
      <c r="F208" s="25"/>
    </row>
    <row r="209">
      <c r="F209" s="25"/>
    </row>
    <row r="210">
      <c r="F210" s="25"/>
    </row>
    <row r="211">
      <c r="F211" s="25"/>
    </row>
    <row r="212">
      <c r="F212" s="25"/>
    </row>
    <row r="213">
      <c r="F213" s="25"/>
    </row>
    <row r="214">
      <c r="F214" s="25"/>
    </row>
    <row r="215">
      <c r="F215" s="25"/>
    </row>
    <row r="216">
      <c r="F216" s="25"/>
    </row>
    <row r="217">
      <c r="F217" s="25"/>
    </row>
    <row r="218">
      <c r="F218" s="25"/>
    </row>
    <row r="219">
      <c r="F219" s="25"/>
    </row>
    <row r="220">
      <c r="F220" s="25"/>
    </row>
    <row r="221">
      <c r="F221" s="25"/>
    </row>
    <row r="222">
      <c r="F222" s="25"/>
    </row>
    <row r="223">
      <c r="F223" s="25"/>
    </row>
    <row r="224">
      <c r="F224" s="25"/>
    </row>
    <row r="225">
      <c r="F225" s="25"/>
    </row>
    <row r="226">
      <c r="F226" s="25"/>
    </row>
    <row r="227">
      <c r="F227" s="25"/>
    </row>
    <row r="228">
      <c r="F228" s="25"/>
    </row>
    <row r="229">
      <c r="F229" s="25"/>
    </row>
    <row r="230">
      <c r="F230" s="25"/>
    </row>
    <row r="231">
      <c r="F231" s="25"/>
    </row>
    <row r="232">
      <c r="F232" s="25"/>
    </row>
    <row r="233">
      <c r="F233" s="25"/>
    </row>
    <row r="234">
      <c r="F234" s="25"/>
    </row>
    <row r="235">
      <c r="F235" s="25"/>
    </row>
    <row r="236">
      <c r="F236" s="25"/>
    </row>
    <row r="237">
      <c r="F237" s="25"/>
    </row>
    <row r="238">
      <c r="F238" s="25"/>
    </row>
    <row r="239">
      <c r="F239" s="25"/>
    </row>
    <row r="240">
      <c r="F240" s="25"/>
    </row>
    <row r="241">
      <c r="F241" s="25"/>
    </row>
    <row r="242">
      <c r="F242" s="25"/>
    </row>
    <row r="243">
      <c r="F243" s="25"/>
    </row>
    <row r="244">
      <c r="F244" s="25"/>
    </row>
    <row r="245">
      <c r="F245" s="25"/>
    </row>
    <row r="246">
      <c r="F246" s="25"/>
    </row>
    <row r="247">
      <c r="F247" s="25"/>
    </row>
    <row r="248">
      <c r="F248" s="25"/>
    </row>
    <row r="249">
      <c r="F249" s="25"/>
    </row>
    <row r="250">
      <c r="F250" s="25"/>
    </row>
    <row r="251">
      <c r="F251" s="25"/>
    </row>
    <row r="252">
      <c r="F252" s="25"/>
    </row>
    <row r="253">
      <c r="F253" s="25"/>
    </row>
    <row r="254">
      <c r="F254" s="25"/>
    </row>
    <row r="255">
      <c r="F255" s="25"/>
    </row>
    <row r="256">
      <c r="F256" s="25"/>
    </row>
    <row r="257">
      <c r="F257" s="25"/>
    </row>
    <row r="258">
      <c r="F258" s="25"/>
    </row>
    <row r="259">
      <c r="F259" s="25"/>
    </row>
    <row r="260">
      <c r="F260" s="25"/>
    </row>
    <row r="261">
      <c r="F261" s="25"/>
    </row>
    <row r="262">
      <c r="F262" s="25"/>
    </row>
    <row r="263">
      <c r="F263" s="25"/>
    </row>
    <row r="264">
      <c r="F264" s="25"/>
    </row>
    <row r="265">
      <c r="F265" s="25"/>
    </row>
    <row r="266">
      <c r="F266" s="25"/>
    </row>
    <row r="267">
      <c r="F267" s="25"/>
    </row>
    <row r="268">
      <c r="F268" s="25"/>
    </row>
    <row r="269">
      <c r="F269" s="25"/>
    </row>
    <row r="270">
      <c r="F270" s="25"/>
    </row>
    <row r="271">
      <c r="F271" s="25"/>
    </row>
    <row r="272">
      <c r="F272" s="25"/>
    </row>
    <row r="273">
      <c r="F273" s="25"/>
    </row>
    <row r="274">
      <c r="F274" s="25"/>
    </row>
    <row r="275">
      <c r="F275" s="25"/>
    </row>
    <row r="276">
      <c r="F276" s="25"/>
    </row>
    <row r="277">
      <c r="F277" s="25"/>
    </row>
    <row r="278">
      <c r="F278" s="25"/>
    </row>
    <row r="279">
      <c r="F279" s="25"/>
    </row>
    <row r="280">
      <c r="F280" s="25"/>
    </row>
    <row r="281">
      <c r="F281" s="25"/>
    </row>
    <row r="282">
      <c r="F282" s="25"/>
    </row>
    <row r="283">
      <c r="F283" s="25"/>
    </row>
    <row r="284">
      <c r="F284" s="25"/>
    </row>
    <row r="285">
      <c r="F285" s="25"/>
    </row>
    <row r="286">
      <c r="F286" s="25"/>
    </row>
    <row r="287">
      <c r="F287" s="25"/>
    </row>
    <row r="288">
      <c r="F288" s="25"/>
    </row>
    <row r="289">
      <c r="F289" s="25"/>
    </row>
    <row r="290">
      <c r="F290" s="25"/>
    </row>
    <row r="291">
      <c r="F291" s="25"/>
    </row>
    <row r="292">
      <c r="F292" s="25"/>
    </row>
    <row r="293">
      <c r="F293" s="25"/>
    </row>
    <row r="294">
      <c r="F294" s="25"/>
    </row>
    <row r="295">
      <c r="F295" s="25"/>
    </row>
    <row r="296">
      <c r="F296" s="25"/>
    </row>
    <row r="297">
      <c r="F297" s="25"/>
    </row>
    <row r="298">
      <c r="F298" s="25"/>
    </row>
    <row r="299">
      <c r="F299" s="25"/>
    </row>
    <row r="300">
      <c r="F300" s="25"/>
    </row>
    <row r="301">
      <c r="F301" s="25"/>
    </row>
    <row r="302">
      <c r="F302" s="25"/>
    </row>
    <row r="303">
      <c r="F303" s="25"/>
    </row>
    <row r="304">
      <c r="F304" s="25"/>
    </row>
    <row r="305">
      <c r="F305" s="25"/>
    </row>
    <row r="306">
      <c r="F306" s="25"/>
    </row>
    <row r="307">
      <c r="F307" s="25"/>
    </row>
    <row r="308">
      <c r="F308" s="25"/>
    </row>
    <row r="309">
      <c r="F309" s="25"/>
    </row>
    <row r="310">
      <c r="F310" s="25"/>
    </row>
    <row r="311">
      <c r="F311" s="25"/>
    </row>
    <row r="312">
      <c r="F312" s="25"/>
    </row>
    <row r="313">
      <c r="F313" s="25"/>
    </row>
    <row r="314">
      <c r="F314" s="25"/>
    </row>
    <row r="315">
      <c r="F315" s="25"/>
    </row>
    <row r="316">
      <c r="F316" s="25"/>
    </row>
    <row r="317">
      <c r="F317" s="25"/>
    </row>
    <row r="318">
      <c r="F318" s="25"/>
    </row>
    <row r="319">
      <c r="F319" s="25"/>
    </row>
    <row r="320">
      <c r="F320" s="25"/>
    </row>
    <row r="321">
      <c r="F321" s="25"/>
    </row>
    <row r="322">
      <c r="F322" s="25"/>
    </row>
    <row r="323">
      <c r="F323" s="25"/>
    </row>
    <row r="324">
      <c r="F324" s="25"/>
    </row>
    <row r="325">
      <c r="F325" s="25"/>
    </row>
    <row r="326">
      <c r="F326" s="25"/>
    </row>
    <row r="327">
      <c r="F327" s="25"/>
    </row>
    <row r="328">
      <c r="F328" s="25"/>
    </row>
    <row r="329">
      <c r="F329" s="25"/>
    </row>
    <row r="330">
      <c r="F330" s="25"/>
    </row>
    <row r="331">
      <c r="F331" s="25"/>
    </row>
    <row r="332">
      <c r="F332" s="25"/>
    </row>
    <row r="333">
      <c r="F333" s="25"/>
    </row>
    <row r="334">
      <c r="F334" s="25"/>
    </row>
    <row r="335">
      <c r="F335" s="25"/>
    </row>
    <row r="336">
      <c r="F336" s="25"/>
    </row>
    <row r="337">
      <c r="F337" s="25"/>
    </row>
    <row r="338">
      <c r="F338" s="25"/>
    </row>
    <row r="339">
      <c r="F339" s="25"/>
    </row>
    <row r="340">
      <c r="F340" s="25"/>
    </row>
    <row r="341">
      <c r="F341" s="25"/>
    </row>
    <row r="342">
      <c r="F342" s="25"/>
    </row>
    <row r="343">
      <c r="F343" s="25"/>
    </row>
    <row r="344">
      <c r="F344" s="25"/>
    </row>
    <row r="345">
      <c r="F345" s="25"/>
    </row>
    <row r="346">
      <c r="F346" s="25"/>
    </row>
    <row r="347">
      <c r="F347" s="25"/>
    </row>
    <row r="348">
      <c r="F348" s="25"/>
    </row>
    <row r="349">
      <c r="F349" s="25"/>
    </row>
    <row r="350">
      <c r="F350" s="25"/>
    </row>
    <row r="351">
      <c r="F351" s="25"/>
    </row>
    <row r="352">
      <c r="F352" s="25"/>
    </row>
    <row r="353">
      <c r="F353" s="25"/>
    </row>
    <row r="354">
      <c r="F354" s="25"/>
    </row>
    <row r="355">
      <c r="F355" s="25"/>
    </row>
    <row r="356">
      <c r="F356" s="25"/>
    </row>
    <row r="357">
      <c r="F357" s="25"/>
    </row>
    <row r="358">
      <c r="F358" s="25"/>
    </row>
    <row r="359">
      <c r="F359" s="25"/>
    </row>
    <row r="360">
      <c r="F360" s="25"/>
    </row>
    <row r="361">
      <c r="F361" s="25"/>
    </row>
    <row r="362">
      <c r="F362" s="25"/>
    </row>
    <row r="363">
      <c r="F363" s="25"/>
    </row>
    <row r="364">
      <c r="F364" s="25"/>
    </row>
    <row r="365">
      <c r="F365" s="25"/>
    </row>
    <row r="366">
      <c r="F366" s="25"/>
    </row>
    <row r="367">
      <c r="F367" s="25"/>
    </row>
    <row r="368">
      <c r="F368" s="25"/>
    </row>
    <row r="369">
      <c r="F369" s="25"/>
    </row>
    <row r="370">
      <c r="F370" s="25"/>
    </row>
    <row r="371">
      <c r="F371" s="25"/>
    </row>
    <row r="372">
      <c r="F372" s="25"/>
    </row>
    <row r="373">
      <c r="F373" s="25"/>
    </row>
    <row r="374">
      <c r="F374" s="25"/>
    </row>
    <row r="375">
      <c r="F375" s="25"/>
    </row>
    <row r="376">
      <c r="F376" s="25"/>
    </row>
    <row r="377">
      <c r="F377" s="25"/>
    </row>
    <row r="378">
      <c r="F378" s="25"/>
    </row>
    <row r="379">
      <c r="F379" s="25"/>
    </row>
    <row r="380">
      <c r="F380" s="25"/>
    </row>
    <row r="381">
      <c r="F381" s="25"/>
    </row>
    <row r="382">
      <c r="F382" s="25"/>
    </row>
    <row r="383">
      <c r="F383" s="25"/>
    </row>
    <row r="384">
      <c r="F384" s="25"/>
    </row>
    <row r="385">
      <c r="F385" s="25"/>
    </row>
    <row r="386">
      <c r="F386" s="25"/>
    </row>
    <row r="387">
      <c r="F387" s="25"/>
    </row>
    <row r="388">
      <c r="F388" s="25"/>
    </row>
    <row r="389">
      <c r="F389" s="25"/>
    </row>
    <row r="390">
      <c r="F390" s="25"/>
    </row>
    <row r="391">
      <c r="F391" s="25"/>
    </row>
    <row r="392">
      <c r="F392" s="25"/>
    </row>
    <row r="393">
      <c r="F393" s="25"/>
    </row>
    <row r="394">
      <c r="F394" s="25"/>
    </row>
    <row r="395">
      <c r="F395" s="25"/>
    </row>
    <row r="396">
      <c r="F396" s="25"/>
    </row>
    <row r="397">
      <c r="F397" s="25"/>
    </row>
    <row r="398">
      <c r="F398" s="25"/>
    </row>
    <row r="399">
      <c r="F399" s="25"/>
    </row>
    <row r="400">
      <c r="F400" s="25"/>
    </row>
    <row r="401">
      <c r="F401" s="25"/>
    </row>
    <row r="402">
      <c r="F402" s="25"/>
    </row>
    <row r="403">
      <c r="F403" s="25"/>
    </row>
    <row r="404">
      <c r="F404" s="25"/>
    </row>
    <row r="405">
      <c r="F405" s="25"/>
    </row>
    <row r="406">
      <c r="F406" s="25"/>
    </row>
    <row r="407">
      <c r="F407" s="25"/>
    </row>
    <row r="408">
      <c r="F408" s="25"/>
    </row>
    <row r="409">
      <c r="F409" s="25"/>
    </row>
    <row r="410">
      <c r="F410" s="25"/>
    </row>
    <row r="411">
      <c r="F411" s="25"/>
    </row>
    <row r="412">
      <c r="F412" s="25"/>
    </row>
    <row r="413">
      <c r="F413" s="25"/>
    </row>
    <row r="414">
      <c r="F414" s="25"/>
    </row>
    <row r="415">
      <c r="F415" s="25"/>
    </row>
    <row r="416">
      <c r="F416" s="25"/>
    </row>
    <row r="417">
      <c r="F417" s="25"/>
    </row>
    <row r="418">
      <c r="F418" s="25"/>
    </row>
    <row r="419">
      <c r="F419" s="25"/>
    </row>
    <row r="420">
      <c r="F420" s="25"/>
    </row>
    <row r="421">
      <c r="F421" s="25"/>
    </row>
    <row r="422">
      <c r="F422" s="25"/>
    </row>
    <row r="423">
      <c r="F423" s="25"/>
    </row>
    <row r="424">
      <c r="F424" s="25"/>
    </row>
    <row r="425">
      <c r="F425" s="25"/>
    </row>
    <row r="426">
      <c r="F426" s="25"/>
    </row>
    <row r="427">
      <c r="F427" s="25"/>
    </row>
    <row r="428">
      <c r="F428" s="25"/>
    </row>
    <row r="429">
      <c r="F429" s="25"/>
    </row>
    <row r="430">
      <c r="F430" s="25"/>
    </row>
    <row r="431">
      <c r="F431" s="25"/>
    </row>
    <row r="432">
      <c r="F432" s="25"/>
    </row>
    <row r="433">
      <c r="F433" s="25"/>
    </row>
    <row r="434">
      <c r="F434" s="25"/>
    </row>
    <row r="435">
      <c r="F435" s="25"/>
    </row>
    <row r="436">
      <c r="F436" s="25"/>
    </row>
    <row r="437">
      <c r="F437" s="25"/>
    </row>
    <row r="438">
      <c r="F438" s="25"/>
    </row>
    <row r="439">
      <c r="F439" s="25"/>
    </row>
    <row r="440">
      <c r="F440" s="25"/>
    </row>
    <row r="441">
      <c r="F441" s="25"/>
    </row>
    <row r="442">
      <c r="F442" s="25"/>
    </row>
    <row r="443">
      <c r="F443" s="25"/>
    </row>
    <row r="444">
      <c r="F444" s="25"/>
    </row>
    <row r="445">
      <c r="F445" s="25"/>
    </row>
    <row r="446">
      <c r="F446" s="25"/>
    </row>
    <row r="447">
      <c r="F447" s="25"/>
    </row>
    <row r="448">
      <c r="F448" s="25"/>
    </row>
    <row r="449">
      <c r="F449" s="25"/>
    </row>
    <row r="450">
      <c r="F450" s="25"/>
    </row>
    <row r="451">
      <c r="F451" s="25"/>
    </row>
    <row r="452">
      <c r="F452" s="25"/>
    </row>
    <row r="453">
      <c r="F453" s="25"/>
    </row>
    <row r="454">
      <c r="F454" s="25"/>
    </row>
    <row r="455">
      <c r="F455" s="25"/>
    </row>
    <row r="456">
      <c r="F456" s="25"/>
    </row>
    <row r="457">
      <c r="F457" s="25"/>
    </row>
    <row r="458">
      <c r="F458" s="25"/>
    </row>
    <row r="459">
      <c r="F459" s="25"/>
    </row>
    <row r="460">
      <c r="F460" s="25"/>
    </row>
    <row r="461">
      <c r="F461" s="25"/>
    </row>
    <row r="462">
      <c r="F462" s="25"/>
    </row>
    <row r="463">
      <c r="F463" s="25"/>
    </row>
    <row r="464">
      <c r="F464" s="25"/>
    </row>
    <row r="465">
      <c r="F465" s="25"/>
    </row>
    <row r="466">
      <c r="F466" s="25"/>
    </row>
    <row r="467">
      <c r="F467" s="25"/>
    </row>
    <row r="468">
      <c r="F468" s="25"/>
    </row>
    <row r="469">
      <c r="F469" s="25"/>
    </row>
    <row r="470">
      <c r="F470" s="25"/>
    </row>
    <row r="471">
      <c r="F471" s="25"/>
    </row>
    <row r="472">
      <c r="F472" s="25"/>
    </row>
    <row r="473">
      <c r="F473" s="25"/>
    </row>
    <row r="474">
      <c r="F474" s="25"/>
    </row>
    <row r="475">
      <c r="F475" s="25"/>
    </row>
    <row r="476">
      <c r="F476" s="25"/>
    </row>
    <row r="477">
      <c r="F477" s="25"/>
    </row>
    <row r="478">
      <c r="F478" s="25"/>
    </row>
    <row r="479">
      <c r="F479" s="25"/>
    </row>
    <row r="480">
      <c r="F480" s="25"/>
    </row>
    <row r="481">
      <c r="F481" s="25"/>
    </row>
    <row r="482">
      <c r="F482" s="25"/>
    </row>
    <row r="483">
      <c r="F483" s="25"/>
    </row>
    <row r="484">
      <c r="F484" s="25"/>
    </row>
    <row r="485">
      <c r="F485" s="25"/>
    </row>
    <row r="486">
      <c r="F486" s="25"/>
    </row>
    <row r="487">
      <c r="F487" s="25"/>
    </row>
    <row r="488">
      <c r="F488" s="25"/>
    </row>
    <row r="489">
      <c r="F489" s="25"/>
    </row>
    <row r="490">
      <c r="F490" s="25"/>
    </row>
    <row r="491">
      <c r="F491" s="25"/>
    </row>
    <row r="492">
      <c r="F492" s="25"/>
    </row>
    <row r="493">
      <c r="F493" s="25"/>
    </row>
    <row r="494">
      <c r="F494" s="25"/>
    </row>
    <row r="495">
      <c r="F495" s="25"/>
    </row>
    <row r="496">
      <c r="F496" s="25"/>
    </row>
    <row r="497">
      <c r="F497" s="25"/>
    </row>
    <row r="498">
      <c r="F498" s="25"/>
    </row>
    <row r="499">
      <c r="F499" s="25"/>
    </row>
    <row r="500">
      <c r="F500" s="25"/>
    </row>
    <row r="501">
      <c r="F501" s="25"/>
    </row>
    <row r="502">
      <c r="F502" s="25"/>
    </row>
    <row r="503">
      <c r="F503" s="25"/>
    </row>
    <row r="504">
      <c r="F504" s="25"/>
    </row>
    <row r="505">
      <c r="F505" s="25"/>
    </row>
    <row r="506">
      <c r="F506" s="25"/>
    </row>
    <row r="507">
      <c r="F507" s="25"/>
    </row>
    <row r="508">
      <c r="F508" s="25"/>
    </row>
    <row r="509">
      <c r="F509" s="25"/>
    </row>
    <row r="510">
      <c r="F510" s="25"/>
    </row>
    <row r="511">
      <c r="F511" s="25"/>
    </row>
    <row r="512">
      <c r="F512" s="25"/>
    </row>
    <row r="513">
      <c r="F513" s="25"/>
    </row>
    <row r="514">
      <c r="F514" s="25"/>
    </row>
    <row r="515">
      <c r="F515" s="25"/>
    </row>
    <row r="516">
      <c r="F516" s="25"/>
    </row>
    <row r="517">
      <c r="F517" s="25"/>
    </row>
    <row r="518">
      <c r="F518" s="25"/>
    </row>
    <row r="519">
      <c r="F519" s="25"/>
    </row>
    <row r="520">
      <c r="F520" s="25"/>
    </row>
    <row r="521">
      <c r="F521" s="25"/>
    </row>
    <row r="522">
      <c r="F522" s="25"/>
    </row>
    <row r="523">
      <c r="F523" s="25"/>
    </row>
    <row r="524">
      <c r="F524" s="25"/>
    </row>
    <row r="525">
      <c r="F525" s="25"/>
    </row>
    <row r="526">
      <c r="F526" s="25"/>
    </row>
    <row r="527">
      <c r="F527" s="25"/>
    </row>
    <row r="528">
      <c r="F528" s="25"/>
    </row>
    <row r="529">
      <c r="F529" s="25"/>
    </row>
    <row r="530">
      <c r="F530" s="25"/>
    </row>
    <row r="531">
      <c r="F531" s="25"/>
    </row>
    <row r="532">
      <c r="F532" s="25"/>
    </row>
    <row r="533">
      <c r="F533" s="25"/>
    </row>
    <row r="534">
      <c r="F534" s="25"/>
    </row>
    <row r="535">
      <c r="F535" s="25"/>
    </row>
    <row r="536">
      <c r="F536" s="25"/>
    </row>
    <row r="537">
      <c r="F537" s="25"/>
    </row>
    <row r="538">
      <c r="F538" s="25"/>
    </row>
    <row r="539">
      <c r="F539" s="25"/>
    </row>
    <row r="540">
      <c r="F540" s="25"/>
    </row>
    <row r="541">
      <c r="F541" s="25"/>
    </row>
    <row r="542">
      <c r="F542" s="25"/>
    </row>
    <row r="543">
      <c r="F543" s="25"/>
    </row>
    <row r="544">
      <c r="F544" s="25"/>
    </row>
    <row r="545">
      <c r="F545" s="25"/>
    </row>
    <row r="546">
      <c r="F546" s="25"/>
    </row>
    <row r="547">
      <c r="F547" s="25"/>
    </row>
    <row r="548">
      <c r="F548" s="25"/>
    </row>
    <row r="549">
      <c r="F549" s="25"/>
    </row>
    <row r="550">
      <c r="F550" s="25"/>
    </row>
    <row r="551">
      <c r="F551" s="25"/>
    </row>
    <row r="552">
      <c r="F552" s="25"/>
    </row>
    <row r="553">
      <c r="F553" s="25"/>
    </row>
    <row r="554">
      <c r="F554" s="25"/>
    </row>
    <row r="555">
      <c r="F555" s="25"/>
    </row>
    <row r="556">
      <c r="F556" s="25"/>
    </row>
    <row r="557">
      <c r="F557" s="25"/>
    </row>
    <row r="558">
      <c r="F558" s="25"/>
    </row>
    <row r="559">
      <c r="F559" s="25"/>
    </row>
    <row r="560">
      <c r="F560" s="25"/>
    </row>
    <row r="561">
      <c r="F561" s="25"/>
    </row>
    <row r="562">
      <c r="F562" s="25"/>
    </row>
    <row r="563">
      <c r="F563" s="25"/>
    </row>
    <row r="564">
      <c r="F564" s="25"/>
    </row>
    <row r="565">
      <c r="F565" s="25"/>
    </row>
    <row r="566">
      <c r="F566" s="25"/>
    </row>
    <row r="567">
      <c r="F567" s="25"/>
    </row>
    <row r="568">
      <c r="F568" s="25"/>
    </row>
    <row r="569">
      <c r="F569" s="25"/>
    </row>
    <row r="570">
      <c r="F570" s="25"/>
    </row>
    <row r="571">
      <c r="F571" s="25"/>
    </row>
    <row r="572">
      <c r="F572" s="25"/>
    </row>
    <row r="573">
      <c r="F573" s="25"/>
    </row>
    <row r="574">
      <c r="F574" s="25"/>
    </row>
    <row r="575">
      <c r="F575" s="25"/>
    </row>
    <row r="576">
      <c r="F576" s="25"/>
    </row>
    <row r="577">
      <c r="F577" s="25"/>
    </row>
    <row r="578">
      <c r="F578" s="25"/>
    </row>
    <row r="579">
      <c r="F579" s="25"/>
    </row>
    <row r="580">
      <c r="F580" s="25"/>
    </row>
    <row r="581">
      <c r="F581" s="25"/>
    </row>
    <row r="582">
      <c r="F582" s="25"/>
    </row>
    <row r="583">
      <c r="F583" s="25"/>
    </row>
    <row r="584">
      <c r="F584" s="25"/>
    </row>
    <row r="585">
      <c r="F585" s="25"/>
    </row>
    <row r="586">
      <c r="F586" s="25"/>
    </row>
    <row r="587">
      <c r="F587" s="25"/>
    </row>
    <row r="588">
      <c r="F588" s="25"/>
    </row>
    <row r="589">
      <c r="F589" s="25"/>
    </row>
    <row r="590">
      <c r="F590" s="25"/>
    </row>
    <row r="591">
      <c r="F591" s="25"/>
    </row>
    <row r="592">
      <c r="F592" s="25"/>
    </row>
    <row r="593">
      <c r="F593" s="25"/>
    </row>
    <row r="594">
      <c r="F594" s="25"/>
    </row>
    <row r="595">
      <c r="F595" s="25"/>
    </row>
    <row r="596">
      <c r="F596" s="25"/>
    </row>
    <row r="597">
      <c r="F597" s="25"/>
    </row>
    <row r="598">
      <c r="F598" s="25"/>
    </row>
    <row r="599">
      <c r="F599" s="25"/>
    </row>
    <row r="600">
      <c r="F600" s="25"/>
    </row>
    <row r="601">
      <c r="F601" s="25"/>
    </row>
    <row r="602">
      <c r="F602" s="25"/>
    </row>
    <row r="603">
      <c r="F603" s="25"/>
    </row>
    <row r="604">
      <c r="F604" s="25"/>
    </row>
    <row r="605">
      <c r="F605" s="25"/>
    </row>
    <row r="606">
      <c r="F606" s="25"/>
    </row>
    <row r="607">
      <c r="F607" s="25"/>
    </row>
    <row r="608">
      <c r="F608" s="25"/>
    </row>
    <row r="609">
      <c r="F609" s="25"/>
    </row>
    <row r="610">
      <c r="F610" s="25"/>
    </row>
    <row r="611">
      <c r="F611" s="25"/>
    </row>
    <row r="612">
      <c r="F612" s="25"/>
    </row>
    <row r="613">
      <c r="F613" s="25"/>
    </row>
    <row r="614">
      <c r="F614" s="25"/>
    </row>
    <row r="615">
      <c r="F615" s="25"/>
    </row>
    <row r="616">
      <c r="F616" s="25"/>
    </row>
    <row r="617">
      <c r="F617" s="25"/>
    </row>
    <row r="618">
      <c r="F618" s="25"/>
    </row>
    <row r="619">
      <c r="F619" s="25"/>
    </row>
    <row r="620">
      <c r="F620" s="25"/>
    </row>
    <row r="621">
      <c r="F621" s="25"/>
    </row>
    <row r="622">
      <c r="F622" s="25"/>
    </row>
    <row r="623">
      <c r="F623" s="25"/>
    </row>
    <row r="624">
      <c r="F624" s="25"/>
    </row>
    <row r="625">
      <c r="F625" s="25"/>
    </row>
    <row r="626">
      <c r="F626" s="25"/>
    </row>
    <row r="627">
      <c r="F627" s="25"/>
    </row>
    <row r="628">
      <c r="F628" s="25"/>
    </row>
    <row r="629">
      <c r="F629" s="25"/>
    </row>
    <row r="630">
      <c r="F630" s="25"/>
    </row>
    <row r="631">
      <c r="F631" s="25"/>
    </row>
    <row r="632">
      <c r="F632" s="25"/>
    </row>
    <row r="633">
      <c r="F633" s="25"/>
    </row>
    <row r="634">
      <c r="F634" s="25"/>
    </row>
    <row r="635">
      <c r="F635" s="25"/>
    </row>
    <row r="636">
      <c r="F636" s="25"/>
    </row>
    <row r="637">
      <c r="F637" s="25"/>
    </row>
    <row r="638">
      <c r="F638" s="25"/>
    </row>
    <row r="639">
      <c r="F639" s="25"/>
    </row>
    <row r="640">
      <c r="F640" s="25"/>
    </row>
    <row r="641">
      <c r="F641" s="25"/>
    </row>
    <row r="642">
      <c r="F642" s="25"/>
    </row>
    <row r="643">
      <c r="F643" s="25"/>
    </row>
    <row r="644">
      <c r="F644" s="25"/>
    </row>
    <row r="645">
      <c r="F645" s="25"/>
    </row>
    <row r="646">
      <c r="F646" s="25"/>
    </row>
    <row r="647">
      <c r="F647" s="25"/>
    </row>
    <row r="648">
      <c r="F648" s="25"/>
    </row>
    <row r="649">
      <c r="F649" s="25"/>
    </row>
    <row r="650">
      <c r="F650" s="25"/>
    </row>
    <row r="651">
      <c r="F651" s="25"/>
    </row>
    <row r="652">
      <c r="F652" s="25"/>
    </row>
    <row r="653">
      <c r="F653" s="25"/>
    </row>
    <row r="654">
      <c r="F654" s="25"/>
    </row>
    <row r="655">
      <c r="F655" s="25"/>
    </row>
    <row r="656">
      <c r="F656" s="25"/>
    </row>
    <row r="657">
      <c r="F657" s="25"/>
    </row>
    <row r="658">
      <c r="F658" s="25"/>
    </row>
    <row r="659">
      <c r="F659" s="25"/>
    </row>
    <row r="660">
      <c r="F660" s="25"/>
    </row>
    <row r="661">
      <c r="F661" s="25"/>
    </row>
    <row r="662">
      <c r="F662" s="25"/>
    </row>
    <row r="663">
      <c r="F663" s="25"/>
    </row>
    <row r="664">
      <c r="F664" s="25"/>
    </row>
    <row r="665">
      <c r="F665" s="25"/>
    </row>
    <row r="666">
      <c r="F666" s="25"/>
    </row>
    <row r="667">
      <c r="F667" s="25"/>
    </row>
    <row r="668">
      <c r="F668" s="25"/>
    </row>
    <row r="669">
      <c r="F669" s="25"/>
    </row>
    <row r="670">
      <c r="F670" s="25"/>
    </row>
    <row r="671">
      <c r="F671" s="25"/>
    </row>
    <row r="672">
      <c r="F672" s="25"/>
    </row>
    <row r="673">
      <c r="F673" s="25"/>
    </row>
    <row r="674">
      <c r="F674" s="25"/>
    </row>
    <row r="675">
      <c r="F675" s="25"/>
    </row>
    <row r="676">
      <c r="F676" s="25"/>
    </row>
    <row r="677">
      <c r="F677" s="25"/>
    </row>
    <row r="678">
      <c r="F678" s="25"/>
    </row>
    <row r="679">
      <c r="F679" s="25"/>
    </row>
    <row r="680">
      <c r="F680" s="25"/>
    </row>
    <row r="681">
      <c r="F681" s="25"/>
    </row>
    <row r="682">
      <c r="F682" s="25"/>
    </row>
    <row r="683">
      <c r="F683" s="25"/>
    </row>
    <row r="684">
      <c r="F684" s="25"/>
    </row>
    <row r="685">
      <c r="F685" s="25"/>
    </row>
    <row r="686">
      <c r="F686" s="25"/>
    </row>
    <row r="687">
      <c r="F687" s="25"/>
    </row>
    <row r="688">
      <c r="F688" s="25"/>
    </row>
    <row r="689">
      <c r="F689" s="25"/>
    </row>
    <row r="690">
      <c r="F690" s="25"/>
    </row>
    <row r="691">
      <c r="F691" s="25"/>
    </row>
    <row r="692">
      <c r="F692" s="25"/>
    </row>
    <row r="693">
      <c r="F693" s="25"/>
    </row>
    <row r="694">
      <c r="F694" s="25"/>
    </row>
    <row r="695">
      <c r="F695" s="25"/>
    </row>
    <row r="696">
      <c r="F696" s="25"/>
    </row>
    <row r="697">
      <c r="F697" s="25"/>
    </row>
    <row r="698">
      <c r="F698" s="25"/>
    </row>
    <row r="699">
      <c r="F699" s="25"/>
    </row>
    <row r="700">
      <c r="F700" s="25"/>
    </row>
    <row r="701">
      <c r="F701" s="25"/>
    </row>
    <row r="702">
      <c r="F702" s="25"/>
    </row>
    <row r="703">
      <c r="F703" s="25"/>
    </row>
    <row r="704">
      <c r="F704" s="25"/>
    </row>
    <row r="705">
      <c r="F705" s="25"/>
    </row>
    <row r="706">
      <c r="F706" s="25"/>
    </row>
    <row r="707">
      <c r="F707" s="25"/>
    </row>
    <row r="708">
      <c r="F708" s="25"/>
    </row>
    <row r="709">
      <c r="F709" s="25"/>
    </row>
    <row r="710">
      <c r="F710" s="25"/>
    </row>
    <row r="711">
      <c r="F711" s="25"/>
    </row>
    <row r="712">
      <c r="F712" s="25"/>
    </row>
    <row r="713">
      <c r="F713" s="25"/>
    </row>
    <row r="714">
      <c r="F714" s="25"/>
    </row>
    <row r="715">
      <c r="F715" s="25"/>
    </row>
    <row r="716">
      <c r="F716" s="25"/>
    </row>
    <row r="717">
      <c r="F717" s="25"/>
    </row>
    <row r="718">
      <c r="F718" s="25"/>
    </row>
    <row r="719">
      <c r="F719" s="25"/>
    </row>
    <row r="720">
      <c r="F720" s="25"/>
    </row>
    <row r="721">
      <c r="F721" s="25"/>
    </row>
    <row r="722">
      <c r="F722" s="25"/>
    </row>
    <row r="723">
      <c r="F723" s="25"/>
    </row>
    <row r="724">
      <c r="F724" s="25"/>
    </row>
    <row r="725">
      <c r="F725" s="25"/>
    </row>
    <row r="726">
      <c r="F726" s="25"/>
    </row>
    <row r="727">
      <c r="F727" s="25"/>
    </row>
    <row r="728">
      <c r="F728" s="25"/>
    </row>
    <row r="729">
      <c r="F729" s="25"/>
    </row>
    <row r="730">
      <c r="F730" s="25"/>
    </row>
    <row r="731">
      <c r="F731" s="25"/>
    </row>
    <row r="732">
      <c r="F732" s="25"/>
    </row>
    <row r="733">
      <c r="F733" s="25"/>
    </row>
    <row r="734">
      <c r="F734" s="25"/>
    </row>
    <row r="735">
      <c r="F735" s="25"/>
    </row>
    <row r="736">
      <c r="F736" s="25"/>
    </row>
    <row r="737">
      <c r="F737" s="25"/>
    </row>
    <row r="738">
      <c r="F738" s="25"/>
    </row>
    <row r="739">
      <c r="F739" s="25"/>
    </row>
    <row r="740">
      <c r="F740" s="25"/>
    </row>
    <row r="741">
      <c r="F741" s="25"/>
    </row>
    <row r="742">
      <c r="F742" s="25"/>
    </row>
    <row r="743">
      <c r="F743" s="25"/>
    </row>
    <row r="744">
      <c r="F744" s="25"/>
    </row>
    <row r="745">
      <c r="F745" s="25"/>
    </row>
    <row r="746">
      <c r="F746" s="25"/>
    </row>
    <row r="747">
      <c r="F747" s="25"/>
    </row>
    <row r="748">
      <c r="F748" s="25"/>
    </row>
    <row r="749">
      <c r="F749" s="25"/>
    </row>
    <row r="750">
      <c r="F750" s="25"/>
    </row>
    <row r="751">
      <c r="F751" s="25"/>
    </row>
    <row r="752">
      <c r="F752" s="25"/>
    </row>
    <row r="753">
      <c r="F753" s="25"/>
    </row>
    <row r="754">
      <c r="F754" s="25"/>
    </row>
    <row r="755">
      <c r="F755" s="25"/>
    </row>
    <row r="756">
      <c r="F756" s="25"/>
    </row>
    <row r="757">
      <c r="F757" s="25"/>
    </row>
    <row r="758">
      <c r="F758" s="25"/>
    </row>
    <row r="759">
      <c r="F759" s="25"/>
    </row>
    <row r="760">
      <c r="F760" s="25"/>
    </row>
    <row r="761">
      <c r="F761" s="25"/>
    </row>
    <row r="762">
      <c r="F762" s="25"/>
    </row>
    <row r="763">
      <c r="F763" s="25"/>
    </row>
    <row r="764">
      <c r="F764" s="25"/>
    </row>
    <row r="765">
      <c r="F765" s="25"/>
    </row>
    <row r="766">
      <c r="F766" s="25"/>
    </row>
    <row r="767">
      <c r="F767" s="25"/>
    </row>
    <row r="768">
      <c r="F768" s="25"/>
    </row>
    <row r="769">
      <c r="F769" s="25"/>
    </row>
    <row r="770">
      <c r="F770" s="25"/>
    </row>
    <row r="771">
      <c r="F771" s="25"/>
    </row>
    <row r="772">
      <c r="F772" s="25"/>
    </row>
    <row r="773">
      <c r="F773" s="25"/>
    </row>
    <row r="774">
      <c r="F774" s="25"/>
    </row>
    <row r="775">
      <c r="F775" s="25"/>
    </row>
    <row r="776">
      <c r="F776" s="25"/>
    </row>
    <row r="777">
      <c r="F777" s="25"/>
    </row>
    <row r="778">
      <c r="F778" s="25"/>
    </row>
    <row r="779">
      <c r="F779" s="25"/>
    </row>
    <row r="780">
      <c r="F780" s="25"/>
    </row>
    <row r="781">
      <c r="F781" s="25"/>
    </row>
    <row r="782">
      <c r="F782" s="25"/>
    </row>
    <row r="783">
      <c r="F783" s="25"/>
    </row>
    <row r="784">
      <c r="F784" s="25"/>
    </row>
    <row r="785">
      <c r="F785" s="25"/>
    </row>
    <row r="786">
      <c r="F786" s="25"/>
    </row>
    <row r="787">
      <c r="F787" s="25"/>
    </row>
    <row r="788">
      <c r="F788" s="25"/>
    </row>
    <row r="789">
      <c r="F789" s="25"/>
    </row>
    <row r="790">
      <c r="F790" s="25"/>
    </row>
    <row r="791">
      <c r="F791" s="25"/>
    </row>
    <row r="792">
      <c r="F792" s="25"/>
    </row>
    <row r="793">
      <c r="F793" s="25"/>
    </row>
    <row r="794">
      <c r="F794" s="25"/>
    </row>
    <row r="795">
      <c r="F795" s="25"/>
    </row>
    <row r="796">
      <c r="F796" s="25"/>
    </row>
    <row r="797">
      <c r="F797" s="25"/>
    </row>
    <row r="798">
      <c r="F798" s="25"/>
    </row>
    <row r="799">
      <c r="F799" s="25"/>
    </row>
    <row r="800">
      <c r="F800" s="25"/>
    </row>
    <row r="801">
      <c r="F801" s="25"/>
    </row>
    <row r="802">
      <c r="F802" s="25"/>
    </row>
    <row r="803">
      <c r="F803" s="25"/>
    </row>
    <row r="804">
      <c r="F804" s="25"/>
    </row>
    <row r="805">
      <c r="F805" s="25"/>
    </row>
    <row r="806">
      <c r="F806" s="25"/>
    </row>
    <row r="807">
      <c r="F807" s="25"/>
    </row>
    <row r="808">
      <c r="F808" s="25"/>
    </row>
    <row r="809">
      <c r="F809" s="25"/>
    </row>
    <row r="810">
      <c r="F810" s="25"/>
    </row>
    <row r="811">
      <c r="F811" s="25"/>
    </row>
    <row r="812">
      <c r="F812" s="25"/>
    </row>
    <row r="813">
      <c r="F813" s="25"/>
    </row>
    <row r="814">
      <c r="F814" s="25"/>
    </row>
    <row r="815">
      <c r="F815" s="25"/>
    </row>
    <row r="816">
      <c r="F816" s="25"/>
    </row>
    <row r="817">
      <c r="F817" s="25"/>
    </row>
    <row r="818">
      <c r="F818" s="25"/>
    </row>
    <row r="819">
      <c r="F819" s="25"/>
    </row>
    <row r="820">
      <c r="F820" s="25"/>
    </row>
    <row r="821">
      <c r="F821" s="25"/>
    </row>
    <row r="822">
      <c r="F822" s="25"/>
    </row>
    <row r="823">
      <c r="F823" s="25"/>
    </row>
    <row r="824">
      <c r="F824" s="25"/>
    </row>
    <row r="825">
      <c r="F825" s="25"/>
    </row>
    <row r="826">
      <c r="F826" s="25"/>
    </row>
    <row r="827">
      <c r="F827" s="25"/>
    </row>
    <row r="828">
      <c r="F828" s="25"/>
    </row>
    <row r="829">
      <c r="F829" s="25"/>
    </row>
    <row r="830">
      <c r="F830" s="25"/>
    </row>
    <row r="831">
      <c r="F831" s="25"/>
    </row>
    <row r="832">
      <c r="F832" s="25"/>
    </row>
    <row r="833">
      <c r="F833" s="25"/>
    </row>
    <row r="834">
      <c r="F834" s="25"/>
    </row>
    <row r="835">
      <c r="F835" s="25"/>
    </row>
    <row r="836">
      <c r="F836" s="25"/>
    </row>
    <row r="837">
      <c r="F837" s="25"/>
    </row>
    <row r="838">
      <c r="F838" s="25"/>
    </row>
    <row r="839">
      <c r="F839" s="25"/>
    </row>
    <row r="840">
      <c r="F840" s="25"/>
    </row>
    <row r="841">
      <c r="F841" s="25"/>
    </row>
    <row r="842">
      <c r="F842" s="25"/>
    </row>
    <row r="843">
      <c r="F843" s="25"/>
    </row>
    <row r="844">
      <c r="F844" s="25"/>
    </row>
    <row r="845">
      <c r="F845" s="25"/>
    </row>
    <row r="846">
      <c r="F846" s="25"/>
    </row>
    <row r="847">
      <c r="F847" s="25"/>
    </row>
    <row r="848">
      <c r="F848" s="25"/>
    </row>
    <row r="849">
      <c r="F849" s="25"/>
    </row>
    <row r="850">
      <c r="F850" s="25"/>
    </row>
    <row r="851">
      <c r="F851" s="25"/>
    </row>
    <row r="852">
      <c r="F852" s="25"/>
    </row>
    <row r="853">
      <c r="F853" s="25"/>
    </row>
    <row r="854">
      <c r="F854" s="25"/>
    </row>
    <row r="855">
      <c r="F855" s="25"/>
    </row>
    <row r="856">
      <c r="F856" s="25"/>
    </row>
    <row r="857">
      <c r="F857" s="25"/>
    </row>
    <row r="858">
      <c r="F858" s="25"/>
    </row>
    <row r="859">
      <c r="F859" s="25"/>
    </row>
    <row r="860">
      <c r="F860" s="25"/>
    </row>
    <row r="861">
      <c r="F861" s="25"/>
    </row>
    <row r="862">
      <c r="F862" s="25"/>
    </row>
    <row r="863">
      <c r="F863" s="25"/>
    </row>
    <row r="864">
      <c r="F864" s="25"/>
    </row>
    <row r="865">
      <c r="F865" s="25"/>
    </row>
    <row r="866">
      <c r="F866" s="25"/>
    </row>
    <row r="867">
      <c r="F867" s="25"/>
    </row>
    <row r="868">
      <c r="F868" s="25"/>
    </row>
    <row r="869">
      <c r="F869" s="25"/>
    </row>
    <row r="870">
      <c r="F870" s="25"/>
    </row>
    <row r="871">
      <c r="F871" s="25"/>
    </row>
    <row r="872">
      <c r="F872" s="25"/>
    </row>
    <row r="873">
      <c r="F873" s="25"/>
    </row>
    <row r="874">
      <c r="F874" s="25"/>
    </row>
    <row r="875">
      <c r="F875" s="25"/>
    </row>
    <row r="876">
      <c r="F876" s="25"/>
    </row>
    <row r="877">
      <c r="F877" s="25"/>
    </row>
    <row r="878">
      <c r="F878" s="25"/>
    </row>
    <row r="879">
      <c r="F879" s="25"/>
    </row>
    <row r="880">
      <c r="F880" s="25"/>
    </row>
    <row r="881">
      <c r="F881" s="25"/>
    </row>
    <row r="882">
      <c r="F882" s="25"/>
    </row>
    <row r="883">
      <c r="F883" s="25"/>
    </row>
    <row r="884">
      <c r="F884" s="25"/>
    </row>
    <row r="885">
      <c r="F885" s="25"/>
    </row>
    <row r="886">
      <c r="F886" s="25"/>
    </row>
    <row r="887">
      <c r="F887" s="25"/>
    </row>
    <row r="888">
      <c r="F888" s="25"/>
    </row>
    <row r="889">
      <c r="F889" s="25"/>
    </row>
    <row r="890">
      <c r="F890" s="25"/>
    </row>
    <row r="891">
      <c r="F891" s="25"/>
    </row>
    <row r="892">
      <c r="F892" s="25"/>
    </row>
    <row r="893">
      <c r="F893" s="25"/>
    </row>
    <row r="894">
      <c r="F894" s="25"/>
    </row>
    <row r="895">
      <c r="F895" s="25"/>
    </row>
    <row r="896">
      <c r="F896" s="25"/>
    </row>
    <row r="897">
      <c r="F897" s="25"/>
    </row>
    <row r="898">
      <c r="F898" s="25"/>
    </row>
    <row r="899">
      <c r="F899" s="25"/>
    </row>
    <row r="900">
      <c r="F900" s="25"/>
    </row>
    <row r="901">
      <c r="F901" s="25"/>
    </row>
    <row r="902">
      <c r="F902" s="25"/>
    </row>
    <row r="903">
      <c r="F903" s="25"/>
    </row>
    <row r="904">
      <c r="F904" s="25"/>
    </row>
    <row r="905">
      <c r="F905" s="25"/>
    </row>
    <row r="906">
      <c r="F906" s="25"/>
    </row>
    <row r="907">
      <c r="F907" s="25"/>
    </row>
    <row r="908">
      <c r="F908" s="25"/>
    </row>
    <row r="909">
      <c r="F909" s="25"/>
    </row>
    <row r="910">
      <c r="F910" s="25"/>
    </row>
    <row r="911">
      <c r="F911" s="25"/>
    </row>
    <row r="912">
      <c r="F912" s="25"/>
    </row>
    <row r="913">
      <c r="F913" s="25"/>
    </row>
    <row r="914">
      <c r="F914" s="25"/>
    </row>
    <row r="915">
      <c r="F915" s="25"/>
    </row>
    <row r="916">
      <c r="F916" s="25"/>
    </row>
    <row r="917">
      <c r="F917" s="25"/>
    </row>
    <row r="918">
      <c r="F918" s="25"/>
    </row>
    <row r="919">
      <c r="F919" s="25"/>
    </row>
    <row r="920">
      <c r="F920" s="25"/>
    </row>
    <row r="921">
      <c r="F921" s="25"/>
    </row>
    <row r="922">
      <c r="F922" s="25"/>
    </row>
    <row r="923">
      <c r="F923" s="25"/>
    </row>
    <row r="924">
      <c r="F924" s="25"/>
    </row>
    <row r="925">
      <c r="F925" s="25"/>
    </row>
    <row r="926">
      <c r="F926" s="25"/>
    </row>
    <row r="927">
      <c r="F927" s="25"/>
    </row>
    <row r="928">
      <c r="F928" s="25"/>
    </row>
    <row r="929">
      <c r="F929" s="25"/>
    </row>
    <row r="930">
      <c r="F930" s="25"/>
    </row>
    <row r="931">
      <c r="F931" s="25"/>
    </row>
    <row r="932">
      <c r="F932" s="25"/>
    </row>
    <row r="933">
      <c r="F933" s="25"/>
    </row>
    <row r="934">
      <c r="F934" s="25"/>
    </row>
    <row r="935">
      <c r="F935" s="25"/>
    </row>
    <row r="936">
      <c r="F936" s="25"/>
    </row>
    <row r="937">
      <c r="F937" s="25"/>
    </row>
    <row r="938">
      <c r="F938" s="25"/>
    </row>
    <row r="939">
      <c r="F939" s="25"/>
    </row>
    <row r="940">
      <c r="F940" s="25"/>
    </row>
    <row r="941">
      <c r="F941" s="25"/>
    </row>
    <row r="942">
      <c r="F942" s="25"/>
    </row>
    <row r="943">
      <c r="F943" s="25"/>
    </row>
    <row r="944">
      <c r="F944" s="25"/>
    </row>
    <row r="945">
      <c r="F945" s="25"/>
    </row>
    <row r="946">
      <c r="F946" s="25"/>
    </row>
    <row r="947">
      <c r="F947" s="25"/>
    </row>
    <row r="948">
      <c r="F948" s="25"/>
    </row>
    <row r="949">
      <c r="F949" s="25"/>
    </row>
    <row r="950">
      <c r="F950" s="25"/>
    </row>
    <row r="951">
      <c r="F951" s="25"/>
    </row>
    <row r="952">
      <c r="F952" s="25"/>
    </row>
    <row r="953">
      <c r="F953" s="25"/>
    </row>
    <row r="954">
      <c r="F954" s="25"/>
    </row>
    <row r="955">
      <c r="F955" s="25"/>
    </row>
    <row r="956">
      <c r="F956" s="25"/>
    </row>
    <row r="957">
      <c r="F957" s="25"/>
    </row>
    <row r="958">
      <c r="F958" s="25"/>
    </row>
    <row r="959">
      <c r="F959" s="25"/>
    </row>
    <row r="960">
      <c r="F960" s="25"/>
    </row>
    <row r="961">
      <c r="F961" s="25"/>
    </row>
    <row r="962">
      <c r="F962" s="25"/>
    </row>
    <row r="963">
      <c r="F963" s="25"/>
    </row>
    <row r="964">
      <c r="F964" s="25"/>
    </row>
    <row r="965">
      <c r="F965" s="25"/>
    </row>
    <row r="966">
      <c r="F966" s="25"/>
    </row>
    <row r="967">
      <c r="F967" s="25"/>
    </row>
    <row r="968">
      <c r="F968" s="25"/>
    </row>
    <row r="969">
      <c r="F969" s="25"/>
    </row>
    <row r="970">
      <c r="F970" s="25"/>
    </row>
    <row r="971">
      <c r="F971" s="25"/>
    </row>
    <row r="972">
      <c r="F972" s="25"/>
    </row>
    <row r="973">
      <c r="F973" s="25"/>
    </row>
    <row r="974">
      <c r="F974" s="25"/>
    </row>
    <row r="975">
      <c r="F975" s="25"/>
    </row>
    <row r="976">
      <c r="F976" s="25"/>
    </row>
    <row r="977">
      <c r="F977" s="25"/>
    </row>
    <row r="978">
      <c r="F978" s="25"/>
    </row>
    <row r="979">
      <c r="F979" s="25"/>
    </row>
    <row r="980">
      <c r="F980" s="25"/>
    </row>
    <row r="981">
      <c r="F981" s="25"/>
    </row>
    <row r="982">
      <c r="F982" s="25"/>
    </row>
    <row r="983">
      <c r="F983" s="25"/>
    </row>
    <row r="984">
      <c r="F984" s="25"/>
    </row>
    <row r="985">
      <c r="F985" s="25"/>
    </row>
    <row r="986">
      <c r="F986" s="25"/>
    </row>
    <row r="987">
      <c r="F987" s="25"/>
    </row>
    <row r="988">
      <c r="F988" s="25"/>
    </row>
    <row r="989">
      <c r="F989" s="25"/>
    </row>
    <row r="990">
      <c r="F990" s="25"/>
    </row>
    <row r="991">
      <c r="F991" s="25"/>
    </row>
    <row r="992">
      <c r="F992" s="25"/>
    </row>
    <row r="993">
      <c r="F993" s="25"/>
    </row>
    <row r="994">
      <c r="F994" s="25"/>
    </row>
    <row r="995">
      <c r="F995" s="25"/>
    </row>
    <row r="996">
      <c r="F996" s="25"/>
    </row>
    <row r="997">
      <c r="F997" s="25"/>
    </row>
    <row r="998">
      <c r="F998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8" t="s">
        <v>4</v>
      </c>
      <c r="C2" s="48" t="s">
        <v>6</v>
      </c>
      <c r="D2" s="48" t="s">
        <v>495</v>
      </c>
      <c r="E2" s="48" t="s">
        <v>14</v>
      </c>
      <c r="F2" s="48" t="s">
        <v>7</v>
      </c>
      <c r="G2" s="48" t="s">
        <v>9</v>
      </c>
      <c r="H2" s="48" t="s">
        <v>11</v>
      </c>
      <c r="I2" s="48" t="s">
        <v>469</v>
      </c>
      <c r="J2" s="48" t="s">
        <v>13</v>
      </c>
      <c r="K2" s="48" t="s">
        <v>16</v>
      </c>
      <c r="L2" s="48" t="s">
        <v>17</v>
      </c>
      <c r="M2" s="48" t="s">
        <v>18</v>
      </c>
    </row>
    <row r="3">
      <c r="B3" s="49">
        <v>46054.0</v>
      </c>
      <c r="C3" s="48" t="s">
        <v>20</v>
      </c>
      <c r="D3" s="48">
        <v>45204.0</v>
      </c>
      <c r="E3" s="48">
        <v>2.0</v>
      </c>
      <c r="F3" s="50"/>
      <c r="G3" s="50"/>
      <c r="H3" s="48" t="s">
        <v>36</v>
      </c>
      <c r="I3" s="48">
        <v>53000.0</v>
      </c>
      <c r="J3" s="48" t="s">
        <v>30</v>
      </c>
      <c r="K3" s="51">
        <v>184.65</v>
      </c>
      <c r="L3" s="50"/>
      <c r="M3" s="51">
        <v>184.65</v>
      </c>
    </row>
    <row r="4">
      <c r="B4" s="49">
        <v>46054.0</v>
      </c>
      <c r="C4" s="48" t="s">
        <v>20</v>
      </c>
      <c r="D4" s="48">
        <v>45217.0</v>
      </c>
      <c r="E4" s="48">
        <v>2.0</v>
      </c>
      <c r="F4" s="50"/>
      <c r="G4" s="50"/>
      <c r="H4" s="48" t="s">
        <v>23</v>
      </c>
      <c r="I4" s="48">
        <v>96100.0</v>
      </c>
      <c r="J4" s="48" t="s">
        <v>474</v>
      </c>
      <c r="K4" s="51">
        <v>456.44</v>
      </c>
      <c r="L4" s="50"/>
      <c r="M4" s="51">
        <v>456.44</v>
      </c>
    </row>
    <row r="5">
      <c r="B5" s="49">
        <v>46054.0</v>
      </c>
      <c r="C5" s="48" t="s">
        <v>20</v>
      </c>
      <c r="D5" s="48">
        <v>45218.0</v>
      </c>
      <c r="E5" s="48">
        <v>2.0</v>
      </c>
      <c r="F5" s="50"/>
      <c r="G5" s="50"/>
      <c r="H5" s="48" t="s">
        <v>501</v>
      </c>
      <c r="I5" s="48">
        <v>96100.0</v>
      </c>
      <c r="J5" s="48" t="s">
        <v>474</v>
      </c>
      <c r="K5" s="51">
        <v>1287.36</v>
      </c>
      <c r="L5" s="50"/>
      <c r="M5" s="51">
        <v>1287.36</v>
      </c>
    </row>
    <row r="6">
      <c r="B6" s="49">
        <v>46054.0</v>
      </c>
      <c r="C6" s="48" t="s">
        <v>20</v>
      </c>
      <c r="D6" s="48">
        <v>45228.0</v>
      </c>
      <c r="E6" s="48">
        <v>2.0</v>
      </c>
      <c r="F6" s="50"/>
      <c r="G6" s="50"/>
      <c r="H6" s="48" t="s">
        <v>32</v>
      </c>
      <c r="I6" s="48">
        <v>96100.0</v>
      </c>
      <c r="J6" s="48" t="s">
        <v>474</v>
      </c>
      <c r="K6" s="51">
        <v>87.1</v>
      </c>
      <c r="L6" s="50"/>
      <c r="M6" s="51">
        <v>87.1</v>
      </c>
    </row>
    <row r="7">
      <c r="B7" s="49">
        <v>46054.0</v>
      </c>
      <c r="C7" s="48" t="s">
        <v>20</v>
      </c>
      <c r="D7" s="48">
        <v>45237.0</v>
      </c>
      <c r="E7" s="48">
        <v>2.0</v>
      </c>
      <c r="F7" s="50"/>
      <c r="G7" s="50"/>
      <c r="H7" s="48" t="s">
        <v>477</v>
      </c>
      <c r="I7" s="48">
        <v>96100.0</v>
      </c>
      <c r="J7" s="48" t="s">
        <v>474</v>
      </c>
      <c r="K7" s="51">
        <v>7563.88</v>
      </c>
      <c r="L7" s="50"/>
      <c r="M7" s="51">
        <v>7563.88</v>
      </c>
    </row>
    <row r="8">
      <c r="B8" s="49">
        <v>46054.0</v>
      </c>
      <c r="C8" s="48" t="s">
        <v>20</v>
      </c>
      <c r="D8" s="48">
        <v>45283.0</v>
      </c>
      <c r="E8" s="48">
        <v>2.0</v>
      </c>
      <c r="F8" s="50"/>
      <c r="G8" s="50"/>
      <c r="H8" s="48" t="s">
        <v>51</v>
      </c>
      <c r="I8" s="48">
        <v>96100.0</v>
      </c>
      <c r="J8" s="48" t="s">
        <v>474</v>
      </c>
      <c r="K8" s="51">
        <v>21.25</v>
      </c>
      <c r="L8" s="50"/>
      <c r="M8" s="51">
        <v>21.25</v>
      </c>
    </row>
    <row r="9">
      <c r="B9" s="49">
        <v>46054.0</v>
      </c>
      <c r="C9" s="48" t="s">
        <v>20</v>
      </c>
      <c r="D9" s="48">
        <v>45310.0</v>
      </c>
      <c r="E9" s="48">
        <v>2.0</v>
      </c>
      <c r="F9" s="50"/>
      <c r="G9" s="50"/>
      <c r="H9" s="48" t="s">
        <v>43</v>
      </c>
      <c r="I9" s="48">
        <v>96100.0</v>
      </c>
      <c r="J9" s="48" t="s">
        <v>474</v>
      </c>
      <c r="K9" s="51">
        <v>54.44</v>
      </c>
      <c r="L9" s="50"/>
      <c r="M9" s="51">
        <v>54.44</v>
      </c>
    </row>
    <row r="10">
      <c r="B10" s="49">
        <v>46055.0</v>
      </c>
      <c r="C10" s="48" t="s">
        <v>21</v>
      </c>
      <c r="D10" s="48">
        <v>44859.0</v>
      </c>
      <c r="E10" s="48">
        <v>2.0</v>
      </c>
      <c r="F10" s="48" t="s">
        <v>510</v>
      </c>
      <c r="G10" s="48" t="s">
        <v>24</v>
      </c>
      <c r="H10" s="50"/>
      <c r="I10" s="48">
        <v>55000.0</v>
      </c>
      <c r="J10" s="48" t="s">
        <v>512</v>
      </c>
      <c r="K10" s="51">
        <v>11836.68</v>
      </c>
      <c r="L10" s="50"/>
      <c r="M10" s="51">
        <v>11836.68</v>
      </c>
    </row>
    <row r="11">
      <c r="B11" s="49">
        <v>46055.0</v>
      </c>
      <c r="C11" s="48" t="s">
        <v>20</v>
      </c>
      <c r="D11" s="48">
        <v>44875.0</v>
      </c>
      <c r="E11" s="48">
        <v>2.0</v>
      </c>
      <c r="F11" s="50"/>
      <c r="G11" s="50"/>
      <c r="H11" s="48" t="s">
        <v>516</v>
      </c>
      <c r="I11" s="48">
        <v>81500.0</v>
      </c>
      <c r="J11" s="48" t="s">
        <v>491</v>
      </c>
      <c r="K11" s="51">
        <v>4807.53</v>
      </c>
      <c r="L11" s="50"/>
      <c r="M11" s="51">
        <v>4807.53</v>
      </c>
    </row>
    <row r="12">
      <c r="B12" s="49">
        <v>46055.0</v>
      </c>
      <c r="C12" s="48" t="s">
        <v>20</v>
      </c>
      <c r="D12" s="48">
        <v>45187.0</v>
      </c>
      <c r="E12" s="48">
        <v>2.0</v>
      </c>
      <c r="F12" s="50"/>
      <c r="G12" s="50"/>
      <c r="H12" s="48" t="s">
        <v>54</v>
      </c>
      <c r="I12" s="48">
        <v>96100.0</v>
      </c>
      <c r="J12" s="48" t="s">
        <v>474</v>
      </c>
      <c r="K12" s="51">
        <v>95.7</v>
      </c>
      <c r="L12" s="50"/>
      <c r="M12" s="51">
        <v>95.7</v>
      </c>
    </row>
    <row r="13">
      <c r="B13" s="49">
        <v>46057.0</v>
      </c>
      <c r="C13" s="48" t="s">
        <v>20</v>
      </c>
      <c r="D13" s="48">
        <v>45207.0</v>
      </c>
      <c r="E13" s="48">
        <v>2.0</v>
      </c>
      <c r="F13" s="50"/>
      <c r="G13" s="50"/>
      <c r="H13" s="48" t="s">
        <v>91</v>
      </c>
      <c r="I13" s="48">
        <v>96100.0</v>
      </c>
      <c r="J13" s="48" t="s">
        <v>474</v>
      </c>
      <c r="K13" s="51">
        <v>21.78</v>
      </c>
      <c r="L13" s="50"/>
      <c r="M13" s="51">
        <v>21.78</v>
      </c>
    </row>
    <row r="14">
      <c r="B14" s="49">
        <v>46057.0</v>
      </c>
      <c r="C14" s="48" t="s">
        <v>20</v>
      </c>
      <c r="D14" s="48">
        <v>45286.0</v>
      </c>
      <c r="E14" s="48">
        <v>2.0</v>
      </c>
      <c r="F14" s="50"/>
      <c r="G14" s="50"/>
      <c r="H14" s="48" t="s">
        <v>50</v>
      </c>
      <c r="I14" s="48">
        <v>96100.0</v>
      </c>
      <c r="J14" s="48" t="s">
        <v>474</v>
      </c>
      <c r="K14" s="51">
        <v>19.99</v>
      </c>
      <c r="L14" s="50"/>
      <c r="M14" s="51">
        <v>19.99</v>
      </c>
    </row>
    <row r="15">
      <c r="B15" s="49">
        <v>46058.0</v>
      </c>
      <c r="C15" s="48" t="s">
        <v>20</v>
      </c>
      <c r="D15" s="48">
        <v>45186.0</v>
      </c>
      <c r="E15" s="48">
        <v>2.0</v>
      </c>
      <c r="F15" s="50"/>
      <c r="G15" s="50"/>
      <c r="H15" s="48" t="s">
        <v>54</v>
      </c>
      <c r="I15" s="48">
        <v>96100.0</v>
      </c>
      <c r="J15" s="48" t="s">
        <v>474</v>
      </c>
      <c r="K15" s="51">
        <v>190.14</v>
      </c>
      <c r="L15" s="50"/>
      <c r="M15" s="51">
        <v>190.14</v>
      </c>
    </row>
    <row r="16">
      <c r="B16" s="49">
        <v>46058.0</v>
      </c>
      <c r="C16" s="48" t="s">
        <v>20</v>
      </c>
      <c r="D16" s="48">
        <v>45296.0</v>
      </c>
      <c r="E16" s="48">
        <v>2.0</v>
      </c>
      <c r="F16" s="50"/>
      <c r="G16" s="50"/>
      <c r="H16" s="48" t="s">
        <v>526</v>
      </c>
      <c r="I16" s="48">
        <v>96100.0</v>
      </c>
      <c r="J16" s="48" t="s">
        <v>474</v>
      </c>
      <c r="K16" s="51">
        <v>348.45</v>
      </c>
      <c r="L16" s="50"/>
      <c r="M16" s="51">
        <v>348.45</v>
      </c>
    </row>
    <row r="17">
      <c r="B17" s="49">
        <v>46058.0</v>
      </c>
      <c r="C17" s="48" t="s">
        <v>20</v>
      </c>
      <c r="D17" s="48">
        <v>45360.0</v>
      </c>
      <c r="E17" s="48">
        <v>2.0</v>
      </c>
      <c r="F17" s="50"/>
      <c r="G17" s="50"/>
      <c r="H17" s="48" t="s">
        <v>530</v>
      </c>
      <c r="I17" s="48">
        <v>81500.0</v>
      </c>
      <c r="J17" s="48" t="s">
        <v>491</v>
      </c>
      <c r="K17" s="51">
        <v>3600.61</v>
      </c>
      <c r="L17" s="50"/>
      <c r="M17" s="51">
        <v>3600.61</v>
      </c>
    </row>
    <row r="18">
      <c r="B18" s="49">
        <v>46059.0</v>
      </c>
      <c r="C18" s="48" t="s">
        <v>20</v>
      </c>
      <c r="D18" s="48">
        <v>44932.0</v>
      </c>
      <c r="E18" s="48">
        <v>2.0</v>
      </c>
      <c r="F18" s="50"/>
      <c r="G18" s="50"/>
      <c r="H18" s="48" t="s">
        <v>531</v>
      </c>
      <c r="I18" s="48">
        <v>96100.0</v>
      </c>
      <c r="J18" s="48" t="s">
        <v>474</v>
      </c>
      <c r="K18" s="51">
        <v>4.87</v>
      </c>
      <c r="L18" s="50"/>
      <c r="M18" s="51">
        <v>4.87</v>
      </c>
    </row>
    <row r="19">
      <c r="B19" s="49">
        <v>46059.0</v>
      </c>
      <c r="C19" s="48" t="s">
        <v>20</v>
      </c>
      <c r="D19" s="48">
        <v>44949.0</v>
      </c>
      <c r="E19" s="48">
        <v>2.0</v>
      </c>
      <c r="F19" s="50"/>
      <c r="G19" s="50"/>
      <c r="H19" s="48" t="s">
        <v>533</v>
      </c>
      <c r="I19" s="48">
        <v>81500.0</v>
      </c>
      <c r="J19" s="48" t="s">
        <v>491</v>
      </c>
      <c r="K19" s="51">
        <v>7447.05</v>
      </c>
      <c r="L19" s="50"/>
      <c r="M19" s="51">
        <v>7447.05</v>
      </c>
    </row>
    <row r="20">
      <c r="B20" s="49">
        <v>46059.0</v>
      </c>
      <c r="C20" s="48" t="s">
        <v>20</v>
      </c>
      <c r="D20" s="48">
        <v>45234.0</v>
      </c>
      <c r="E20" s="48">
        <v>2.0</v>
      </c>
      <c r="F20" s="50"/>
      <c r="G20" s="50"/>
      <c r="H20" s="48" t="s">
        <v>61</v>
      </c>
      <c r="I20" s="48">
        <v>96100.0</v>
      </c>
      <c r="J20" s="48" t="s">
        <v>474</v>
      </c>
      <c r="K20" s="51">
        <v>210.0</v>
      </c>
      <c r="L20" s="50"/>
      <c r="M20" s="51">
        <v>210.0</v>
      </c>
    </row>
    <row r="21">
      <c r="B21" s="49">
        <v>46059.0</v>
      </c>
      <c r="C21" s="48" t="s">
        <v>20</v>
      </c>
      <c r="D21" s="48">
        <v>45281.0</v>
      </c>
      <c r="E21" s="48">
        <v>2.0</v>
      </c>
      <c r="F21" s="50"/>
      <c r="G21" s="50"/>
      <c r="H21" s="48" t="s">
        <v>67</v>
      </c>
      <c r="I21" s="48">
        <v>96100.0</v>
      </c>
      <c r="J21" s="48" t="s">
        <v>474</v>
      </c>
      <c r="K21" s="51">
        <v>29.99</v>
      </c>
      <c r="L21" s="50"/>
      <c r="M21" s="51">
        <v>29.99</v>
      </c>
    </row>
    <row r="22">
      <c r="B22" s="49">
        <v>46059.0</v>
      </c>
      <c r="C22" s="48" t="s">
        <v>20</v>
      </c>
      <c r="D22" s="48">
        <v>45308.0</v>
      </c>
      <c r="E22" s="48">
        <v>2.0</v>
      </c>
      <c r="F22" s="50"/>
      <c r="G22" s="50"/>
      <c r="H22" s="48" t="s">
        <v>70</v>
      </c>
      <c r="I22" s="48">
        <v>96100.0</v>
      </c>
      <c r="J22" s="48" t="s">
        <v>474</v>
      </c>
      <c r="K22" s="51">
        <v>21.78</v>
      </c>
      <c r="L22" s="50"/>
      <c r="M22" s="51">
        <v>21.78</v>
      </c>
    </row>
    <row r="23">
      <c r="B23" s="49">
        <v>46059.0</v>
      </c>
      <c r="C23" s="48" t="s">
        <v>20</v>
      </c>
      <c r="D23" s="48">
        <v>45314.0</v>
      </c>
      <c r="E23" s="48">
        <v>2.0</v>
      </c>
      <c r="F23" s="50"/>
      <c r="G23" s="50"/>
      <c r="H23" s="48" t="s">
        <v>73</v>
      </c>
      <c r="I23" s="48">
        <v>96100.0</v>
      </c>
      <c r="J23" s="48" t="s">
        <v>474</v>
      </c>
      <c r="K23" s="51">
        <v>352.02</v>
      </c>
      <c r="L23" s="50"/>
      <c r="M23" s="51">
        <v>352.02</v>
      </c>
    </row>
    <row r="24">
      <c r="B24" s="49">
        <v>46059.0</v>
      </c>
      <c r="C24" s="48" t="s">
        <v>20</v>
      </c>
      <c r="D24" s="48">
        <v>45337.0</v>
      </c>
      <c r="E24" s="48">
        <v>2.0</v>
      </c>
      <c r="F24" s="50"/>
      <c r="G24" s="50"/>
      <c r="H24" s="48" t="s">
        <v>539</v>
      </c>
      <c r="I24" s="48">
        <v>81500.0</v>
      </c>
      <c r="J24" s="48" t="s">
        <v>491</v>
      </c>
      <c r="K24" s="51">
        <v>958.24</v>
      </c>
      <c r="L24" s="50"/>
      <c r="M24" s="51">
        <v>958.24</v>
      </c>
    </row>
    <row r="25">
      <c r="B25" s="49">
        <v>46059.0</v>
      </c>
      <c r="C25" s="48" t="s">
        <v>20</v>
      </c>
      <c r="D25" s="48">
        <v>45338.0</v>
      </c>
      <c r="E25" s="48">
        <v>2.0</v>
      </c>
      <c r="F25" s="50"/>
      <c r="G25" s="50"/>
      <c r="H25" s="48" t="s">
        <v>539</v>
      </c>
      <c r="I25" s="48">
        <v>81500.0</v>
      </c>
      <c r="J25" s="48" t="s">
        <v>491</v>
      </c>
      <c r="K25" s="51">
        <v>958.24</v>
      </c>
      <c r="L25" s="50"/>
      <c r="M25" s="51">
        <v>958.24</v>
      </c>
    </row>
    <row r="26">
      <c r="B26" s="49">
        <v>46059.0</v>
      </c>
      <c r="C26" s="48" t="s">
        <v>20</v>
      </c>
      <c r="D26" s="48">
        <v>45339.0</v>
      </c>
      <c r="E26" s="48">
        <v>2.0</v>
      </c>
      <c r="F26" s="50"/>
      <c r="G26" s="50"/>
      <c r="H26" s="48" t="s">
        <v>539</v>
      </c>
      <c r="I26" s="48">
        <v>81500.0</v>
      </c>
      <c r="J26" s="48" t="s">
        <v>491</v>
      </c>
      <c r="K26" s="51">
        <v>958.24</v>
      </c>
      <c r="L26" s="50"/>
      <c r="M26" s="51">
        <v>958.24</v>
      </c>
    </row>
    <row r="27">
      <c r="B27" s="49">
        <v>46059.0</v>
      </c>
      <c r="C27" s="48" t="s">
        <v>20</v>
      </c>
      <c r="D27" s="48">
        <v>45361.0</v>
      </c>
      <c r="E27" s="48">
        <v>2.0</v>
      </c>
      <c r="F27" s="50"/>
      <c r="G27" s="50"/>
      <c r="H27" s="48" t="s">
        <v>543</v>
      </c>
      <c r="I27" s="48">
        <v>81500.0</v>
      </c>
      <c r="J27" s="48" t="s">
        <v>491</v>
      </c>
      <c r="K27" s="51">
        <v>1370.34</v>
      </c>
      <c r="L27" s="50"/>
      <c r="M27" s="51">
        <v>1370.34</v>
      </c>
    </row>
    <row r="28">
      <c r="B28" s="49">
        <v>46060.0</v>
      </c>
      <c r="C28" s="48" t="s">
        <v>20</v>
      </c>
      <c r="D28" s="48">
        <v>45305.0</v>
      </c>
      <c r="E28" s="48">
        <v>2.0</v>
      </c>
      <c r="F28" s="50"/>
      <c r="G28" s="50"/>
      <c r="H28" s="48" t="s">
        <v>55</v>
      </c>
      <c r="I28" s="48">
        <v>96100.0</v>
      </c>
      <c r="J28" s="48" t="s">
        <v>474</v>
      </c>
      <c r="K28" s="51">
        <v>119.08</v>
      </c>
      <c r="L28" s="50"/>
      <c r="M28" s="51">
        <v>119.08</v>
      </c>
    </row>
    <row r="29">
      <c r="B29" s="49">
        <v>46061.0</v>
      </c>
      <c r="C29" s="48" t="s">
        <v>20</v>
      </c>
      <c r="D29" s="48">
        <v>45292.0</v>
      </c>
      <c r="E29" s="48">
        <v>2.0</v>
      </c>
      <c r="F29" s="50"/>
      <c r="G29" s="50"/>
      <c r="H29" s="48" t="s">
        <v>91</v>
      </c>
      <c r="I29" s="48">
        <v>96100.0</v>
      </c>
      <c r="J29" s="48" t="s">
        <v>474</v>
      </c>
      <c r="K29" s="51">
        <v>21.78</v>
      </c>
      <c r="L29" s="50"/>
      <c r="M29" s="51">
        <v>21.78</v>
      </c>
    </row>
    <row r="30">
      <c r="B30" s="49">
        <v>46061.0</v>
      </c>
      <c r="C30" s="48" t="s">
        <v>20</v>
      </c>
      <c r="D30" s="48">
        <v>45311.0</v>
      </c>
      <c r="E30" s="48">
        <v>2.0</v>
      </c>
      <c r="F30" s="50"/>
      <c r="G30" s="50"/>
      <c r="H30" s="48" t="s">
        <v>96</v>
      </c>
      <c r="I30" s="48">
        <v>96100.0</v>
      </c>
      <c r="J30" s="48" t="s">
        <v>474</v>
      </c>
      <c r="K30" s="51">
        <v>40.0</v>
      </c>
      <c r="L30" s="50"/>
      <c r="M30" s="51">
        <v>40.0</v>
      </c>
    </row>
    <row r="31">
      <c r="B31" s="49">
        <v>46061.0</v>
      </c>
      <c r="C31" s="48" t="s">
        <v>20</v>
      </c>
      <c r="D31" s="48">
        <v>45313.0</v>
      </c>
      <c r="E31" s="48">
        <v>2.0</v>
      </c>
      <c r="F31" s="50"/>
      <c r="G31" s="50"/>
      <c r="H31" s="48" t="s">
        <v>98</v>
      </c>
      <c r="I31" s="48">
        <v>96100.0</v>
      </c>
      <c r="J31" s="48" t="s">
        <v>474</v>
      </c>
      <c r="K31" s="51">
        <v>600.0</v>
      </c>
      <c r="L31" s="50"/>
      <c r="M31" s="51">
        <v>600.0</v>
      </c>
    </row>
    <row r="32">
      <c r="B32" s="49">
        <v>46062.0</v>
      </c>
      <c r="C32" s="48" t="s">
        <v>20</v>
      </c>
      <c r="D32" s="48">
        <v>45212.0</v>
      </c>
      <c r="E32" s="48">
        <v>2.0</v>
      </c>
      <c r="F32" s="50"/>
      <c r="G32" s="50"/>
      <c r="H32" s="48" t="s">
        <v>108</v>
      </c>
      <c r="I32" s="48">
        <v>96100.0</v>
      </c>
      <c r="J32" s="48" t="s">
        <v>474</v>
      </c>
      <c r="K32" s="51">
        <v>66.0</v>
      </c>
      <c r="L32" s="50"/>
      <c r="M32" s="51">
        <v>66.0</v>
      </c>
    </row>
    <row r="33">
      <c r="B33" s="49">
        <v>46062.0</v>
      </c>
      <c r="C33" s="48" t="s">
        <v>20</v>
      </c>
      <c r="D33" s="48">
        <v>45224.0</v>
      </c>
      <c r="E33" s="48">
        <v>2.0</v>
      </c>
      <c r="F33" s="50"/>
      <c r="G33" s="50"/>
      <c r="H33" s="48" t="s">
        <v>55</v>
      </c>
      <c r="I33" s="48">
        <v>96100.0</v>
      </c>
      <c r="J33" s="48" t="s">
        <v>474</v>
      </c>
      <c r="K33" s="51">
        <v>2.21</v>
      </c>
      <c r="L33" s="50"/>
      <c r="M33" s="51">
        <v>2.21</v>
      </c>
    </row>
    <row r="34">
      <c r="B34" s="49">
        <v>46062.0</v>
      </c>
      <c r="C34" s="48" t="s">
        <v>20</v>
      </c>
      <c r="D34" s="48">
        <v>45236.0</v>
      </c>
      <c r="E34" s="48">
        <v>2.0</v>
      </c>
      <c r="F34" s="50"/>
      <c r="G34" s="50"/>
      <c r="H34" s="48" t="s">
        <v>397</v>
      </c>
      <c r="I34" s="48">
        <v>96100.0</v>
      </c>
      <c r="J34" s="48" t="s">
        <v>474</v>
      </c>
      <c r="K34" s="51">
        <v>1001.65</v>
      </c>
      <c r="L34" s="50"/>
      <c r="M34" s="51">
        <v>1001.65</v>
      </c>
    </row>
    <row r="35">
      <c r="B35" s="49">
        <v>46062.0</v>
      </c>
      <c r="C35" s="48" t="s">
        <v>20</v>
      </c>
      <c r="D35" s="48">
        <v>45239.0</v>
      </c>
      <c r="E35" s="48">
        <v>2.0</v>
      </c>
      <c r="F35" s="50"/>
      <c r="G35" s="50"/>
      <c r="H35" s="48" t="s">
        <v>555</v>
      </c>
      <c r="I35" s="48">
        <v>96100.0</v>
      </c>
      <c r="J35" s="48" t="s">
        <v>474</v>
      </c>
      <c r="K35" s="51">
        <v>2.95</v>
      </c>
      <c r="L35" s="50"/>
      <c r="M35" s="51">
        <v>2.95</v>
      </c>
    </row>
    <row r="36">
      <c r="B36" s="49">
        <v>46062.0</v>
      </c>
      <c r="C36" s="48" t="s">
        <v>20</v>
      </c>
      <c r="D36" s="48">
        <v>45323.0</v>
      </c>
      <c r="E36" s="48">
        <v>2.0</v>
      </c>
      <c r="F36" s="50"/>
      <c r="G36" s="50"/>
      <c r="H36" s="48" t="s">
        <v>114</v>
      </c>
      <c r="I36" s="48">
        <v>96100.0</v>
      </c>
      <c r="J36" s="48" t="s">
        <v>474</v>
      </c>
      <c r="K36" s="51">
        <v>16.33</v>
      </c>
      <c r="L36" s="50"/>
      <c r="M36" s="51">
        <v>16.33</v>
      </c>
    </row>
    <row r="37">
      <c r="B37" s="49">
        <v>46063.0</v>
      </c>
      <c r="C37" s="48" t="s">
        <v>20</v>
      </c>
      <c r="D37" s="48">
        <v>44927.0</v>
      </c>
      <c r="E37" s="48">
        <v>2.0</v>
      </c>
      <c r="F37" s="50"/>
      <c r="G37" s="48" t="s">
        <v>118</v>
      </c>
      <c r="H37" s="48" t="s">
        <v>135</v>
      </c>
      <c r="I37" s="48">
        <v>96100.0</v>
      </c>
      <c r="J37" s="48" t="s">
        <v>474</v>
      </c>
      <c r="K37" s="51">
        <v>125.21</v>
      </c>
      <c r="L37" s="50"/>
      <c r="M37" s="51">
        <v>125.21</v>
      </c>
    </row>
    <row r="38">
      <c r="B38" s="49">
        <v>46063.0</v>
      </c>
      <c r="C38" s="48" t="s">
        <v>20</v>
      </c>
      <c r="D38" s="48">
        <v>45223.0</v>
      </c>
      <c r="E38" s="48">
        <v>2.0</v>
      </c>
      <c r="F38" s="50"/>
      <c r="G38" s="50"/>
      <c r="H38" s="48" t="s">
        <v>55</v>
      </c>
      <c r="I38" s="48">
        <v>96100.0</v>
      </c>
      <c r="J38" s="48" t="s">
        <v>474</v>
      </c>
      <c r="K38" s="51">
        <v>14.14</v>
      </c>
      <c r="L38" s="50"/>
      <c r="M38" s="51">
        <v>14.14</v>
      </c>
    </row>
    <row r="39">
      <c r="B39" s="49">
        <v>46063.0</v>
      </c>
      <c r="C39" s="48" t="s">
        <v>20</v>
      </c>
      <c r="D39" s="48">
        <v>45226.0</v>
      </c>
      <c r="E39" s="48">
        <v>2.0</v>
      </c>
      <c r="F39" s="50"/>
      <c r="G39" s="50"/>
      <c r="H39" s="48" t="s">
        <v>300</v>
      </c>
      <c r="I39" s="48">
        <v>81000.0</v>
      </c>
      <c r="J39" s="48" t="s">
        <v>502</v>
      </c>
      <c r="K39" s="51">
        <v>515.0</v>
      </c>
      <c r="L39" s="50"/>
      <c r="M39" s="51">
        <v>515.0</v>
      </c>
    </row>
    <row r="40">
      <c r="B40" s="49">
        <v>46063.0</v>
      </c>
      <c r="C40" s="48" t="s">
        <v>20</v>
      </c>
      <c r="D40" s="48">
        <v>45282.0</v>
      </c>
      <c r="E40" s="48">
        <v>2.0</v>
      </c>
      <c r="F40" s="50"/>
      <c r="G40" s="50"/>
      <c r="H40" s="48" t="s">
        <v>141</v>
      </c>
      <c r="I40" s="48">
        <v>96100.0</v>
      </c>
      <c r="J40" s="48" t="s">
        <v>474</v>
      </c>
      <c r="K40" s="51">
        <v>1.0</v>
      </c>
      <c r="L40" s="50"/>
      <c r="M40" s="51">
        <v>1.0</v>
      </c>
    </row>
    <row r="41">
      <c r="B41" s="49">
        <v>46063.0</v>
      </c>
      <c r="C41" s="48" t="s">
        <v>20</v>
      </c>
      <c r="D41" s="48">
        <v>45288.0</v>
      </c>
      <c r="E41" s="48">
        <v>2.0</v>
      </c>
      <c r="F41" s="50"/>
      <c r="G41" s="50"/>
      <c r="H41" s="48" t="s">
        <v>186</v>
      </c>
      <c r="I41" s="48">
        <v>96100.0</v>
      </c>
      <c r="J41" s="48" t="s">
        <v>474</v>
      </c>
      <c r="K41" s="51">
        <v>132.2</v>
      </c>
      <c r="L41" s="50"/>
      <c r="M41" s="51">
        <v>132.2</v>
      </c>
    </row>
    <row r="42">
      <c r="B42" s="49">
        <v>46063.0</v>
      </c>
      <c r="C42" s="48" t="s">
        <v>20</v>
      </c>
      <c r="D42" s="48">
        <v>45325.0</v>
      </c>
      <c r="E42" s="48">
        <v>2.0</v>
      </c>
      <c r="F42" s="50"/>
      <c r="G42" s="50"/>
      <c r="H42" s="48" t="s">
        <v>124</v>
      </c>
      <c r="I42" s="48">
        <v>96100.0</v>
      </c>
      <c r="J42" s="48" t="s">
        <v>474</v>
      </c>
      <c r="K42" s="51">
        <v>108.88</v>
      </c>
      <c r="L42" s="50"/>
      <c r="M42" s="51">
        <v>108.88</v>
      </c>
    </row>
    <row r="43">
      <c r="B43" s="49">
        <v>46064.0</v>
      </c>
      <c r="C43" s="48" t="s">
        <v>20</v>
      </c>
      <c r="D43" s="48">
        <v>45285.0</v>
      </c>
      <c r="E43" s="48">
        <v>2.0</v>
      </c>
      <c r="F43" s="50"/>
      <c r="G43" s="50"/>
      <c r="H43" s="48" t="s">
        <v>50</v>
      </c>
      <c r="I43" s="48">
        <v>96100.0</v>
      </c>
      <c r="J43" s="48" t="s">
        <v>474</v>
      </c>
      <c r="K43" s="51">
        <v>484.92</v>
      </c>
      <c r="L43" s="50"/>
      <c r="M43" s="51">
        <v>484.92</v>
      </c>
    </row>
    <row r="44">
      <c r="B44" s="49">
        <v>46064.0</v>
      </c>
      <c r="C44" s="48" t="s">
        <v>234</v>
      </c>
      <c r="D44" s="48">
        <v>45315.0</v>
      </c>
      <c r="E44" s="48">
        <v>2.0</v>
      </c>
      <c r="F44" s="50"/>
      <c r="G44" s="50"/>
      <c r="H44" s="48" t="s">
        <v>566</v>
      </c>
      <c r="I44" s="48">
        <v>96100.0</v>
      </c>
      <c r="J44" s="48" t="s">
        <v>474</v>
      </c>
      <c r="L44" s="51">
        <v>250.0</v>
      </c>
      <c r="M44" s="51">
        <v>-250.0</v>
      </c>
    </row>
    <row r="45">
      <c r="B45" s="49">
        <v>46064.0</v>
      </c>
      <c r="C45" s="48" t="s">
        <v>20</v>
      </c>
      <c r="D45" s="48">
        <v>45318.0</v>
      </c>
      <c r="E45" s="48">
        <v>2.0</v>
      </c>
      <c r="F45" s="50"/>
      <c r="G45" s="50"/>
      <c r="H45" s="48" t="s">
        <v>457</v>
      </c>
      <c r="I45" s="48">
        <v>81500.0</v>
      </c>
      <c r="J45" s="48" t="s">
        <v>491</v>
      </c>
      <c r="K45" s="51">
        <v>1900.0</v>
      </c>
      <c r="L45" s="50"/>
      <c r="M45" s="51">
        <v>1900.0</v>
      </c>
    </row>
    <row r="46">
      <c r="B46" s="49">
        <v>46064.0</v>
      </c>
      <c r="C46" s="48" t="s">
        <v>20</v>
      </c>
      <c r="D46" s="48">
        <v>45340.0</v>
      </c>
      <c r="E46" s="48">
        <v>2.0</v>
      </c>
      <c r="F46" s="50"/>
      <c r="G46" s="50"/>
      <c r="H46" s="48" t="s">
        <v>151</v>
      </c>
      <c r="I46" s="48">
        <v>96100.0</v>
      </c>
      <c r="J46" s="48" t="s">
        <v>474</v>
      </c>
      <c r="K46" s="51">
        <v>3332.2</v>
      </c>
      <c r="L46" s="50"/>
      <c r="M46" s="51">
        <v>3332.2</v>
      </c>
    </row>
    <row r="47">
      <c r="B47" s="49">
        <v>46065.0</v>
      </c>
      <c r="C47" s="48" t="s">
        <v>20</v>
      </c>
      <c r="D47" s="48">
        <v>44933.0</v>
      </c>
      <c r="E47" s="48">
        <v>2.0</v>
      </c>
      <c r="F47" s="50"/>
      <c r="G47" s="50"/>
      <c r="H47" s="48" t="s">
        <v>160</v>
      </c>
      <c r="I47" s="48">
        <v>96100.0</v>
      </c>
      <c r="J47" s="48" t="s">
        <v>474</v>
      </c>
      <c r="K47" s="51">
        <v>399.66</v>
      </c>
      <c r="L47" s="50"/>
      <c r="M47" s="51">
        <v>399.66</v>
      </c>
    </row>
    <row r="48">
      <c r="B48" s="49">
        <v>46065.0</v>
      </c>
      <c r="C48" s="48" t="s">
        <v>20</v>
      </c>
      <c r="D48" s="48">
        <v>45222.0</v>
      </c>
      <c r="E48" s="48">
        <v>2.0</v>
      </c>
      <c r="F48" s="50"/>
      <c r="G48" s="50"/>
      <c r="H48" s="48" t="s">
        <v>55</v>
      </c>
      <c r="I48" s="48">
        <v>96100.0</v>
      </c>
      <c r="J48" s="48" t="s">
        <v>474</v>
      </c>
      <c r="K48" s="51">
        <v>10.85</v>
      </c>
      <c r="L48" s="50"/>
      <c r="M48" s="51">
        <v>10.85</v>
      </c>
    </row>
    <row r="49">
      <c r="B49" s="49">
        <v>46065.0</v>
      </c>
      <c r="C49" s="48" t="s">
        <v>20</v>
      </c>
      <c r="D49" s="48">
        <v>45279.0</v>
      </c>
      <c r="E49" s="48">
        <v>2.0</v>
      </c>
      <c r="F49" s="50"/>
      <c r="G49" s="50"/>
      <c r="H49" s="48" t="s">
        <v>415</v>
      </c>
      <c r="I49" s="48">
        <v>96100.0</v>
      </c>
      <c r="J49" s="48" t="s">
        <v>474</v>
      </c>
      <c r="K49" s="51">
        <v>40.0</v>
      </c>
      <c r="L49" s="50"/>
      <c r="M49" s="51">
        <v>40.0</v>
      </c>
    </row>
    <row r="50">
      <c r="B50" s="49">
        <v>46065.0</v>
      </c>
      <c r="C50" s="48" t="s">
        <v>20</v>
      </c>
      <c r="D50" s="48">
        <v>45326.0</v>
      </c>
      <c r="E50" s="48">
        <v>2.0</v>
      </c>
      <c r="F50" s="50"/>
      <c r="G50" s="50"/>
      <c r="H50" s="48" t="s">
        <v>577</v>
      </c>
      <c r="I50" s="48">
        <v>81500.0</v>
      </c>
      <c r="J50" s="48" t="s">
        <v>491</v>
      </c>
      <c r="K50" s="51">
        <v>969.22</v>
      </c>
      <c r="L50" s="50"/>
      <c r="M50" s="51">
        <v>969.22</v>
      </c>
    </row>
    <row r="51">
      <c r="B51" s="49">
        <v>46065.0</v>
      </c>
      <c r="C51" s="48" t="s">
        <v>20</v>
      </c>
      <c r="D51" s="48">
        <v>45328.0</v>
      </c>
      <c r="E51" s="48">
        <v>2.0</v>
      </c>
      <c r="F51" s="50"/>
      <c r="G51" s="50"/>
      <c r="H51" s="48" t="s">
        <v>579</v>
      </c>
      <c r="I51" s="48">
        <v>81500.0</v>
      </c>
      <c r="J51" s="48" t="s">
        <v>491</v>
      </c>
      <c r="K51" s="51">
        <v>95.8</v>
      </c>
      <c r="L51" s="50"/>
      <c r="M51" s="51">
        <v>95.8</v>
      </c>
    </row>
    <row r="52">
      <c r="B52" s="49">
        <v>46065.0</v>
      </c>
      <c r="C52" s="48" t="s">
        <v>20</v>
      </c>
      <c r="D52" s="48">
        <v>45329.0</v>
      </c>
      <c r="E52" s="48">
        <v>2.0</v>
      </c>
      <c r="F52" s="50"/>
      <c r="G52" s="50"/>
      <c r="H52" s="48" t="s">
        <v>579</v>
      </c>
      <c r="I52" s="48">
        <v>81500.0</v>
      </c>
      <c r="J52" s="48" t="s">
        <v>491</v>
      </c>
      <c r="K52" s="51">
        <v>1082.14</v>
      </c>
      <c r="L52" s="50"/>
      <c r="M52" s="51">
        <v>1082.14</v>
      </c>
    </row>
    <row r="53">
      <c r="B53" s="49">
        <v>46066.0</v>
      </c>
      <c r="C53" s="48" t="s">
        <v>20</v>
      </c>
      <c r="D53" s="48">
        <v>44955.0</v>
      </c>
      <c r="E53" s="48">
        <v>2.0</v>
      </c>
      <c r="F53" s="50"/>
      <c r="G53" s="48" t="s">
        <v>65</v>
      </c>
      <c r="H53" s="48" t="s">
        <v>180</v>
      </c>
      <c r="I53" s="48">
        <v>96100.0</v>
      </c>
      <c r="J53" s="48" t="s">
        <v>474</v>
      </c>
      <c r="K53" s="51">
        <v>530.33</v>
      </c>
      <c r="L53" s="50"/>
      <c r="M53" s="51">
        <v>530.33</v>
      </c>
    </row>
    <row r="54">
      <c r="B54" s="49">
        <v>46066.0</v>
      </c>
      <c r="C54" s="48" t="s">
        <v>234</v>
      </c>
      <c r="D54" s="48">
        <v>45235.0</v>
      </c>
      <c r="E54" s="48">
        <v>2.0</v>
      </c>
      <c r="F54" s="50"/>
      <c r="G54" s="50"/>
      <c r="H54" s="48" t="s">
        <v>397</v>
      </c>
      <c r="I54" s="48">
        <v>96100.0</v>
      </c>
      <c r="J54" s="48" t="s">
        <v>474</v>
      </c>
      <c r="L54" s="51">
        <v>915.0</v>
      </c>
      <c r="M54" s="51">
        <v>-915.0</v>
      </c>
    </row>
    <row r="55">
      <c r="B55" s="49">
        <v>46066.0</v>
      </c>
      <c r="C55" s="48" t="s">
        <v>20</v>
      </c>
      <c r="D55" s="48">
        <v>45299.0</v>
      </c>
      <c r="E55" s="48">
        <v>2.0</v>
      </c>
      <c r="F55" s="50"/>
      <c r="G55" s="50"/>
      <c r="H55" s="48" t="s">
        <v>585</v>
      </c>
      <c r="I55" s="48">
        <v>96100.0</v>
      </c>
      <c r="J55" s="48" t="s">
        <v>474</v>
      </c>
      <c r="K55" s="51">
        <v>21.76</v>
      </c>
      <c r="L55" s="50"/>
      <c r="M55" s="51">
        <v>21.76</v>
      </c>
    </row>
    <row r="56">
      <c r="B56" s="49">
        <v>46066.0</v>
      </c>
      <c r="C56" s="48" t="s">
        <v>20</v>
      </c>
      <c r="D56" s="48">
        <v>45324.0</v>
      </c>
      <c r="E56" s="48">
        <v>2.0</v>
      </c>
      <c r="F56" s="50"/>
      <c r="G56" s="50"/>
      <c r="H56" s="48" t="s">
        <v>91</v>
      </c>
      <c r="I56" s="48">
        <v>96100.0</v>
      </c>
      <c r="J56" s="48" t="s">
        <v>474</v>
      </c>
      <c r="K56" s="51">
        <v>217.75</v>
      </c>
      <c r="L56" s="50"/>
      <c r="M56" s="51">
        <v>217.75</v>
      </c>
    </row>
    <row r="57">
      <c r="B57" s="49">
        <v>46067.0</v>
      </c>
      <c r="C57" s="48" t="s">
        <v>20</v>
      </c>
      <c r="D57" s="48">
        <v>45203.0</v>
      </c>
      <c r="E57" s="48">
        <v>2.0</v>
      </c>
      <c r="F57" s="50"/>
      <c r="G57" s="50"/>
      <c r="H57" s="48" t="s">
        <v>149</v>
      </c>
      <c r="I57" s="48">
        <v>96100.0</v>
      </c>
      <c r="J57" s="48" t="s">
        <v>474</v>
      </c>
      <c r="K57" s="51">
        <v>1873.98</v>
      </c>
      <c r="L57" s="50"/>
      <c r="M57" s="51">
        <v>1873.98</v>
      </c>
    </row>
    <row r="58">
      <c r="B58" s="49">
        <v>46068.0</v>
      </c>
      <c r="C58" s="48" t="s">
        <v>20</v>
      </c>
      <c r="D58" s="48">
        <v>45202.0</v>
      </c>
      <c r="E58" s="48">
        <v>2.0</v>
      </c>
      <c r="F58" s="50"/>
      <c r="G58" s="50"/>
      <c r="H58" s="48" t="s">
        <v>149</v>
      </c>
      <c r="I58" s="48">
        <v>96100.0</v>
      </c>
      <c r="J58" s="48" t="s">
        <v>474</v>
      </c>
      <c r="K58" s="51">
        <v>352.76</v>
      </c>
      <c r="L58" s="50"/>
      <c r="M58" s="51">
        <v>352.76</v>
      </c>
    </row>
    <row r="59">
      <c r="B59" s="49">
        <v>46069.0</v>
      </c>
      <c r="C59" s="48" t="s">
        <v>20</v>
      </c>
      <c r="D59" s="48">
        <v>45185.0</v>
      </c>
      <c r="E59" s="48">
        <v>2.0</v>
      </c>
      <c r="F59" s="50"/>
      <c r="G59" s="50"/>
      <c r="H59" s="48" t="s">
        <v>54</v>
      </c>
      <c r="I59" s="48">
        <v>96100.0</v>
      </c>
      <c r="J59" s="48" t="s">
        <v>474</v>
      </c>
      <c r="K59" s="51">
        <v>145.3</v>
      </c>
      <c r="L59" s="50"/>
      <c r="M59" s="51">
        <v>145.3</v>
      </c>
    </row>
    <row r="60">
      <c r="B60" s="49">
        <v>46069.0</v>
      </c>
      <c r="C60" s="48" t="s">
        <v>20</v>
      </c>
      <c r="D60" s="48">
        <v>45195.0</v>
      </c>
      <c r="E60" s="48">
        <v>2.0</v>
      </c>
      <c r="F60" s="50"/>
      <c r="G60" s="50"/>
      <c r="H60" s="48" t="s">
        <v>54</v>
      </c>
      <c r="I60" s="48">
        <v>96100.0</v>
      </c>
      <c r="J60" s="48" t="s">
        <v>474</v>
      </c>
      <c r="K60" s="51">
        <v>90.04</v>
      </c>
      <c r="L60" s="50"/>
      <c r="M60" s="51">
        <v>90.04</v>
      </c>
    </row>
    <row r="61">
      <c r="B61" s="49">
        <v>46069.0</v>
      </c>
      <c r="C61" s="48" t="s">
        <v>20</v>
      </c>
      <c r="D61" s="48">
        <v>45196.0</v>
      </c>
      <c r="E61" s="48">
        <v>2.0</v>
      </c>
      <c r="F61" s="50"/>
      <c r="G61" s="50"/>
      <c r="H61" s="48" t="s">
        <v>54</v>
      </c>
      <c r="I61" s="48">
        <v>96100.0</v>
      </c>
      <c r="J61" s="48" t="s">
        <v>474</v>
      </c>
      <c r="K61" s="51">
        <v>90.04</v>
      </c>
      <c r="L61" s="50"/>
      <c r="M61" s="51">
        <v>90.04</v>
      </c>
    </row>
    <row r="62">
      <c r="B62" s="49">
        <v>46069.0</v>
      </c>
      <c r="C62" s="48" t="s">
        <v>20</v>
      </c>
      <c r="D62" s="48">
        <v>45197.0</v>
      </c>
      <c r="E62" s="48">
        <v>2.0</v>
      </c>
      <c r="F62" s="50"/>
      <c r="G62" s="50"/>
      <c r="H62" s="48" t="s">
        <v>54</v>
      </c>
      <c r="I62" s="48">
        <v>96100.0</v>
      </c>
      <c r="J62" s="48" t="s">
        <v>474</v>
      </c>
      <c r="K62" s="51">
        <v>90.46</v>
      </c>
      <c r="L62" s="50"/>
      <c r="M62" s="51">
        <v>90.46</v>
      </c>
    </row>
    <row r="63">
      <c r="B63" s="49">
        <v>46069.0</v>
      </c>
      <c r="C63" s="48" t="s">
        <v>20</v>
      </c>
      <c r="D63" s="48">
        <v>45198.0</v>
      </c>
      <c r="E63" s="48">
        <v>2.0</v>
      </c>
      <c r="F63" s="50"/>
      <c r="G63" s="50"/>
      <c r="H63" s="48" t="s">
        <v>54</v>
      </c>
      <c r="I63" s="48">
        <v>96100.0</v>
      </c>
      <c r="J63" s="48" t="s">
        <v>474</v>
      </c>
      <c r="K63" s="51">
        <v>91.06</v>
      </c>
      <c r="L63" s="50"/>
      <c r="M63" s="51">
        <v>91.06</v>
      </c>
    </row>
    <row r="64">
      <c r="B64" s="49">
        <v>46069.0</v>
      </c>
      <c r="C64" s="48" t="s">
        <v>20</v>
      </c>
      <c r="D64" s="48">
        <v>45199.0</v>
      </c>
      <c r="E64" s="48">
        <v>2.0</v>
      </c>
      <c r="F64" s="50"/>
      <c r="G64" s="50"/>
      <c r="H64" s="48" t="s">
        <v>54</v>
      </c>
      <c r="I64" s="48">
        <v>96100.0</v>
      </c>
      <c r="J64" s="48" t="s">
        <v>474</v>
      </c>
      <c r="K64" s="51">
        <v>94.55</v>
      </c>
      <c r="L64" s="50"/>
      <c r="M64" s="51">
        <v>94.55</v>
      </c>
    </row>
    <row r="65">
      <c r="B65" s="49">
        <v>46069.0</v>
      </c>
      <c r="C65" s="48" t="s">
        <v>20</v>
      </c>
      <c r="D65" s="48">
        <v>45200.0</v>
      </c>
      <c r="E65" s="48">
        <v>2.0</v>
      </c>
      <c r="F65" s="50"/>
      <c r="G65" s="50"/>
      <c r="H65" s="48" t="s">
        <v>54</v>
      </c>
      <c r="I65" s="48">
        <v>96100.0</v>
      </c>
      <c r="J65" s="48" t="s">
        <v>474</v>
      </c>
      <c r="K65" s="51">
        <v>105.59</v>
      </c>
      <c r="L65" s="50"/>
      <c r="M65" s="51">
        <v>105.59</v>
      </c>
    </row>
    <row r="66">
      <c r="B66" s="49">
        <v>46069.0</v>
      </c>
      <c r="C66" s="48" t="s">
        <v>20</v>
      </c>
      <c r="D66" s="48">
        <v>45201.0</v>
      </c>
      <c r="E66" s="48">
        <v>2.0</v>
      </c>
      <c r="F66" s="50"/>
      <c r="G66" s="50"/>
      <c r="H66" s="48" t="s">
        <v>54</v>
      </c>
      <c r="I66" s="48">
        <v>96100.0</v>
      </c>
      <c r="J66" s="48" t="s">
        <v>474</v>
      </c>
      <c r="K66" s="51">
        <v>108.48</v>
      </c>
      <c r="L66" s="50"/>
      <c r="M66" s="51">
        <v>108.48</v>
      </c>
    </row>
    <row r="67">
      <c r="B67" s="49">
        <v>46069.0</v>
      </c>
      <c r="C67" s="48" t="s">
        <v>20</v>
      </c>
      <c r="D67" s="48">
        <v>45225.0</v>
      </c>
      <c r="E67" s="48">
        <v>2.0</v>
      </c>
      <c r="F67" s="50"/>
      <c r="G67" s="50"/>
      <c r="H67" s="48" t="s">
        <v>300</v>
      </c>
      <c r="I67" s="48">
        <v>81000.0</v>
      </c>
      <c r="J67" s="48" t="s">
        <v>502</v>
      </c>
      <c r="K67" s="51">
        <v>206.0</v>
      </c>
      <c r="L67" s="50"/>
      <c r="M67" s="51">
        <v>206.0</v>
      </c>
    </row>
    <row r="68">
      <c r="B68" s="49">
        <v>46069.0</v>
      </c>
      <c r="C68" s="48" t="s">
        <v>20</v>
      </c>
      <c r="D68" s="48">
        <v>45240.0</v>
      </c>
      <c r="E68" s="48">
        <v>2.0</v>
      </c>
      <c r="F68" s="50"/>
      <c r="G68" s="50"/>
      <c r="H68" s="48" t="s">
        <v>555</v>
      </c>
      <c r="I68" s="48">
        <v>96100.0</v>
      </c>
      <c r="J68" s="48" t="s">
        <v>474</v>
      </c>
      <c r="K68" s="51">
        <v>29.95</v>
      </c>
      <c r="L68" s="50"/>
      <c r="M68" s="51">
        <v>29.95</v>
      </c>
    </row>
    <row r="69">
      <c r="B69" s="49">
        <v>46069.0</v>
      </c>
      <c r="C69" s="48" t="s">
        <v>20</v>
      </c>
      <c r="D69" s="48">
        <v>45294.0</v>
      </c>
      <c r="E69" s="48">
        <v>2.0</v>
      </c>
      <c r="F69" s="50"/>
      <c r="G69" s="50"/>
      <c r="H69" s="48" t="s">
        <v>172</v>
      </c>
      <c r="I69" s="48">
        <v>96100.0</v>
      </c>
      <c r="J69" s="48" t="s">
        <v>474</v>
      </c>
      <c r="K69" s="51">
        <v>696.8</v>
      </c>
      <c r="L69" s="50"/>
      <c r="M69" s="51">
        <v>696.8</v>
      </c>
    </row>
    <row r="70">
      <c r="B70" s="49">
        <v>46070.0</v>
      </c>
      <c r="C70" s="48" t="s">
        <v>20</v>
      </c>
      <c r="D70" s="48">
        <v>45307.0</v>
      </c>
      <c r="E70" s="48">
        <v>2.0</v>
      </c>
      <c r="F70" s="50"/>
      <c r="G70" s="50"/>
      <c r="H70" s="48" t="s">
        <v>70</v>
      </c>
      <c r="I70" s="48">
        <v>96100.0</v>
      </c>
      <c r="J70" s="48" t="s">
        <v>474</v>
      </c>
      <c r="K70" s="51">
        <v>1194.16</v>
      </c>
      <c r="L70" s="50"/>
      <c r="M70" s="51">
        <v>1194.16</v>
      </c>
    </row>
    <row r="71">
      <c r="B71" s="49">
        <v>46071.0</v>
      </c>
      <c r="C71" s="48" t="s">
        <v>20</v>
      </c>
      <c r="D71" s="48">
        <v>45020.0</v>
      </c>
      <c r="E71" s="48">
        <v>2.0</v>
      </c>
      <c r="F71" s="50"/>
      <c r="G71" s="50"/>
      <c r="H71" s="48" t="s">
        <v>377</v>
      </c>
      <c r="I71" s="48">
        <v>96100.0</v>
      </c>
      <c r="J71" s="48" t="s">
        <v>474</v>
      </c>
      <c r="K71" s="51">
        <v>521.55</v>
      </c>
      <c r="L71" s="50"/>
      <c r="M71" s="51">
        <v>521.55</v>
      </c>
    </row>
    <row r="72">
      <c r="B72" s="49">
        <v>46071.0</v>
      </c>
      <c r="C72" s="48" t="s">
        <v>20</v>
      </c>
      <c r="D72" s="48">
        <v>45021.0</v>
      </c>
      <c r="E72" s="48">
        <v>2.0</v>
      </c>
      <c r="F72" s="50"/>
      <c r="G72" s="50"/>
      <c r="H72" s="48" t="s">
        <v>377</v>
      </c>
      <c r="I72" s="48">
        <v>96100.0</v>
      </c>
      <c r="J72" s="48" t="s">
        <v>474</v>
      </c>
      <c r="K72" s="51">
        <v>560.9</v>
      </c>
      <c r="L72" s="50"/>
      <c r="M72" s="51">
        <v>560.9</v>
      </c>
    </row>
    <row r="73">
      <c r="B73" s="49">
        <v>46071.0</v>
      </c>
      <c r="C73" s="48" t="s">
        <v>20</v>
      </c>
      <c r="D73" s="48">
        <v>45189.0</v>
      </c>
      <c r="E73" s="48">
        <v>2.0</v>
      </c>
      <c r="F73" s="50"/>
      <c r="G73" s="50"/>
      <c r="H73" s="48" t="s">
        <v>54</v>
      </c>
      <c r="I73" s="48">
        <v>96100.0</v>
      </c>
      <c r="J73" s="48" t="s">
        <v>474</v>
      </c>
      <c r="K73" s="51">
        <v>90.86</v>
      </c>
      <c r="L73" s="50"/>
      <c r="M73" s="51">
        <v>90.86</v>
      </c>
    </row>
    <row r="74">
      <c r="B74" s="49">
        <v>46071.0</v>
      </c>
      <c r="C74" s="48" t="s">
        <v>20</v>
      </c>
      <c r="D74" s="48">
        <v>45190.0</v>
      </c>
      <c r="E74" s="48">
        <v>2.0</v>
      </c>
      <c r="F74" s="50"/>
      <c r="G74" s="50"/>
      <c r="H74" s="48" t="s">
        <v>54</v>
      </c>
      <c r="I74" s="48">
        <v>96100.0</v>
      </c>
      <c r="J74" s="48" t="s">
        <v>474</v>
      </c>
      <c r="K74" s="51">
        <v>92.87</v>
      </c>
      <c r="L74" s="50"/>
      <c r="M74" s="51">
        <v>92.87</v>
      </c>
    </row>
    <row r="75">
      <c r="B75" s="49">
        <v>46071.0</v>
      </c>
      <c r="C75" s="48" t="s">
        <v>20</v>
      </c>
      <c r="D75" s="48">
        <v>45191.0</v>
      </c>
      <c r="E75" s="48">
        <v>2.0</v>
      </c>
      <c r="F75" s="50"/>
      <c r="G75" s="50"/>
      <c r="H75" s="48" t="s">
        <v>54</v>
      </c>
      <c r="I75" s="48">
        <v>96100.0</v>
      </c>
      <c r="J75" s="48" t="s">
        <v>474</v>
      </c>
      <c r="K75" s="51">
        <v>93.77</v>
      </c>
      <c r="L75" s="50"/>
      <c r="M75" s="51">
        <v>93.77</v>
      </c>
    </row>
    <row r="76">
      <c r="B76" s="49">
        <v>46071.0</v>
      </c>
      <c r="C76" s="48" t="s">
        <v>20</v>
      </c>
      <c r="D76" s="48">
        <v>45192.0</v>
      </c>
      <c r="E76" s="48">
        <v>2.0</v>
      </c>
      <c r="F76" s="50"/>
      <c r="G76" s="50"/>
      <c r="H76" s="48" t="s">
        <v>54</v>
      </c>
      <c r="I76" s="48">
        <v>96100.0</v>
      </c>
      <c r="J76" s="48" t="s">
        <v>474</v>
      </c>
      <c r="K76" s="51">
        <v>128.19</v>
      </c>
      <c r="L76" s="50"/>
      <c r="M76" s="51">
        <v>128.19</v>
      </c>
    </row>
    <row r="77">
      <c r="B77" s="49">
        <v>46071.0</v>
      </c>
      <c r="C77" s="48" t="s">
        <v>20</v>
      </c>
      <c r="D77" s="48">
        <v>45193.0</v>
      </c>
      <c r="E77" s="48">
        <v>2.0</v>
      </c>
      <c r="F77" s="50"/>
      <c r="G77" s="50"/>
      <c r="H77" s="48" t="s">
        <v>54</v>
      </c>
      <c r="I77" s="48">
        <v>96100.0</v>
      </c>
      <c r="J77" s="48" t="s">
        <v>474</v>
      </c>
      <c r="K77" s="51">
        <v>129.51</v>
      </c>
      <c r="L77" s="50"/>
      <c r="M77" s="51">
        <v>129.51</v>
      </c>
    </row>
    <row r="78">
      <c r="B78" s="49">
        <v>46071.0</v>
      </c>
      <c r="C78" s="48" t="s">
        <v>20</v>
      </c>
      <c r="D78" s="48">
        <v>45194.0</v>
      </c>
      <c r="E78" s="48">
        <v>2.0</v>
      </c>
      <c r="F78" s="50"/>
      <c r="G78" s="50"/>
      <c r="H78" s="48" t="s">
        <v>54</v>
      </c>
      <c r="I78" s="48">
        <v>96100.0</v>
      </c>
      <c r="J78" s="48" t="s">
        <v>474</v>
      </c>
      <c r="K78" s="51">
        <v>152.48</v>
      </c>
      <c r="L78" s="50"/>
      <c r="M78" s="51">
        <v>152.48</v>
      </c>
    </row>
    <row r="79">
      <c r="B79" s="49">
        <v>46071.0</v>
      </c>
      <c r="C79" s="48" t="s">
        <v>20</v>
      </c>
      <c r="D79" s="48">
        <v>45210.0</v>
      </c>
      <c r="E79" s="48">
        <v>2.0</v>
      </c>
      <c r="F79" s="50"/>
      <c r="G79" s="50"/>
      <c r="H79" s="48" t="s">
        <v>108</v>
      </c>
      <c r="I79" s="48">
        <v>96100.0</v>
      </c>
      <c r="J79" s="48" t="s">
        <v>474</v>
      </c>
      <c r="K79" s="51">
        <v>15.5</v>
      </c>
      <c r="L79" s="50"/>
      <c r="M79" s="51">
        <v>15.5</v>
      </c>
    </row>
    <row r="80">
      <c r="B80" s="49">
        <v>46071.0</v>
      </c>
      <c r="C80" s="48" t="s">
        <v>20</v>
      </c>
      <c r="D80" s="48">
        <v>45211.0</v>
      </c>
      <c r="E80" s="48">
        <v>2.0</v>
      </c>
      <c r="F80" s="50"/>
      <c r="G80" s="50"/>
      <c r="H80" s="48" t="s">
        <v>108</v>
      </c>
      <c r="I80" s="48">
        <v>96100.0</v>
      </c>
      <c r="J80" s="48" t="s">
        <v>474</v>
      </c>
      <c r="K80" s="51">
        <v>15.5</v>
      </c>
      <c r="L80" s="50"/>
      <c r="M80" s="51">
        <v>15.5</v>
      </c>
    </row>
    <row r="81">
      <c r="B81" s="49">
        <v>46071.0</v>
      </c>
      <c r="C81" s="48" t="s">
        <v>20</v>
      </c>
      <c r="D81" s="48">
        <v>45280.0</v>
      </c>
      <c r="E81" s="48">
        <v>2.0</v>
      </c>
      <c r="F81" s="50"/>
      <c r="G81" s="50"/>
      <c r="H81" s="48" t="s">
        <v>182</v>
      </c>
      <c r="I81" s="48">
        <v>96100.0</v>
      </c>
      <c r="J81" s="48" t="s">
        <v>474</v>
      </c>
      <c r="K81" s="51">
        <v>27.22</v>
      </c>
      <c r="L81" s="50"/>
      <c r="M81" s="51">
        <v>27.22</v>
      </c>
    </row>
    <row r="82">
      <c r="B82" s="49">
        <v>46071.0</v>
      </c>
      <c r="C82" s="48" t="s">
        <v>20</v>
      </c>
      <c r="D82" s="48">
        <v>45295.0</v>
      </c>
      <c r="E82" s="48">
        <v>2.0</v>
      </c>
      <c r="F82" s="50"/>
      <c r="G82" s="50"/>
      <c r="H82" s="48" t="s">
        <v>622</v>
      </c>
      <c r="I82" s="48">
        <v>96100.0</v>
      </c>
      <c r="J82" s="48" t="s">
        <v>474</v>
      </c>
      <c r="K82" s="51">
        <v>309.73</v>
      </c>
      <c r="L82" s="50"/>
      <c r="M82" s="51">
        <v>309.73</v>
      </c>
    </row>
    <row r="83">
      <c r="B83" s="49">
        <v>46071.0</v>
      </c>
      <c r="C83" s="48" t="s">
        <v>20</v>
      </c>
      <c r="D83" s="48">
        <v>45304.0</v>
      </c>
      <c r="E83" s="48">
        <v>2.0</v>
      </c>
      <c r="F83" s="50"/>
      <c r="G83" s="50"/>
      <c r="H83" s="48" t="s">
        <v>55</v>
      </c>
      <c r="I83" s="48">
        <v>96100.0</v>
      </c>
      <c r="J83" s="48" t="s">
        <v>474</v>
      </c>
      <c r="K83" s="51">
        <v>33.47</v>
      </c>
      <c r="L83" s="50"/>
      <c r="M83" s="51">
        <v>33.47</v>
      </c>
    </row>
    <row r="84">
      <c r="B84" s="49">
        <v>46071.0</v>
      </c>
      <c r="C84" s="48" t="s">
        <v>20</v>
      </c>
      <c r="D84" s="48">
        <v>45312.0</v>
      </c>
      <c r="E84" s="48">
        <v>2.0</v>
      </c>
      <c r="F84" s="50"/>
      <c r="G84" s="50"/>
      <c r="H84" s="48" t="s">
        <v>626</v>
      </c>
      <c r="I84" s="48">
        <v>96100.0</v>
      </c>
      <c r="J84" s="48" t="s">
        <v>474</v>
      </c>
      <c r="K84" s="51">
        <v>8.7</v>
      </c>
      <c r="L84" s="50"/>
      <c r="M84" s="51">
        <v>8.7</v>
      </c>
    </row>
    <row r="85">
      <c r="B85" s="49">
        <v>46072.0</v>
      </c>
      <c r="C85" s="48" t="s">
        <v>20</v>
      </c>
      <c r="D85" s="48">
        <v>45098.0</v>
      </c>
      <c r="E85" s="48">
        <v>2.0</v>
      </c>
      <c r="F85" s="50"/>
      <c r="G85" s="50"/>
      <c r="H85" s="48" t="s">
        <v>629</v>
      </c>
      <c r="I85" s="48">
        <v>96100.0</v>
      </c>
      <c r="J85" s="48" t="s">
        <v>474</v>
      </c>
      <c r="K85" s="51">
        <v>439.78</v>
      </c>
      <c r="L85" s="50"/>
      <c r="M85" s="51">
        <v>439.78</v>
      </c>
    </row>
    <row r="86">
      <c r="B86" s="49">
        <v>46072.0</v>
      </c>
      <c r="C86" s="48" t="s">
        <v>20</v>
      </c>
      <c r="D86" s="48">
        <v>45221.0</v>
      </c>
      <c r="E86" s="48">
        <v>2.0</v>
      </c>
      <c r="F86" s="50"/>
      <c r="G86" s="50"/>
      <c r="H86" s="48" t="s">
        <v>55</v>
      </c>
      <c r="I86" s="48">
        <v>96100.0</v>
      </c>
      <c r="J86" s="48" t="s">
        <v>474</v>
      </c>
      <c r="K86" s="51">
        <v>141.53</v>
      </c>
      <c r="L86" s="50"/>
      <c r="M86" s="51">
        <v>141.53</v>
      </c>
    </row>
    <row r="87">
      <c r="B87" s="49">
        <v>46073.0</v>
      </c>
      <c r="C87" s="48" t="s">
        <v>20</v>
      </c>
      <c r="D87" s="48">
        <v>45238.0</v>
      </c>
      <c r="E87" s="48">
        <v>2.0</v>
      </c>
      <c r="F87" s="50"/>
      <c r="G87" s="50"/>
      <c r="H87" s="48" t="s">
        <v>632</v>
      </c>
      <c r="I87" s="48">
        <v>81500.0</v>
      </c>
      <c r="J87" s="48" t="s">
        <v>491</v>
      </c>
      <c r="K87" s="51">
        <v>1456.41</v>
      </c>
      <c r="L87" s="50"/>
      <c r="M87" s="51">
        <v>1456.41</v>
      </c>
    </row>
    <row r="88">
      <c r="B88" s="49">
        <v>46073.0</v>
      </c>
      <c r="C88" s="48" t="s">
        <v>20</v>
      </c>
      <c r="D88" s="48">
        <v>45291.0</v>
      </c>
      <c r="E88" s="48">
        <v>2.0</v>
      </c>
      <c r="F88" s="50"/>
      <c r="G88" s="50"/>
      <c r="H88" s="48" t="s">
        <v>91</v>
      </c>
      <c r="I88" s="48">
        <v>96100.0</v>
      </c>
      <c r="J88" s="48" t="s">
        <v>474</v>
      </c>
      <c r="K88" s="51">
        <v>205.21</v>
      </c>
      <c r="L88" s="50"/>
      <c r="M88" s="51">
        <v>205.21</v>
      </c>
    </row>
    <row r="89">
      <c r="B89" s="49">
        <v>46073.0</v>
      </c>
      <c r="C89" s="48" t="s">
        <v>20</v>
      </c>
      <c r="D89" s="48">
        <v>45363.0</v>
      </c>
      <c r="E89" s="48">
        <v>2.0</v>
      </c>
      <c r="F89" s="50"/>
      <c r="G89" s="50"/>
      <c r="H89" s="48" t="s">
        <v>633</v>
      </c>
      <c r="I89" s="48">
        <v>81500.0</v>
      </c>
      <c r="J89" s="48" t="s">
        <v>491</v>
      </c>
      <c r="K89" s="51">
        <v>2053.59</v>
      </c>
      <c r="L89" s="50"/>
      <c r="M89" s="51">
        <v>2053.59</v>
      </c>
    </row>
    <row r="90">
      <c r="B90" s="49">
        <v>46074.0</v>
      </c>
      <c r="C90" s="48" t="s">
        <v>20</v>
      </c>
      <c r="D90" s="48">
        <v>45097.0</v>
      </c>
      <c r="E90" s="48">
        <v>2.0</v>
      </c>
      <c r="F90" s="50"/>
      <c r="G90" s="50"/>
      <c r="H90" s="48" t="s">
        <v>248</v>
      </c>
      <c r="I90" s="48">
        <v>96100.0</v>
      </c>
      <c r="J90" s="48" t="s">
        <v>474</v>
      </c>
      <c r="K90" s="51">
        <v>195.98</v>
      </c>
      <c r="L90" s="50"/>
      <c r="M90" s="51">
        <v>195.98</v>
      </c>
    </row>
    <row r="91">
      <c r="B91" s="49">
        <v>46074.0</v>
      </c>
      <c r="C91" s="48" t="s">
        <v>20</v>
      </c>
      <c r="D91" s="48">
        <v>45205.0</v>
      </c>
      <c r="E91" s="48">
        <v>2.0</v>
      </c>
      <c r="F91" s="50"/>
      <c r="G91" s="50"/>
      <c r="H91" s="48" t="s">
        <v>191</v>
      </c>
      <c r="I91" s="48">
        <v>96100.0</v>
      </c>
      <c r="J91" s="48" t="s">
        <v>474</v>
      </c>
      <c r="K91" s="51">
        <v>76.2</v>
      </c>
      <c r="L91" s="50"/>
      <c r="M91" s="51">
        <v>76.2</v>
      </c>
    </row>
    <row r="92">
      <c r="B92" s="49">
        <v>46074.0</v>
      </c>
      <c r="C92" s="48" t="s">
        <v>20</v>
      </c>
      <c r="D92" s="48">
        <v>45206.0</v>
      </c>
      <c r="E92" s="48">
        <v>2.0</v>
      </c>
      <c r="F92" s="50"/>
      <c r="G92" s="50"/>
      <c r="H92" s="48" t="s">
        <v>193</v>
      </c>
      <c r="I92" s="48">
        <v>96100.0</v>
      </c>
      <c r="J92" s="48" t="s">
        <v>474</v>
      </c>
      <c r="K92" s="51">
        <v>840.73</v>
      </c>
      <c r="L92" s="50"/>
      <c r="M92" s="51">
        <v>840.73</v>
      </c>
    </row>
    <row r="93">
      <c r="B93" s="49">
        <v>46076.0</v>
      </c>
      <c r="C93" s="48" t="s">
        <v>20</v>
      </c>
      <c r="D93" s="48">
        <v>45188.0</v>
      </c>
      <c r="E93" s="48">
        <v>2.0</v>
      </c>
      <c r="F93" s="50"/>
      <c r="G93" s="50"/>
      <c r="H93" s="48" t="s">
        <v>54</v>
      </c>
      <c r="I93" s="48">
        <v>96100.0</v>
      </c>
      <c r="J93" s="48" t="s">
        <v>474</v>
      </c>
      <c r="K93" s="51">
        <v>90.01</v>
      </c>
      <c r="L93" s="50"/>
      <c r="M93" s="51">
        <v>90.01</v>
      </c>
    </row>
    <row r="94">
      <c r="B94" s="49">
        <v>46076.0</v>
      </c>
      <c r="C94" s="48" t="s">
        <v>20</v>
      </c>
      <c r="D94" s="48">
        <v>45214.0</v>
      </c>
      <c r="E94" s="48">
        <v>2.0</v>
      </c>
      <c r="F94" s="50"/>
      <c r="G94" s="50"/>
      <c r="H94" s="48" t="s">
        <v>198</v>
      </c>
      <c r="I94" s="48">
        <v>96100.0</v>
      </c>
      <c r="J94" s="48" t="s">
        <v>474</v>
      </c>
      <c r="K94" s="51">
        <v>175.53</v>
      </c>
      <c r="L94" s="50"/>
      <c r="M94" s="51">
        <v>175.53</v>
      </c>
    </row>
    <row r="95">
      <c r="B95" s="49">
        <v>46076.0</v>
      </c>
      <c r="C95" s="48" t="s">
        <v>20</v>
      </c>
      <c r="D95" s="48">
        <v>45231.0</v>
      </c>
      <c r="E95" s="48">
        <v>2.0</v>
      </c>
      <c r="F95" s="50"/>
      <c r="G95" s="50"/>
      <c r="H95" s="48" t="s">
        <v>596</v>
      </c>
      <c r="I95" s="48">
        <v>96100.0</v>
      </c>
      <c r="J95" s="48" t="s">
        <v>474</v>
      </c>
      <c r="K95" s="51">
        <v>84.92</v>
      </c>
      <c r="L95" s="50"/>
      <c r="M95" s="51">
        <v>84.92</v>
      </c>
    </row>
    <row r="96">
      <c r="B96" s="49">
        <v>46076.0</v>
      </c>
      <c r="C96" s="48" t="s">
        <v>20</v>
      </c>
      <c r="D96" s="48">
        <v>45241.0</v>
      </c>
      <c r="E96" s="48">
        <v>2.0</v>
      </c>
      <c r="F96" s="50"/>
      <c r="G96" s="50"/>
      <c r="H96" s="48" t="s">
        <v>606</v>
      </c>
      <c r="I96" s="48">
        <v>96100.0</v>
      </c>
      <c r="J96" s="48" t="s">
        <v>474</v>
      </c>
      <c r="K96" s="51">
        <v>136.09</v>
      </c>
      <c r="L96" s="50"/>
      <c r="M96" s="51">
        <v>136.09</v>
      </c>
    </row>
    <row r="97">
      <c r="B97" s="49">
        <v>46076.0</v>
      </c>
      <c r="C97" s="48" t="s">
        <v>20</v>
      </c>
      <c r="D97" s="48">
        <v>45298.0</v>
      </c>
      <c r="E97" s="48">
        <v>2.0</v>
      </c>
      <c r="F97" s="50"/>
      <c r="G97" s="50"/>
      <c r="H97" s="48" t="s">
        <v>646</v>
      </c>
      <c r="I97" s="48">
        <v>96100.0</v>
      </c>
      <c r="J97" s="48" t="s">
        <v>474</v>
      </c>
      <c r="K97" s="51">
        <v>21.77</v>
      </c>
      <c r="L97" s="50"/>
      <c r="M97" s="51">
        <v>21.77</v>
      </c>
    </row>
    <row r="98">
      <c r="B98" s="49">
        <v>46077.0</v>
      </c>
      <c r="C98" s="48" t="s">
        <v>20</v>
      </c>
      <c r="D98" s="48">
        <v>45300.0</v>
      </c>
      <c r="E98" s="48">
        <v>2.0</v>
      </c>
      <c r="F98" s="50"/>
      <c r="G98" s="50"/>
      <c r="H98" s="48" t="s">
        <v>204</v>
      </c>
      <c r="I98" s="48">
        <v>96100.0</v>
      </c>
      <c r="J98" s="48" t="s">
        <v>474</v>
      </c>
      <c r="K98" s="51">
        <v>70.07</v>
      </c>
      <c r="L98" s="50"/>
      <c r="M98" s="51">
        <v>70.07</v>
      </c>
    </row>
    <row r="99">
      <c r="B99" s="49">
        <v>46077.0</v>
      </c>
      <c r="C99" s="48" t="s">
        <v>20</v>
      </c>
      <c r="D99" s="48">
        <v>45302.0</v>
      </c>
      <c r="E99" s="48">
        <v>2.0</v>
      </c>
      <c r="F99" s="50"/>
      <c r="G99" s="50"/>
      <c r="H99" s="48" t="s">
        <v>206</v>
      </c>
      <c r="I99" s="48">
        <v>55000.0</v>
      </c>
      <c r="J99" s="48" t="s">
        <v>512</v>
      </c>
      <c r="K99" s="51">
        <v>1469.81</v>
      </c>
      <c r="L99" s="50"/>
      <c r="M99" s="51">
        <v>1469.81</v>
      </c>
    </row>
    <row r="100">
      <c r="B100" s="49">
        <v>46078.0</v>
      </c>
      <c r="C100" s="48" t="s">
        <v>20</v>
      </c>
      <c r="D100" s="48">
        <v>45209.0</v>
      </c>
      <c r="E100" s="48">
        <v>2.0</v>
      </c>
      <c r="F100" s="50"/>
      <c r="G100" s="50"/>
      <c r="H100" s="48" t="s">
        <v>211</v>
      </c>
      <c r="I100" s="48">
        <v>96100.0</v>
      </c>
      <c r="J100" s="48" t="s">
        <v>474</v>
      </c>
      <c r="K100" s="51">
        <v>24.0</v>
      </c>
      <c r="L100" s="50"/>
      <c r="M100" s="51">
        <v>24.0</v>
      </c>
    </row>
    <row r="101">
      <c r="B101" s="49">
        <v>46078.0</v>
      </c>
      <c r="C101" s="48" t="s">
        <v>20</v>
      </c>
      <c r="D101" s="48">
        <v>45290.0</v>
      </c>
      <c r="E101" s="48">
        <v>2.0</v>
      </c>
      <c r="F101" s="50"/>
      <c r="G101" s="50"/>
      <c r="H101" s="48" t="s">
        <v>91</v>
      </c>
      <c r="I101" s="48">
        <v>96100.0</v>
      </c>
      <c r="J101" s="48" t="s">
        <v>474</v>
      </c>
      <c r="K101" s="51">
        <v>21.25</v>
      </c>
      <c r="L101" s="50"/>
      <c r="M101" s="51">
        <v>21.25</v>
      </c>
    </row>
    <row r="102">
      <c r="B102" s="49">
        <v>46078.0</v>
      </c>
      <c r="C102" s="48" t="s">
        <v>20</v>
      </c>
      <c r="D102" s="48">
        <v>45303.0</v>
      </c>
      <c r="E102" s="48">
        <v>2.0</v>
      </c>
      <c r="F102" s="50"/>
      <c r="G102" s="50"/>
      <c r="H102" s="48" t="s">
        <v>55</v>
      </c>
      <c r="I102" s="48">
        <v>96100.0</v>
      </c>
      <c r="J102" s="48" t="s">
        <v>474</v>
      </c>
      <c r="K102" s="51">
        <v>240.1</v>
      </c>
      <c r="L102" s="50"/>
      <c r="M102" s="51">
        <v>240.1</v>
      </c>
    </row>
    <row r="103">
      <c r="B103" s="49">
        <v>46079.0</v>
      </c>
      <c r="C103" s="48" t="s">
        <v>20</v>
      </c>
      <c r="D103" s="48">
        <v>45213.0</v>
      </c>
      <c r="E103" s="48">
        <v>2.0</v>
      </c>
      <c r="F103" s="50"/>
      <c r="G103" s="50"/>
      <c r="H103" s="48" t="s">
        <v>198</v>
      </c>
      <c r="I103" s="48">
        <v>96100.0</v>
      </c>
      <c r="J103" s="48" t="s">
        <v>474</v>
      </c>
      <c r="K103" s="51">
        <v>173.41</v>
      </c>
      <c r="L103" s="50"/>
      <c r="M103" s="51">
        <v>173.41</v>
      </c>
    </row>
    <row r="104">
      <c r="B104" s="49">
        <v>46079.0</v>
      </c>
      <c r="C104" s="48" t="s">
        <v>20</v>
      </c>
      <c r="D104" s="48">
        <v>45216.0</v>
      </c>
      <c r="E104" s="48">
        <v>2.0</v>
      </c>
      <c r="F104" s="50"/>
      <c r="G104" s="50"/>
      <c r="H104" s="48" t="s">
        <v>23</v>
      </c>
      <c r="I104" s="48">
        <v>96100.0</v>
      </c>
      <c r="J104" s="48" t="s">
        <v>474</v>
      </c>
      <c r="K104" s="51">
        <v>4.36</v>
      </c>
      <c r="L104" s="50"/>
      <c r="M104" s="51">
        <v>4.36</v>
      </c>
    </row>
    <row r="105">
      <c r="B105" s="49">
        <v>46079.0</v>
      </c>
      <c r="C105" s="48" t="s">
        <v>20</v>
      </c>
      <c r="D105" s="48">
        <v>45359.0</v>
      </c>
      <c r="E105" s="48">
        <v>2.0</v>
      </c>
      <c r="F105" s="50"/>
      <c r="G105" s="50"/>
      <c r="H105" s="48" t="s">
        <v>661</v>
      </c>
      <c r="I105" s="48">
        <v>81500.0</v>
      </c>
      <c r="J105" s="48" t="s">
        <v>491</v>
      </c>
      <c r="K105" s="51">
        <v>1923.0</v>
      </c>
      <c r="L105" s="50"/>
      <c r="M105" s="51">
        <v>1923.0</v>
      </c>
    </row>
    <row r="106">
      <c r="B106" s="49">
        <v>46079.0</v>
      </c>
      <c r="C106" s="48" t="s">
        <v>20</v>
      </c>
      <c r="D106" s="48">
        <v>45364.0</v>
      </c>
      <c r="E106" s="48">
        <v>2.0</v>
      </c>
      <c r="F106" s="50"/>
      <c r="G106" s="50"/>
      <c r="H106" s="48" t="s">
        <v>665</v>
      </c>
      <c r="I106" s="48">
        <v>81500.0</v>
      </c>
      <c r="J106" s="48" t="s">
        <v>491</v>
      </c>
      <c r="K106" s="51">
        <v>4232.5</v>
      </c>
      <c r="L106" s="50"/>
      <c r="M106" s="51">
        <v>4232.5</v>
      </c>
    </row>
    <row r="107">
      <c r="B107" s="49">
        <v>46080.0</v>
      </c>
      <c r="C107" s="48" t="s">
        <v>20</v>
      </c>
      <c r="D107" s="48">
        <v>45220.0</v>
      </c>
      <c r="E107" s="48">
        <v>2.0</v>
      </c>
      <c r="F107" s="50"/>
      <c r="G107" s="50"/>
      <c r="H107" s="48" t="s">
        <v>219</v>
      </c>
      <c r="I107" s="48">
        <v>96100.0</v>
      </c>
      <c r="J107" s="48" t="s">
        <v>474</v>
      </c>
      <c r="K107" s="51">
        <v>381.06</v>
      </c>
      <c r="L107" s="50"/>
      <c r="M107" s="51">
        <v>381.06</v>
      </c>
    </row>
    <row r="108">
      <c r="B108" s="49">
        <v>46080.0</v>
      </c>
      <c r="C108" s="48" t="s">
        <v>20</v>
      </c>
      <c r="D108" s="48">
        <v>45229.0</v>
      </c>
      <c r="E108" s="48">
        <v>2.0</v>
      </c>
      <c r="F108" s="50"/>
      <c r="G108" s="50"/>
      <c r="H108" s="48" t="s">
        <v>220</v>
      </c>
      <c r="I108" s="48">
        <v>96100.0</v>
      </c>
      <c r="J108" s="48" t="s">
        <v>474</v>
      </c>
      <c r="K108" s="51">
        <v>1474.18</v>
      </c>
      <c r="L108" s="50"/>
      <c r="M108" s="51">
        <v>1474.18</v>
      </c>
    </row>
    <row r="109">
      <c r="B109" s="49">
        <v>46080.0</v>
      </c>
      <c r="C109" s="48" t="s">
        <v>20</v>
      </c>
      <c r="D109" s="48">
        <v>45331.0</v>
      </c>
      <c r="E109" s="48">
        <v>2.0</v>
      </c>
      <c r="F109" s="50"/>
      <c r="G109" s="50"/>
      <c r="H109" s="48" t="s">
        <v>672</v>
      </c>
      <c r="I109" s="48">
        <v>81500.0</v>
      </c>
      <c r="J109" s="48" t="s">
        <v>491</v>
      </c>
      <c r="K109" s="51">
        <v>69.0</v>
      </c>
      <c r="L109" s="50"/>
      <c r="M109" s="51">
        <v>69.0</v>
      </c>
    </row>
    <row r="110">
      <c r="B110" s="49">
        <v>46080.0</v>
      </c>
      <c r="C110" s="48" t="s">
        <v>20</v>
      </c>
      <c r="D110" s="48">
        <v>45332.0</v>
      </c>
      <c r="E110" s="48">
        <v>2.0</v>
      </c>
      <c r="F110" s="50"/>
      <c r="G110" s="50"/>
      <c r="H110" s="48" t="s">
        <v>672</v>
      </c>
      <c r="I110" s="48">
        <v>81500.0</v>
      </c>
      <c r="J110" s="48" t="s">
        <v>491</v>
      </c>
      <c r="K110" s="51">
        <v>184.0</v>
      </c>
      <c r="L110" s="50"/>
      <c r="M110" s="51">
        <v>184.0</v>
      </c>
    </row>
    <row r="111">
      <c r="B111" s="49">
        <v>46080.0</v>
      </c>
      <c r="C111" s="48" t="s">
        <v>20</v>
      </c>
      <c r="D111" s="48">
        <v>45333.0</v>
      </c>
      <c r="E111" s="48">
        <v>2.0</v>
      </c>
      <c r="F111" s="50"/>
      <c r="G111" s="50"/>
      <c r="H111" s="48" t="s">
        <v>672</v>
      </c>
      <c r="I111" s="48">
        <v>81500.0</v>
      </c>
      <c r="J111" s="48" t="s">
        <v>491</v>
      </c>
      <c r="K111" s="51">
        <v>666.8</v>
      </c>
      <c r="L111" s="50"/>
      <c r="M111" s="51">
        <v>666.8</v>
      </c>
    </row>
    <row r="112">
      <c r="B112" s="49">
        <v>46081.0</v>
      </c>
      <c r="C112" s="48" t="s">
        <v>20</v>
      </c>
      <c r="D112" s="48">
        <v>45208.0</v>
      </c>
      <c r="E112" s="48">
        <v>2.0</v>
      </c>
      <c r="F112" s="50"/>
      <c r="G112" s="50"/>
      <c r="H112" s="48" t="s">
        <v>675</v>
      </c>
      <c r="I112" s="48">
        <v>96100.0</v>
      </c>
      <c r="J112" s="48" t="s">
        <v>474</v>
      </c>
      <c r="K112" s="51">
        <v>6.0</v>
      </c>
      <c r="L112" s="50"/>
      <c r="M112" s="51">
        <v>6.0</v>
      </c>
    </row>
    <row r="113">
      <c r="B113" s="49">
        <v>46081.0</v>
      </c>
      <c r="C113" s="48" t="s">
        <v>20</v>
      </c>
      <c r="D113" s="48">
        <v>45215.0</v>
      </c>
      <c r="E113" s="48">
        <v>2.0</v>
      </c>
      <c r="F113" s="50"/>
      <c r="G113" s="50"/>
      <c r="H113" s="48" t="s">
        <v>237</v>
      </c>
      <c r="I113" s="48">
        <v>96100.0</v>
      </c>
      <c r="J113" s="48" t="s">
        <v>474</v>
      </c>
      <c r="K113" s="51">
        <v>100.0</v>
      </c>
      <c r="L113" s="50"/>
      <c r="M113" s="51">
        <v>100.0</v>
      </c>
    </row>
    <row r="114">
      <c r="B114" s="49">
        <v>46081.0</v>
      </c>
      <c r="C114" s="48" t="s">
        <v>20</v>
      </c>
      <c r="D114" s="48">
        <v>45230.0</v>
      </c>
      <c r="E114" s="48">
        <v>2.0</v>
      </c>
      <c r="F114" s="50"/>
      <c r="G114" s="50"/>
      <c r="H114" s="48" t="s">
        <v>235</v>
      </c>
      <c r="I114" s="48">
        <v>96100.0</v>
      </c>
      <c r="J114" s="48" t="s">
        <v>474</v>
      </c>
      <c r="K114" s="51">
        <v>475.79</v>
      </c>
      <c r="L114" s="50"/>
      <c r="M114" s="51">
        <v>475.79</v>
      </c>
    </row>
    <row r="115">
      <c r="B115" s="49">
        <v>46081.0</v>
      </c>
      <c r="C115" s="48" t="s">
        <v>20</v>
      </c>
      <c r="D115" s="48">
        <v>45232.0</v>
      </c>
      <c r="E115" s="48">
        <v>2.0</v>
      </c>
      <c r="F115" s="50"/>
      <c r="G115" s="50"/>
      <c r="H115" s="48" t="s">
        <v>67</v>
      </c>
      <c r="I115" s="48">
        <v>96100.0</v>
      </c>
      <c r="J115" s="48" t="s">
        <v>474</v>
      </c>
      <c r="K115" s="51">
        <v>1428.0</v>
      </c>
      <c r="L115" s="50"/>
      <c r="M115" s="51">
        <v>1428.0</v>
      </c>
    </row>
    <row r="116">
      <c r="B116" s="49">
        <v>46081.0</v>
      </c>
      <c r="C116" s="48" t="s">
        <v>234</v>
      </c>
      <c r="D116" s="48">
        <v>45334.0</v>
      </c>
      <c r="E116" s="48">
        <v>2.0</v>
      </c>
      <c r="F116" s="50"/>
      <c r="G116" s="50"/>
      <c r="H116" s="48" t="s">
        <v>672</v>
      </c>
      <c r="I116" s="48">
        <v>81500.0</v>
      </c>
      <c r="J116" s="48" t="s">
        <v>491</v>
      </c>
      <c r="K116" s="50"/>
      <c r="L116" s="51">
        <v>184.0</v>
      </c>
      <c r="M116" s="51">
        <v>-184.0</v>
      </c>
    </row>
    <row r="117">
      <c r="B117" s="49">
        <v>46081.0</v>
      </c>
      <c r="C117" s="48" t="s">
        <v>21</v>
      </c>
      <c r="D117" s="48">
        <v>45347.0</v>
      </c>
      <c r="E117" s="48">
        <v>2.0</v>
      </c>
      <c r="F117" s="48" t="s">
        <v>680</v>
      </c>
      <c r="G117" s="48" t="s">
        <v>62</v>
      </c>
      <c r="H117" s="50"/>
      <c r="I117" s="48">
        <v>53000.0</v>
      </c>
      <c r="J117" s="48" t="s">
        <v>30</v>
      </c>
      <c r="K117" s="51">
        <v>24640.29</v>
      </c>
      <c r="L117" s="50"/>
      <c r="M117" s="51">
        <v>24640.29</v>
      </c>
    </row>
    <row r="118">
      <c r="B118" s="49">
        <v>46081.0</v>
      </c>
      <c r="C118" s="48" t="s">
        <v>81</v>
      </c>
      <c r="D118" s="48">
        <v>45345.0</v>
      </c>
      <c r="E118" s="48">
        <v>2.0</v>
      </c>
      <c r="F118" s="48" t="s">
        <v>684</v>
      </c>
      <c r="G118" s="48" t="s">
        <v>33</v>
      </c>
      <c r="I118" s="48">
        <v>96100.0</v>
      </c>
      <c r="J118" s="48" t="s">
        <v>474</v>
      </c>
      <c r="K118" s="51">
        <v>3402.344</v>
      </c>
      <c r="L118" s="50"/>
      <c r="M118" s="51">
        <v>3402.344</v>
      </c>
    </row>
    <row r="119">
      <c r="B119" s="49">
        <v>46081.0</v>
      </c>
      <c r="C119" s="48" t="s">
        <v>81</v>
      </c>
      <c r="D119" s="48">
        <v>45345.0</v>
      </c>
      <c r="E119" s="48">
        <v>2.0</v>
      </c>
      <c r="F119" s="48" t="s">
        <v>684</v>
      </c>
      <c r="H119" s="48" t="s">
        <v>94</v>
      </c>
      <c r="I119" s="48">
        <v>96100.0</v>
      </c>
      <c r="J119" s="48" t="s">
        <v>474</v>
      </c>
      <c r="K119" s="51">
        <v>48.99333</v>
      </c>
      <c r="L119" s="50"/>
      <c r="M119" s="51">
        <v>48.99333</v>
      </c>
    </row>
    <row r="120">
      <c r="B120" s="49">
        <v>46081.0</v>
      </c>
      <c r="C120" s="48" t="s">
        <v>81</v>
      </c>
      <c r="D120" s="48">
        <v>45345.0</v>
      </c>
      <c r="E120" s="48">
        <v>2.0</v>
      </c>
      <c r="F120" s="48" t="s">
        <v>684</v>
      </c>
      <c r="G120" s="48" t="s">
        <v>132</v>
      </c>
      <c r="I120" s="48">
        <v>96100.0</v>
      </c>
      <c r="J120" s="48" t="s">
        <v>474</v>
      </c>
      <c r="K120" s="51">
        <v>1421.78</v>
      </c>
      <c r="L120" s="50"/>
      <c r="M120" s="51">
        <v>1421.78</v>
      </c>
    </row>
    <row r="121">
      <c r="B121" s="49">
        <v>46081.0</v>
      </c>
      <c r="C121" s="48" t="s">
        <v>81</v>
      </c>
      <c r="D121" s="48">
        <v>45345.0</v>
      </c>
      <c r="E121" s="48">
        <v>2.0</v>
      </c>
      <c r="F121" s="48" t="s">
        <v>684</v>
      </c>
      <c r="G121" s="48" t="s">
        <v>318</v>
      </c>
      <c r="I121" s="48">
        <v>96100.0</v>
      </c>
      <c r="J121" s="48" t="s">
        <v>474</v>
      </c>
      <c r="K121" s="51">
        <v>328.125</v>
      </c>
      <c r="L121" s="50"/>
      <c r="M121" s="51">
        <v>328.125</v>
      </c>
    </row>
    <row r="122">
      <c r="B122" s="49">
        <v>46081.0</v>
      </c>
      <c r="C122" s="48" t="s">
        <v>81</v>
      </c>
      <c r="D122" s="48">
        <v>45345.0</v>
      </c>
      <c r="E122" s="48">
        <v>2.0</v>
      </c>
      <c r="F122" s="48" t="s">
        <v>684</v>
      </c>
      <c r="G122" s="48" t="s">
        <v>319</v>
      </c>
      <c r="I122" s="48">
        <v>96100.0</v>
      </c>
      <c r="J122" s="48" t="s">
        <v>474</v>
      </c>
      <c r="K122" s="51">
        <v>2421.446</v>
      </c>
      <c r="L122" s="50"/>
      <c r="M122" s="51">
        <v>2421.446</v>
      </c>
    </row>
    <row r="123">
      <c r="B123" s="49">
        <v>46081.0</v>
      </c>
      <c r="C123" s="48" t="s">
        <v>81</v>
      </c>
      <c r="D123" s="48">
        <v>45345.0</v>
      </c>
      <c r="E123" s="48">
        <v>2.0</v>
      </c>
      <c r="F123" s="48" t="s">
        <v>684</v>
      </c>
      <c r="H123" s="48" t="s">
        <v>195</v>
      </c>
      <c r="I123" s="48">
        <v>96100.0</v>
      </c>
      <c r="J123" s="48" t="s">
        <v>474</v>
      </c>
      <c r="K123" s="51">
        <v>993.275</v>
      </c>
      <c r="L123" s="50"/>
      <c r="M123" s="51">
        <v>993.275</v>
      </c>
    </row>
    <row r="124">
      <c r="B124" s="49">
        <v>46081.0</v>
      </c>
      <c r="C124" s="48" t="s">
        <v>81</v>
      </c>
      <c r="D124" s="48">
        <v>45345.0</v>
      </c>
      <c r="E124" s="48">
        <v>2.0</v>
      </c>
      <c r="F124" s="48" t="s">
        <v>684</v>
      </c>
      <c r="G124" s="48" t="s">
        <v>324</v>
      </c>
      <c r="H124" s="48" t="s">
        <v>324</v>
      </c>
      <c r="I124" s="48">
        <v>96100.0</v>
      </c>
      <c r="J124" s="48" t="s">
        <v>474</v>
      </c>
      <c r="K124" s="51">
        <v>1043.386</v>
      </c>
      <c r="L124" s="50"/>
      <c r="M124" s="51">
        <v>1043.386</v>
      </c>
    </row>
    <row r="125">
      <c r="B125" s="49">
        <v>46081.0</v>
      </c>
      <c r="C125" s="48" t="s">
        <v>81</v>
      </c>
      <c r="D125" s="48">
        <v>45345.0</v>
      </c>
      <c r="E125" s="48">
        <v>2.0</v>
      </c>
      <c r="F125" s="48" t="s">
        <v>684</v>
      </c>
      <c r="G125" s="48" t="s">
        <v>144</v>
      </c>
      <c r="I125" s="48">
        <v>96100.0</v>
      </c>
      <c r="J125" s="48" t="s">
        <v>474</v>
      </c>
      <c r="K125" s="51">
        <v>642.2258</v>
      </c>
      <c r="L125" s="50"/>
      <c r="M125" s="51">
        <v>642.2258</v>
      </c>
    </row>
    <row r="126">
      <c r="B126" s="49">
        <v>46081.0</v>
      </c>
      <c r="C126" s="48" t="s">
        <v>81</v>
      </c>
      <c r="D126" s="48">
        <v>45345.0</v>
      </c>
      <c r="E126" s="48">
        <v>2.0</v>
      </c>
      <c r="F126" s="48" t="s">
        <v>684</v>
      </c>
      <c r="H126" s="48" t="s">
        <v>335</v>
      </c>
      <c r="I126" s="48">
        <v>96100.0</v>
      </c>
      <c r="J126" s="48" t="s">
        <v>474</v>
      </c>
      <c r="K126" s="51">
        <v>440.9442</v>
      </c>
      <c r="L126" s="50"/>
      <c r="M126" s="51">
        <v>440.9442</v>
      </c>
    </row>
    <row r="127">
      <c r="B127" s="49">
        <v>46081.0</v>
      </c>
      <c r="C127" s="48" t="s">
        <v>81</v>
      </c>
      <c r="D127" s="48">
        <v>45345.0</v>
      </c>
      <c r="E127" s="48">
        <v>2.0</v>
      </c>
      <c r="F127" s="48" t="s">
        <v>684</v>
      </c>
      <c r="H127" s="48" t="s">
        <v>141</v>
      </c>
      <c r="I127" s="48">
        <v>96100.0</v>
      </c>
      <c r="J127" s="48" t="s">
        <v>474</v>
      </c>
      <c r="K127" s="51">
        <v>1840.724</v>
      </c>
      <c r="L127" s="50"/>
      <c r="M127" s="51">
        <v>1840.724</v>
      </c>
    </row>
    <row r="128">
      <c r="B128" s="49">
        <v>46081.0</v>
      </c>
      <c r="C128" s="48" t="s">
        <v>81</v>
      </c>
      <c r="D128" s="48">
        <v>45345.0</v>
      </c>
      <c r="E128" s="48">
        <v>2.0</v>
      </c>
      <c r="F128" s="48" t="s">
        <v>684</v>
      </c>
      <c r="H128" s="48" t="s">
        <v>141</v>
      </c>
      <c r="I128" s="48">
        <v>96100.0</v>
      </c>
      <c r="J128" s="48" t="s">
        <v>474</v>
      </c>
      <c r="K128" s="51">
        <v>-555.916</v>
      </c>
      <c r="L128" s="50"/>
      <c r="M128" s="51">
        <v>-555.916</v>
      </c>
    </row>
    <row r="129">
      <c r="B129" s="49">
        <v>46081.0</v>
      </c>
      <c r="C129" s="48" t="s">
        <v>81</v>
      </c>
      <c r="D129" s="48">
        <v>45345.0</v>
      </c>
      <c r="E129" s="48">
        <v>2.0</v>
      </c>
      <c r="F129" s="48" t="s">
        <v>684</v>
      </c>
      <c r="H129" s="48" t="s">
        <v>343</v>
      </c>
      <c r="I129" s="48">
        <v>96100.0</v>
      </c>
      <c r="J129" s="48" t="s">
        <v>474</v>
      </c>
      <c r="K129" s="51">
        <v>781.8017</v>
      </c>
      <c r="L129" s="50"/>
      <c r="M129" s="51">
        <v>781.8017</v>
      </c>
    </row>
    <row r="130">
      <c r="B130" s="49">
        <v>46081.0</v>
      </c>
      <c r="C130" s="48" t="s">
        <v>81</v>
      </c>
      <c r="D130" s="48">
        <v>45345.0</v>
      </c>
      <c r="E130" s="48">
        <v>2.0</v>
      </c>
      <c r="F130" s="48" t="s">
        <v>684</v>
      </c>
      <c r="H130" s="48" t="s">
        <v>340</v>
      </c>
      <c r="I130" s="48">
        <v>96100.0</v>
      </c>
      <c r="J130" s="48" t="s">
        <v>474</v>
      </c>
      <c r="K130" s="51">
        <v>219.0</v>
      </c>
      <c r="L130" s="50"/>
      <c r="M130" s="51">
        <v>219.0</v>
      </c>
    </row>
    <row r="131">
      <c r="B131" s="49">
        <v>46081.0</v>
      </c>
      <c r="C131" s="48" t="s">
        <v>81</v>
      </c>
      <c r="D131" s="48">
        <v>45345.0</v>
      </c>
      <c r="E131" s="48">
        <v>2.0</v>
      </c>
      <c r="F131" s="48" t="s">
        <v>684</v>
      </c>
      <c r="G131" s="48" t="s">
        <v>351</v>
      </c>
      <c r="I131" s="48">
        <v>96100.0</v>
      </c>
      <c r="J131" s="48" t="s">
        <v>474</v>
      </c>
      <c r="K131" s="51">
        <v>2396.543</v>
      </c>
      <c r="L131" s="50"/>
      <c r="M131" s="51">
        <v>2396.543</v>
      </c>
    </row>
    <row r="132">
      <c r="B132" s="49">
        <v>46081.0</v>
      </c>
      <c r="C132" s="48" t="s">
        <v>81</v>
      </c>
      <c r="D132" s="48">
        <v>45345.0</v>
      </c>
      <c r="E132" s="48">
        <v>2.0</v>
      </c>
      <c r="F132" s="48" t="s">
        <v>684</v>
      </c>
      <c r="G132" s="48" t="s">
        <v>702</v>
      </c>
      <c r="H132" s="48" t="s">
        <v>703</v>
      </c>
      <c r="I132" s="48">
        <v>96100.0</v>
      </c>
      <c r="J132" s="48" t="s">
        <v>474</v>
      </c>
      <c r="K132" s="51">
        <v>827.45</v>
      </c>
      <c r="L132" s="50"/>
      <c r="M132" s="51">
        <v>827.45</v>
      </c>
    </row>
    <row r="133">
      <c r="B133" s="49">
        <v>46081.0</v>
      </c>
      <c r="C133" s="48" t="s">
        <v>81</v>
      </c>
      <c r="D133" s="48">
        <v>45345.0</v>
      </c>
      <c r="E133" s="48">
        <v>2.0</v>
      </c>
      <c r="F133" s="48" t="s">
        <v>684</v>
      </c>
      <c r="G133" s="48" t="s">
        <v>702</v>
      </c>
      <c r="H133" s="48" t="s">
        <v>703</v>
      </c>
      <c r="I133" s="48">
        <v>96100.0</v>
      </c>
      <c r="J133" s="48" t="s">
        <v>474</v>
      </c>
      <c r="K133" s="51">
        <v>91.20111</v>
      </c>
      <c r="L133" s="50"/>
      <c r="M133" s="51">
        <v>91.20111</v>
      </c>
    </row>
    <row r="134">
      <c r="B134" s="49">
        <v>46081.0</v>
      </c>
      <c r="C134" s="48" t="s">
        <v>81</v>
      </c>
      <c r="D134" s="48">
        <v>45345.0</v>
      </c>
      <c r="E134" s="48">
        <v>2.0</v>
      </c>
      <c r="F134" s="48" t="s">
        <v>684</v>
      </c>
      <c r="G134" s="48" t="s">
        <v>702</v>
      </c>
      <c r="H134" s="48" t="s">
        <v>703</v>
      </c>
      <c r="I134" s="48">
        <v>96100.0</v>
      </c>
      <c r="J134" s="48" t="s">
        <v>474</v>
      </c>
      <c r="K134" s="51">
        <v>123.0289</v>
      </c>
      <c r="L134" s="50"/>
      <c r="M134" s="51">
        <v>123.0289</v>
      </c>
    </row>
    <row r="135">
      <c r="B135" s="49">
        <v>46081.0</v>
      </c>
      <c r="C135" s="48" t="s">
        <v>81</v>
      </c>
      <c r="D135" s="48">
        <v>45345.0</v>
      </c>
      <c r="E135" s="48">
        <v>2.0</v>
      </c>
      <c r="F135" s="48" t="s">
        <v>684</v>
      </c>
      <c r="G135" s="48" t="s">
        <v>702</v>
      </c>
      <c r="H135" s="48" t="s">
        <v>703</v>
      </c>
      <c r="I135" s="48">
        <v>96100.0</v>
      </c>
      <c r="J135" s="48" t="s">
        <v>474</v>
      </c>
      <c r="K135" s="51">
        <v>18.74444</v>
      </c>
      <c r="L135" s="50"/>
      <c r="M135" s="51">
        <v>18.74444</v>
      </c>
    </row>
    <row r="136">
      <c r="B136" s="49">
        <v>46081.0</v>
      </c>
      <c r="C136" s="48" t="s">
        <v>81</v>
      </c>
      <c r="D136" s="48">
        <v>45345.0</v>
      </c>
      <c r="E136" s="48">
        <v>2.0</v>
      </c>
      <c r="F136" s="48" t="s">
        <v>684</v>
      </c>
      <c r="G136" s="48" t="s">
        <v>702</v>
      </c>
      <c r="H136" s="48" t="s">
        <v>703</v>
      </c>
      <c r="I136" s="48">
        <v>96100.0</v>
      </c>
      <c r="J136" s="48" t="s">
        <v>474</v>
      </c>
      <c r="K136" s="51">
        <v>110.7444</v>
      </c>
      <c r="L136" s="50"/>
      <c r="M136" s="51">
        <v>110.7444</v>
      </c>
    </row>
    <row r="137">
      <c r="B137" s="49">
        <v>46081.0</v>
      </c>
      <c r="C137" s="48" t="s">
        <v>81</v>
      </c>
      <c r="D137" s="48">
        <v>45345.0</v>
      </c>
      <c r="E137" s="48">
        <v>2.0</v>
      </c>
      <c r="F137" s="48" t="s">
        <v>684</v>
      </c>
      <c r="G137" s="48" t="s">
        <v>167</v>
      </c>
      <c r="H137" s="48" t="s">
        <v>403</v>
      </c>
      <c r="I137" s="48">
        <v>81000.0</v>
      </c>
      <c r="J137" s="48" t="s">
        <v>502</v>
      </c>
      <c r="K137" s="51">
        <v>151.515</v>
      </c>
      <c r="L137" s="50"/>
      <c r="M137" s="51">
        <v>151.515</v>
      </c>
    </row>
    <row r="138">
      <c r="B138" s="49">
        <v>46081.0</v>
      </c>
      <c r="C138" s="48" t="s">
        <v>81</v>
      </c>
      <c r="D138" s="48">
        <v>45345.0</v>
      </c>
      <c r="E138" s="48">
        <v>2.0</v>
      </c>
      <c r="F138" s="48" t="s">
        <v>684</v>
      </c>
      <c r="G138" s="48" t="s">
        <v>179</v>
      </c>
      <c r="H138" s="48" t="s">
        <v>302</v>
      </c>
      <c r="I138" s="48">
        <v>81000.0</v>
      </c>
      <c r="J138" s="48" t="s">
        <v>502</v>
      </c>
      <c r="K138" s="51">
        <v>195.4958</v>
      </c>
      <c r="L138" s="50"/>
      <c r="M138" s="51">
        <v>195.4958</v>
      </c>
    </row>
    <row r="139">
      <c r="B139" s="49">
        <v>46081.0</v>
      </c>
      <c r="C139" s="48" t="s">
        <v>81</v>
      </c>
      <c r="D139" s="48">
        <v>45345.0</v>
      </c>
      <c r="E139" s="48">
        <v>2.0</v>
      </c>
      <c r="F139" s="48" t="s">
        <v>684</v>
      </c>
      <c r="G139" s="48" t="s">
        <v>310</v>
      </c>
      <c r="I139" s="48">
        <v>81000.0</v>
      </c>
      <c r="J139" s="48" t="s">
        <v>502</v>
      </c>
      <c r="K139" s="51">
        <v>750.0</v>
      </c>
      <c r="L139" s="50"/>
      <c r="M139" s="51">
        <v>750.0</v>
      </c>
    </row>
    <row r="140">
      <c r="B140" s="49">
        <v>46081.0</v>
      </c>
      <c r="C140" s="48" t="s">
        <v>81</v>
      </c>
      <c r="D140" s="48">
        <v>45345.0</v>
      </c>
      <c r="E140" s="48">
        <v>2.0</v>
      </c>
      <c r="F140" s="48" t="s">
        <v>684</v>
      </c>
      <c r="G140" s="48" t="s">
        <v>519</v>
      </c>
      <c r="H140" s="48" t="s">
        <v>519</v>
      </c>
      <c r="I140" s="48">
        <v>81000.0</v>
      </c>
      <c r="J140" s="48" t="s">
        <v>502</v>
      </c>
      <c r="K140" s="51">
        <v>1367.331</v>
      </c>
      <c r="L140" s="50"/>
      <c r="M140" s="51">
        <v>1367.331</v>
      </c>
    </row>
    <row r="141">
      <c r="B141" s="49">
        <v>46081.0</v>
      </c>
      <c r="C141" s="48" t="s">
        <v>81</v>
      </c>
      <c r="D141" s="48">
        <v>45345.0</v>
      </c>
      <c r="E141" s="48">
        <v>2.0</v>
      </c>
      <c r="F141" s="48" t="s">
        <v>684</v>
      </c>
      <c r="G141" s="48" t="s">
        <v>520</v>
      </c>
      <c r="H141" s="48" t="s">
        <v>709</v>
      </c>
      <c r="I141" s="48">
        <v>81000.0</v>
      </c>
      <c r="J141" s="48" t="s">
        <v>502</v>
      </c>
      <c r="K141" s="51">
        <v>974.0133</v>
      </c>
      <c r="L141" s="50"/>
      <c r="M141" s="51">
        <v>974.0133</v>
      </c>
    </row>
    <row r="142">
      <c r="B142" s="49">
        <v>46081.0</v>
      </c>
      <c r="C142" s="48" t="s">
        <v>81</v>
      </c>
      <c r="D142" s="48">
        <v>45345.0</v>
      </c>
      <c r="E142" s="48">
        <v>2.0</v>
      </c>
      <c r="F142" s="48" t="s">
        <v>684</v>
      </c>
      <c r="G142" s="48" t="s">
        <v>310</v>
      </c>
      <c r="H142" s="50"/>
      <c r="I142" s="48">
        <v>81000.0</v>
      </c>
      <c r="J142" s="48" t="s">
        <v>502</v>
      </c>
      <c r="K142" s="51">
        <v>3000.0</v>
      </c>
      <c r="L142" s="50"/>
      <c r="M142" s="51">
        <v>3000.0</v>
      </c>
    </row>
    <row r="143">
      <c r="B143" s="49">
        <v>46081.0</v>
      </c>
      <c r="C143" s="48" t="s">
        <v>81</v>
      </c>
      <c r="D143" s="48">
        <v>45345.0</v>
      </c>
      <c r="E143" s="48">
        <v>2.0</v>
      </c>
      <c r="F143" s="48" t="s">
        <v>684</v>
      </c>
      <c r="G143" s="48" t="s">
        <v>484</v>
      </c>
      <c r="H143" s="48" t="s">
        <v>484</v>
      </c>
      <c r="I143" s="48">
        <v>55000.0</v>
      </c>
      <c r="J143" s="48" t="s">
        <v>512</v>
      </c>
      <c r="K143" s="51">
        <v>272.5625</v>
      </c>
      <c r="L143" s="50"/>
      <c r="M143" s="51">
        <v>272.5625</v>
      </c>
    </row>
    <row r="144">
      <c r="B144" s="49">
        <v>46081.0</v>
      </c>
      <c r="C144" s="48" t="s">
        <v>81</v>
      </c>
      <c r="D144" s="48">
        <v>45345.0</v>
      </c>
      <c r="E144" s="48">
        <v>2.0</v>
      </c>
      <c r="F144" s="48" t="s">
        <v>684</v>
      </c>
      <c r="G144" s="48" t="s">
        <v>479</v>
      </c>
      <c r="H144" s="48" t="s">
        <v>479</v>
      </c>
      <c r="I144" s="48">
        <v>55000.0</v>
      </c>
      <c r="J144" s="48" t="s">
        <v>512</v>
      </c>
      <c r="K144" s="51">
        <v>271.9742</v>
      </c>
      <c r="L144" s="50"/>
      <c r="M144" s="51">
        <v>271.9742</v>
      </c>
    </row>
    <row r="145">
      <c r="B145" s="49">
        <v>46081.0</v>
      </c>
      <c r="C145" s="48" t="s">
        <v>81</v>
      </c>
      <c r="D145" s="48">
        <v>45345.0</v>
      </c>
      <c r="E145" s="48">
        <v>2.0</v>
      </c>
      <c r="F145" s="48" t="s">
        <v>684</v>
      </c>
      <c r="G145" s="48" t="s">
        <v>479</v>
      </c>
      <c r="H145" s="48" t="s">
        <v>479</v>
      </c>
      <c r="I145" s="48">
        <v>55000.0</v>
      </c>
      <c r="J145" s="48" t="s">
        <v>512</v>
      </c>
      <c r="K145" s="51">
        <v>271.9742</v>
      </c>
      <c r="L145" s="50"/>
      <c r="M145" s="51">
        <v>271.9742</v>
      </c>
    </row>
    <row r="146">
      <c r="B146" s="49">
        <v>46081.0</v>
      </c>
      <c r="C146" s="48" t="s">
        <v>81</v>
      </c>
      <c r="D146" s="48">
        <v>45345.0</v>
      </c>
      <c r="E146" s="48">
        <v>2.0</v>
      </c>
      <c r="F146" s="48" t="s">
        <v>684</v>
      </c>
      <c r="G146" s="48" t="s">
        <v>438</v>
      </c>
      <c r="H146" s="48" t="s">
        <v>438</v>
      </c>
      <c r="I146" s="48">
        <v>55000.0</v>
      </c>
      <c r="J146" s="48" t="s">
        <v>512</v>
      </c>
      <c r="K146" s="51">
        <v>453.7067</v>
      </c>
      <c r="L146" s="50"/>
      <c r="M146" s="51">
        <v>453.7067</v>
      </c>
    </row>
    <row r="147">
      <c r="B147" s="49">
        <v>46081.0</v>
      </c>
      <c r="C147" s="48" t="s">
        <v>81</v>
      </c>
      <c r="D147" s="48">
        <v>45345.0</v>
      </c>
      <c r="E147" s="48">
        <v>2.0</v>
      </c>
      <c r="F147" s="48" t="s">
        <v>684</v>
      </c>
      <c r="G147" s="48" t="s">
        <v>368</v>
      </c>
      <c r="H147" s="48" t="s">
        <v>368</v>
      </c>
      <c r="I147" s="48">
        <v>55000.0</v>
      </c>
      <c r="J147" s="48" t="s">
        <v>512</v>
      </c>
      <c r="K147" s="51">
        <v>1450.417</v>
      </c>
      <c r="L147" s="50"/>
      <c r="M147" s="51">
        <v>1450.417</v>
      </c>
    </row>
    <row r="148">
      <c r="B148" s="49">
        <v>46081.0</v>
      </c>
      <c r="C148" s="48" t="s">
        <v>81</v>
      </c>
      <c r="D148" s="48">
        <v>45345.0</v>
      </c>
      <c r="E148" s="48">
        <v>2.0</v>
      </c>
      <c r="F148" s="48" t="s">
        <v>684</v>
      </c>
      <c r="G148" s="48" t="s">
        <v>368</v>
      </c>
      <c r="H148" s="48" t="s">
        <v>368</v>
      </c>
      <c r="I148" s="48">
        <v>55000.0</v>
      </c>
      <c r="J148" s="48" t="s">
        <v>512</v>
      </c>
      <c r="K148" s="51">
        <v>17.79833</v>
      </c>
      <c r="L148" s="50"/>
      <c r="M148" s="51">
        <v>17.79833</v>
      </c>
    </row>
    <row r="149">
      <c r="B149" s="49">
        <v>46081.0</v>
      </c>
      <c r="C149" s="48" t="s">
        <v>81</v>
      </c>
      <c r="D149" s="48">
        <v>45345.0</v>
      </c>
      <c r="E149" s="48">
        <v>2.0</v>
      </c>
      <c r="F149" s="48" t="s">
        <v>684</v>
      </c>
      <c r="G149" s="48" t="s">
        <v>438</v>
      </c>
      <c r="H149" s="48" t="s">
        <v>438</v>
      </c>
      <c r="I149" s="48">
        <v>55000.0</v>
      </c>
      <c r="J149" s="48" t="s">
        <v>512</v>
      </c>
      <c r="K149" s="51">
        <v>77.465</v>
      </c>
      <c r="L149" s="50"/>
      <c r="M149" s="51">
        <v>77.465</v>
      </c>
    </row>
    <row r="150">
      <c r="B150" s="49">
        <v>46081.0</v>
      </c>
      <c r="C150" s="48" t="s">
        <v>81</v>
      </c>
      <c r="D150" s="48">
        <v>45345.0</v>
      </c>
      <c r="E150" s="48">
        <v>2.0</v>
      </c>
      <c r="F150" s="48" t="s">
        <v>684</v>
      </c>
      <c r="G150" s="48" t="s">
        <v>479</v>
      </c>
      <c r="H150" s="48" t="s">
        <v>479</v>
      </c>
      <c r="I150" s="48">
        <v>55000.0</v>
      </c>
      <c r="J150" s="48" t="s">
        <v>512</v>
      </c>
      <c r="K150" s="51">
        <v>248.2808</v>
      </c>
      <c r="L150" s="50"/>
      <c r="M150" s="51">
        <v>248.2808</v>
      </c>
    </row>
    <row r="151">
      <c r="B151" s="49">
        <v>46081.0</v>
      </c>
      <c r="C151" s="48" t="s">
        <v>81</v>
      </c>
      <c r="D151" s="48">
        <v>45345.0</v>
      </c>
      <c r="E151" s="48">
        <v>2.0</v>
      </c>
      <c r="F151" s="48" t="s">
        <v>684</v>
      </c>
      <c r="G151" s="48" t="s">
        <v>535</v>
      </c>
      <c r="H151" s="48" t="s">
        <v>535</v>
      </c>
      <c r="I151" s="48">
        <v>55000.0</v>
      </c>
      <c r="J151" s="48" t="s">
        <v>512</v>
      </c>
      <c r="K151" s="51">
        <v>2018.75</v>
      </c>
      <c r="L151" s="50"/>
      <c r="M151" s="51">
        <v>2018.75</v>
      </c>
    </row>
    <row r="152">
      <c r="B152" s="49">
        <v>46081.0</v>
      </c>
      <c r="C152" s="48" t="s">
        <v>81</v>
      </c>
      <c r="D152" s="48">
        <v>45345.0</v>
      </c>
      <c r="E152" s="48">
        <v>2.0</v>
      </c>
      <c r="F152" s="48" t="s">
        <v>684</v>
      </c>
      <c r="G152" s="48" t="s">
        <v>535</v>
      </c>
      <c r="H152" s="48" t="s">
        <v>535</v>
      </c>
      <c r="I152" s="48">
        <v>55000.0</v>
      </c>
      <c r="J152" s="48" t="s">
        <v>512</v>
      </c>
      <c r="K152" s="51">
        <v>2018.75</v>
      </c>
      <c r="L152" s="50"/>
      <c r="M152" s="51">
        <v>2018.75</v>
      </c>
    </row>
    <row r="153">
      <c r="B153" s="49">
        <v>46081.0</v>
      </c>
      <c r="C153" s="48" t="s">
        <v>81</v>
      </c>
      <c r="D153" s="48">
        <v>45345.0</v>
      </c>
      <c r="E153" s="48">
        <v>2.0</v>
      </c>
      <c r="F153" s="48" t="s">
        <v>684</v>
      </c>
      <c r="G153" s="48" t="s">
        <v>535</v>
      </c>
      <c r="H153" s="48" t="s">
        <v>535</v>
      </c>
      <c r="I153" s="48">
        <v>55000.0</v>
      </c>
      <c r="J153" s="48" t="s">
        <v>512</v>
      </c>
      <c r="K153" s="51">
        <v>2018.75</v>
      </c>
      <c r="L153" s="50"/>
      <c r="M153" s="51">
        <v>2018.75</v>
      </c>
    </row>
    <row r="154">
      <c r="B154" s="49">
        <v>46081.0</v>
      </c>
      <c r="C154" s="48" t="s">
        <v>81</v>
      </c>
      <c r="D154" s="48">
        <v>45345.0</v>
      </c>
      <c r="E154" s="48">
        <v>2.0</v>
      </c>
      <c r="F154" s="48" t="s">
        <v>684</v>
      </c>
      <c r="G154" s="48" t="s">
        <v>368</v>
      </c>
      <c r="H154" s="48" t="s">
        <v>368</v>
      </c>
      <c r="I154" s="48">
        <v>55000.0</v>
      </c>
      <c r="J154" s="48" t="s">
        <v>512</v>
      </c>
      <c r="K154" s="51">
        <v>1884.167</v>
      </c>
      <c r="L154" s="50"/>
      <c r="M154" s="51">
        <v>1884.167</v>
      </c>
    </row>
    <row r="155">
      <c r="B155" s="49">
        <v>46081.0</v>
      </c>
      <c r="C155" s="48" t="s">
        <v>81</v>
      </c>
      <c r="D155" s="48">
        <v>45345.0</v>
      </c>
      <c r="E155" s="48">
        <v>2.0</v>
      </c>
      <c r="F155" s="48" t="s">
        <v>684</v>
      </c>
      <c r="G155" s="48" t="s">
        <v>368</v>
      </c>
      <c r="H155" s="48" t="s">
        <v>368</v>
      </c>
      <c r="I155" s="48">
        <v>55000.0</v>
      </c>
      <c r="J155" s="48" t="s">
        <v>512</v>
      </c>
      <c r="K155" s="51">
        <v>1884.167</v>
      </c>
      <c r="L155" s="50"/>
      <c r="M155" s="51">
        <v>1884.167</v>
      </c>
    </row>
    <row r="156">
      <c r="B156" s="49">
        <v>46081.0</v>
      </c>
      <c r="C156" s="48" t="s">
        <v>81</v>
      </c>
      <c r="D156" s="48">
        <v>45345.0</v>
      </c>
      <c r="E156" s="48">
        <v>2.0</v>
      </c>
      <c r="F156" s="48" t="s">
        <v>684</v>
      </c>
      <c r="G156" s="48" t="s">
        <v>368</v>
      </c>
      <c r="H156" s="48" t="s">
        <v>368</v>
      </c>
      <c r="I156" s="48">
        <v>55000.0</v>
      </c>
      <c r="J156" s="48" t="s">
        <v>512</v>
      </c>
      <c r="K156" s="51">
        <v>1884.167</v>
      </c>
      <c r="L156" s="50"/>
      <c r="M156" s="51">
        <v>1884.167</v>
      </c>
    </row>
    <row r="157">
      <c r="B157" s="49">
        <v>46081.0</v>
      </c>
      <c r="C157" s="48" t="s">
        <v>81</v>
      </c>
      <c r="D157" s="48">
        <v>45345.0</v>
      </c>
      <c r="E157" s="48">
        <v>2.0</v>
      </c>
      <c r="F157" s="48" t="s">
        <v>684</v>
      </c>
      <c r="G157" s="48" t="s">
        <v>368</v>
      </c>
      <c r="H157" s="48" t="s">
        <v>368</v>
      </c>
      <c r="I157" s="48">
        <v>55000.0</v>
      </c>
      <c r="J157" s="48" t="s">
        <v>512</v>
      </c>
      <c r="K157" s="51">
        <v>1884.167</v>
      </c>
      <c r="L157" s="50"/>
      <c r="M157" s="51">
        <v>1884.167</v>
      </c>
    </row>
    <row r="158">
      <c r="B158" s="49">
        <v>46081.0</v>
      </c>
      <c r="C158" s="48" t="s">
        <v>81</v>
      </c>
      <c r="D158" s="48">
        <v>45345.0</v>
      </c>
      <c r="E158" s="48">
        <v>2.0</v>
      </c>
      <c r="F158" s="48" t="s">
        <v>684</v>
      </c>
      <c r="G158" s="48" t="s">
        <v>518</v>
      </c>
      <c r="H158" s="48" t="s">
        <v>518</v>
      </c>
      <c r="I158" s="48">
        <v>55000.0</v>
      </c>
      <c r="J158" s="48" t="s">
        <v>512</v>
      </c>
      <c r="K158" s="51">
        <v>1306.667</v>
      </c>
      <c r="L158" s="50"/>
      <c r="M158" s="51">
        <v>1306.667</v>
      </c>
    </row>
    <row r="159">
      <c r="B159" s="49">
        <v>46081.0</v>
      </c>
      <c r="C159" s="48" t="s">
        <v>81</v>
      </c>
      <c r="D159" s="48">
        <v>45345.0</v>
      </c>
      <c r="E159" s="48">
        <v>2.0</v>
      </c>
      <c r="F159" s="48" t="s">
        <v>684</v>
      </c>
      <c r="G159" s="48" t="s">
        <v>290</v>
      </c>
      <c r="I159" s="48">
        <v>55000.0</v>
      </c>
      <c r="J159" s="48" t="s">
        <v>512</v>
      </c>
      <c r="K159" s="51">
        <v>2156.253</v>
      </c>
      <c r="L159" s="50"/>
      <c r="M159" s="51">
        <v>2156.253</v>
      </c>
    </row>
    <row r="160">
      <c r="B160" s="49">
        <v>46081.0</v>
      </c>
      <c r="C160" s="48" t="s">
        <v>81</v>
      </c>
      <c r="D160" s="48">
        <v>45345.0</v>
      </c>
      <c r="E160" s="48">
        <v>2.0</v>
      </c>
      <c r="F160" s="48" t="s">
        <v>684</v>
      </c>
      <c r="H160" s="48" t="s">
        <v>387</v>
      </c>
      <c r="I160" s="48">
        <v>55000.0</v>
      </c>
      <c r="J160" s="48" t="s">
        <v>512</v>
      </c>
      <c r="K160" s="51">
        <v>26.58333</v>
      </c>
      <c r="L160" s="50"/>
      <c r="M160" s="51">
        <v>26.58333</v>
      </c>
    </row>
    <row r="161">
      <c r="B161" s="49">
        <v>46081.0</v>
      </c>
      <c r="C161" s="48" t="s">
        <v>81</v>
      </c>
      <c r="D161" s="48">
        <v>45345.0</v>
      </c>
      <c r="E161" s="48">
        <v>2.0</v>
      </c>
      <c r="F161" s="48" t="s">
        <v>684</v>
      </c>
      <c r="H161" s="48" t="s">
        <v>387</v>
      </c>
      <c r="I161" s="48">
        <v>55000.0</v>
      </c>
      <c r="J161" s="48" t="s">
        <v>512</v>
      </c>
      <c r="K161" s="51">
        <v>531.6667</v>
      </c>
      <c r="L161" s="50"/>
      <c r="M161" s="51">
        <v>531.6667</v>
      </c>
    </row>
    <row r="162">
      <c r="B162" s="49">
        <v>46081.0</v>
      </c>
      <c r="C162" s="48" t="s">
        <v>81</v>
      </c>
      <c r="D162" s="48">
        <v>45345.0</v>
      </c>
      <c r="E162" s="48">
        <v>2.0</v>
      </c>
      <c r="F162" s="48" t="s">
        <v>684</v>
      </c>
      <c r="H162" s="48" t="s">
        <v>429</v>
      </c>
      <c r="I162" s="48">
        <v>55000.0</v>
      </c>
      <c r="J162" s="48" t="s">
        <v>512</v>
      </c>
      <c r="K162" s="51">
        <v>1026.089</v>
      </c>
      <c r="L162" s="50"/>
      <c r="M162" s="51">
        <v>1026.089</v>
      </c>
    </row>
    <row r="163">
      <c r="B163" s="49">
        <v>46081.0</v>
      </c>
      <c r="C163" s="48" t="s">
        <v>81</v>
      </c>
      <c r="D163" s="48">
        <v>45345.0</v>
      </c>
      <c r="E163" s="48">
        <v>2.0</v>
      </c>
      <c r="F163" s="48" t="s">
        <v>684</v>
      </c>
      <c r="H163" s="48" t="s">
        <v>387</v>
      </c>
      <c r="I163" s="48">
        <v>55000.0</v>
      </c>
      <c r="J163" s="48" t="s">
        <v>512</v>
      </c>
      <c r="K163" s="51">
        <v>1222.833</v>
      </c>
      <c r="L163" s="50"/>
      <c r="M163" s="51">
        <v>1222.833</v>
      </c>
    </row>
    <row r="164">
      <c r="B164" s="49">
        <v>46081.0</v>
      </c>
      <c r="C164" s="48" t="s">
        <v>81</v>
      </c>
      <c r="D164" s="48">
        <v>45345.0</v>
      </c>
      <c r="E164" s="48">
        <v>2.0</v>
      </c>
      <c r="F164" s="48" t="s">
        <v>684</v>
      </c>
      <c r="G164" s="48" t="s">
        <v>79</v>
      </c>
      <c r="I164" s="48">
        <v>55000.0</v>
      </c>
      <c r="J164" s="48" t="s">
        <v>512</v>
      </c>
      <c r="K164" s="51">
        <v>2608.602</v>
      </c>
      <c r="L164" s="50"/>
      <c r="M164" s="51">
        <v>2608.602</v>
      </c>
    </row>
    <row r="165">
      <c r="B165" s="49">
        <v>46081.0</v>
      </c>
      <c r="C165" s="48" t="s">
        <v>81</v>
      </c>
      <c r="D165" s="48">
        <v>45345.0</v>
      </c>
      <c r="E165" s="48">
        <v>2.0</v>
      </c>
      <c r="F165" s="48" t="s">
        <v>684</v>
      </c>
      <c r="H165" s="48" t="s">
        <v>434</v>
      </c>
      <c r="I165" s="48">
        <v>55000.0</v>
      </c>
      <c r="J165" s="48" t="s">
        <v>512</v>
      </c>
      <c r="K165" s="51">
        <v>816.5</v>
      </c>
      <c r="L165" s="50"/>
      <c r="M165" s="51">
        <v>816.5</v>
      </c>
    </row>
    <row r="166">
      <c r="B166" s="49">
        <v>46081.0</v>
      </c>
      <c r="C166" s="48" t="s">
        <v>81</v>
      </c>
      <c r="D166" s="48">
        <v>45345.0</v>
      </c>
      <c r="E166" s="48">
        <v>2.0</v>
      </c>
      <c r="F166" s="48" t="s">
        <v>684</v>
      </c>
      <c r="H166" s="48" t="s">
        <v>434</v>
      </c>
      <c r="I166" s="48">
        <v>55000.0</v>
      </c>
      <c r="J166" s="48" t="s">
        <v>512</v>
      </c>
      <c r="K166" s="51">
        <v>1382.333</v>
      </c>
      <c r="L166" s="50"/>
      <c r="M166" s="51">
        <v>1382.333</v>
      </c>
    </row>
    <row r="167">
      <c r="B167" s="49">
        <v>46081.0</v>
      </c>
      <c r="C167" s="48" t="s">
        <v>81</v>
      </c>
      <c r="D167" s="48">
        <v>45345.0</v>
      </c>
      <c r="E167" s="48">
        <v>2.0</v>
      </c>
      <c r="F167" s="48" t="s">
        <v>684</v>
      </c>
      <c r="H167" s="48" t="s">
        <v>434</v>
      </c>
      <c r="I167" s="48">
        <v>55000.0</v>
      </c>
      <c r="J167" s="48" t="s">
        <v>512</v>
      </c>
      <c r="K167" s="51">
        <v>159.75</v>
      </c>
      <c r="L167" s="50"/>
      <c r="M167" s="51">
        <v>159.75</v>
      </c>
    </row>
    <row r="168">
      <c r="B168" s="49">
        <v>46081.0</v>
      </c>
      <c r="C168" s="48" t="s">
        <v>81</v>
      </c>
      <c r="D168" s="48">
        <v>45345.0</v>
      </c>
      <c r="E168" s="48">
        <v>2.0</v>
      </c>
      <c r="F168" s="48" t="s">
        <v>684</v>
      </c>
      <c r="H168" s="48" t="s">
        <v>434</v>
      </c>
      <c r="I168" s="48">
        <v>55000.0</v>
      </c>
      <c r="J168" s="48" t="s">
        <v>512</v>
      </c>
      <c r="K168" s="51">
        <v>319.0</v>
      </c>
      <c r="L168" s="50"/>
      <c r="M168" s="51">
        <v>319.0</v>
      </c>
    </row>
    <row r="169">
      <c r="B169" s="49">
        <v>46081.0</v>
      </c>
      <c r="C169" s="48" t="s">
        <v>81</v>
      </c>
      <c r="D169" s="48">
        <v>45345.0</v>
      </c>
      <c r="E169" s="48">
        <v>2.0</v>
      </c>
      <c r="F169" s="48" t="s">
        <v>684</v>
      </c>
      <c r="G169" s="48" t="s">
        <v>179</v>
      </c>
      <c r="I169" s="48">
        <v>55000.0</v>
      </c>
      <c r="J169" s="48" t="s">
        <v>512</v>
      </c>
      <c r="K169" s="51">
        <v>6018.746</v>
      </c>
      <c r="L169" s="50"/>
      <c r="M169" s="51">
        <v>6018.746</v>
      </c>
    </row>
    <row r="170">
      <c r="B170" s="49">
        <v>46081.0</v>
      </c>
      <c r="C170" s="48" t="s">
        <v>81</v>
      </c>
      <c r="D170" s="48">
        <v>45345.0</v>
      </c>
      <c r="E170" s="48">
        <v>2.0</v>
      </c>
      <c r="F170" s="48" t="s">
        <v>684</v>
      </c>
      <c r="G170" s="50"/>
      <c r="H170" s="48" t="s">
        <v>387</v>
      </c>
      <c r="I170" s="48">
        <v>55000.0</v>
      </c>
      <c r="J170" s="48" t="s">
        <v>512</v>
      </c>
      <c r="K170" s="51">
        <v>212.6667</v>
      </c>
      <c r="L170" s="50"/>
      <c r="M170" s="51">
        <v>212.6667</v>
      </c>
    </row>
    <row r="171">
      <c r="B171" s="49">
        <v>46081.0</v>
      </c>
      <c r="C171" s="48" t="s">
        <v>81</v>
      </c>
      <c r="D171" s="48">
        <v>45345.0</v>
      </c>
      <c r="E171" s="48">
        <v>2.0</v>
      </c>
      <c r="F171" s="48" t="s">
        <v>684</v>
      </c>
      <c r="G171" s="50"/>
      <c r="H171" s="48" t="s">
        <v>387</v>
      </c>
      <c r="I171" s="48">
        <v>55000.0</v>
      </c>
      <c r="J171" s="48" t="s">
        <v>512</v>
      </c>
      <c r="K171" s="51">
        <v>265.8333</v>
      </c>
      <c r="L171" s="50"/>
      <c r="M171" s="51">
        <v>265.8333</v>
      </c>
    </row>
    <row r="172">
      <c r="B172" s="49">
        <v>46081.0</v>
      </c>
      <c r="C172" s="48" t="s">
        <v>81</v>
      </c>
      <c r="D172" s="48">
        <v>45345.0</v>
      </c>
      <c r="E172" s="48">
        <v>2.0</v>
      </c>
      <c r="F172" s="48" t="s">
        <v>684</v>
      </c>
      <c r="G172" s="50"/>
      <c r="H172" s="48" t="s">
        <v>387</v>
      </c>
      <c r="I172" s="48">
        <v>55000.0</v>
      </c>
      <c r="J172" s="48" t="s">
        <v>512</v>
      </c>
      <c r="K172" s="51">
        <v>26.58333</v>
      </c>
      <c r="L172" s="50"/>
      <c r="M172" s="51">
        <v>26.58333</v>
      </c>
    </row>
    <row r="173">
      <c r="B173" s="49">
        <v>46081.0</v>
      </c>
      <c r="C173" s="48" t="s">
        <v>81</v>
      </c>
      <c r="D173" s="48">
        <v>45345.0</v>
      </c>
      <c r="E173" s="48">
        <v>2.0</v>
      </c>
      <c r="F173" s="48" t="s">
        <v>684</v>
      </c>
      <c r="G173" s="50"/>
      <c r="H173" s="48" t="s">
        <v>387</v>
      </c>
      <c r="I173" s="48">
        <v>55000.0</v>
      </c>
      <c r="J173" s="48" t="s">
        <v>512</v>
      </c>
      <c r="K173" s="51">
        <v>26.58333</v>
      </c>
      <c r="L173" s="50"/>
      <c r="M173" s="51">
        <v>26.58333</v>
      </c>
    </row>
    <row r="174">
      <c r="B174" s="49">
        <v>46081.0</v>
      </c>
      <c r="C174" s="48" t="s">
        <v>81</v>
      </c>
      <c r="D174" s="48">
        <v>45345.0</v>
      </c>
      <c r="E174" s="48">
        <v>2.0</v>
      </c>
      <c r="F174" s="48" t="s">
        <v>684</v>
      </c>
      <c r="G174" s="48" t="s">
        <v>262</v>
      </c>
      <c r="H174" s="50"/>
      <c r="I174" s="48">
        <v>55000.0</v>
      </c>
      <c r="J174" s="48" t="s">
        <v>512</v>
      </c>
      <c r="K174" s="51">
        <v>3919.5</v>
      </c>
      <c r="L174" s="50"/>
      <c r="M174" s="51">
        <v>3919.5</v>
      </c>
    </row>
    <row r="175">
      <c r="B175" s="49">
        <v>46081.0</v>
      </c>
      <c r="C175" s="48" t="s">
        <v>81</v>
      </c>
      <c r="D175" s="48">
        <v>45345.0</v>
      </c>
      <c r="E175" s="48">
        <v>2.0</v>
      </c>
      <c r="F175" s="48" t="s">
        <v>684</v>
      </c>
      <c r="G175" s="48" t="s">
        <v>179</v>
      </c>
      <c r="H175" s="48" t="s">
        <v>426</v>
      </c>
      <c r="I175" s="48">
        <v>55000.0</v>
      </c>
      <c r="J175" s="48" t="s">
        <v>512</v>
      </c>
      <c r="K175" s="51">
        <v>24074.98</v>
      </c>
      <c r="L175" s="50"/>
      <c r="M175" s="51">
        <v>24074.98</v>
      </c>
    </row>
    <row r="176">
      <c r="B176" s="49">
        <v>46081.0</v>
      </c>
      <c r="C176" s="48" t="s">
        <v>81</v>
      </c>
      <c r="D176" s="48">
        <v>45345.0</v>
      </c>
      <c r="E176" s="48">
        <v>2.0</v>
      </c>
      <c r="F176" s="48" t="s">
        <v>684</v>
      </c>
      <c r="G176" s="48" t="s">
        <v>179</v>
      </c>
      <c r="H176" s="48" t="s">
        <v>694</v>
      </c>
      <c r="I176" s="48">
        <v>55000.0</v>
      </c>
      <c r="J176" s="48" t="s">
        <v>512</v>
      </c>
      <c r="K176" s="51">
        <v>1529.01</v>
      </c>
      <c r="L176" s="50"/>
      <c r="M176" s="51">
        <v>1529.01</v>
      </c>
    </row>
  </sheetData>
  <mergeCells count="27">
    <mergeCell ref="J44:K44"/>
    <mergeCell ref="J54:K54"/>
    <mergeCell ref="G118:H118"/>
    <mergeCell ref="F119:G119"/>
    <mergeCell ref="G120:H120"/>
    <mergeCell ref="G121:H121"/>
    <mergeCell ref="F123:G123"/>
    <mergeCell ref="G122:H122"/>
    <mergeCell ref="G125:H125"/>
    <mergeCell ref="F126:G126"/>
    <mergeCell ref="F127:G127"/>
    <mergeCell ref="F128:G128"/>
    <mergeCell ref="F129:G129"/>
    <mergeCell ref="F130:G130"/>
    <mergeCell ref="G164:H164"/>
    <mergeCell ref="F165:G165"/>
    <mergeCell ref="F166:G166"/>
    <mergeCell ref="F167:G167"/>
    <mergeCell ref="F168:G168"/>
    <mergeCell ref="G169:H169"/>
    <mergeCell ref="G131:H131"/>
    <mergeCell ref="G139:H139"/>
    <mergeCell ref="G159:H159"/>
    <mergeCell ref="F160:G160"/>
    <mergeCell ref="F161:G161"/>
    <mergeCell ref="F162:G162"/>
    <mergeCell ref="F163:G16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75"/>
  </cols>
  <sheetData>
    <row r="2">
      <c r="B2" s="48" t="s">
        <v>495</v>
      </c>
      <c r="C2" s="48" t="s">
        <v>14</v>
      </c>
      <c r="D2" s="48" t="s">
        <v>4</v>
      </c>
      <c r="E2" s="48" t="s">
        <v>6</v>
      </c>
      <c r="F2" s="48" t="s">
        <v>7</v>
      </c>
      <c r="G2" s="48" t="s">
        <v>9</v>
      </c>
      <c r="H2" s="48" t="s">
        <v>11</v>
      </c>
      <c r="I2" s="48" t="s">
        <v>469</v>
      </c>
      <c r="J2" s="48" t="s">
        <v>13</v>
      </c>
      <c r="K2" s="48" t="s">
        <v>16</v>
      </c>
      <c r="L2" s="48" t="s">
        <v>17</v>
      </c>
      <c r="M2" s="48" t="s">
        <v>18</v>
      </c>
    </row>
    <row r="3">
      <c r="B3" s="48">
        <v>45348.0</v>
      </c>
      <c r="C3" s="48">
        <v>3.0</v>
      </c>
      <c r="D3" s="49">
        <v>46082.0</v>
      </c>
      <c r="E3" s="48" t="s">
        <v>21</v>
      </c>
      <c r="F3" s="48" t="s">
        <v>593</v>
      </c>
      <c r="G3" s="48" t="s">
        <v>24</v>
      </c>
      <c r="H3" s="50"/>
      <c r="I3" s="48">
        <v>55000.0</v>
      </c>
      <c r="J3" s="48" t="s">
        <v>512</v>
      </c>
      <c r="K3" s="51">
        <v>12598.66</v>
      </c>
      <c r="L3" s="50"/>
      <c r="M3" s="51">
        <v>12598.66</v>
      </c>
    </row>
    <row r="4">
      <c r="B4" s="48">
        <v>45977.0</v>
      </c>
      <c r="C4" s="48">
        <v>3.0</v>
      </c>
      <c r="D4" s="49">
        <v>46082.0</v>
      </c>
      <c r="E4" s="48" t="s">
        <v>20</v>
      </c>
      <c r="F4" s="50"/>
      <c r="G4" s="50"/>
      <c r="H4" s="48" t="s">
        <v>51</v>
      </c>
      <c r="I4" s="48">
        <v>96100.0</v>
      </c>
      <c r="J4" s="48" t="s">
        <v>474</v>
      </c>
      <c r="K4" s="51">
        <v>21.25</v>
      </c>
      <c r="L4" s="50"/>
      <c r="M4" s="51">
        <v>21.25</v>
      </c>
    </row>
    <row r="5">
      <c r="B5" s="48">
        <v>46082.0</v>
      </c>
      <c r="C5" s="48">
        <v>3.0</v>
      </c>
      <c r="D5" s="49">
        <v>46082.0</v>
      </c>
      <c r="E5" s="48" t="s">
        <v>20</v>
      </c>
      <c r="F5" s="50"/>
      <c r="G5" s="50"/>
      <c r="H5" s="48" t="s">
        <v>43</v>
      </c>
      <c r="I5" s="48">
        <v>96100.0</v>
      </c>
      <c r="J5" s="48" t="s">
        <v>474</v>
      </c>
      <c r="K5" s="51">
        <v>54.44</v>
      </c>
      <c r="L5" s="50"/>
      <c r="M5" s="51">
        <v>54.44</v>
      </c>
    </row>
    <row r="6">
      <c r="B6" s="48">
        <v>46130.0</v>
      </c>
      <c r="C6" s="48">
        <v>3.0</v>
      </c>
      <c r="D6" s="49">
        <v>46082.0</v>
      </c>
      <c r="E6" s="48" t="s">
        <v>20</v>
      </c>
      <c r="F6" s="50"/>
      <c r="G6" s="50"/>
      <c r="H6" s="48" t="s">
        <v>32</v>
      </c>
      <c r="I6" s="48">
        <v>96100.0</v>
      </c>
      <c r="J6" s="48" t="s">
        <v>474</v>
      </c>
      <c r="K6" s="51">
        <v>87.1</v>
      </c>
      <c r="L6" s="50"/>
      <c r="M6" s="51">
        <v>87.1</v>
      </c>
    </row>
    <row r="7">
      <c r="B7" s="48">
        <v>46153.0</v>
      </c>
      <c r="C7" s="48">
        <v>3.0</v>
      </c>
      <c r="D7" s="49">
        <v>46082.0</v>
      </c>
      <c r="E7" s="48" t="s">
        <v>20</v>
      </c>
      <c r="F7" s="50"/>
      <c r="G7" s="50"/>
      <c r="H7" s="48" t="s">
        <v>477</v>
      </c>
      <c r="I7" s="48">
        <v>96100.0</v>
      </c>
      <c r="J7" s="48" t="s">
        <v>474</v>
      </c>
      <c r="K7" s="51">
        <v>7563.88</v>
      </c>
      <c r="L7" s="50"/>
      <c r="M7" s="51">
        <v>7563.88</v>
      </c>
    </row>
    <row r="8">
      <c r="B8" s="48">
        <v>46188.0</v>
      </c>
      <c r="C8" s="48">
        <v>3.0</v>
      </c>
      <c r="D8" s="49">
        <v>46082.0</v>
      </c>
      <c r="E8" s="48" t="s">
        <v>20</v>
      </c>
      <c r="F8" s="50"/>
      <c r="G8" s="50"/>
      <c r="H8" s="48" t="s">
        <v>36</v>
      </c>
      <c r="I8" s="48">
        <v>53000.0</v>
      </c>
      <c r="J8" s="48" t="s">
        <v>30</v>
      </c>
      <c r="K8" s="51">
        <v>50.44</v>
      </c>
      <c r="L8" s="50"/>
      <c r="M8" s="51">
        <v>50.44</v>
      </c>
    </row>
    <row r="9">
      <c r="B9" s="48">
        <v>46195.0</v>
      </c>
      <c r="C9" s="48">
        <v>3.0</v>
      </c>
      <c r="D9" s="49">
        <v>46082.0</v>
      </c>
      <c r="E9" s="48" t="s">
        <v>20</v>
      </c>
      <c r="F9" s="50"/>
      <c r="G9" s="50"/>
      <c r="H9" s="48" t="s">
        <v>23</v>
      </c>
      <c r="I9" s="48">
        <v>96100.0</v>
      </c>
      <c r="J9" s="48" t="s">
        <v>474</v>
      </c>
      <c r="K9" s="51">
        <v>654.97</v>
      </c>
      <c r="L9" s="50"/>
      <c r="M9" s="51">
        <v>654.97</v>
      </c>
    </row>
    <row r="10">
      <c r="B10" s="48">
        <v>46196.0</v>
      </c>
      <c r="C10" s="48">
        <v>3.0</v>
      </c>
      <c r="D10" s="49">
        <v>46082.0</v>
      </c>
      <c r="E10" s="48" t="s">
        <v>20</v>
      </c>
      <c r="F10" s="50"/>
      <c r="G10" s="50"/>
      <c r="H10" s="48" t="s">
        <v>501</v>
      </c>
      <c r="I10" s="48">
        <v>96100.0</v>
      </c>
      <c r="J10" s="48" t="s">
        <v>474</v>
      </c>
      <c r="K10" s="51">
        <v>1244.84</v>
      </c>
      <c r="L10" s="50"/>
      <c r="M10" s="51">
        <v>1244.84</v>
      </c>
    </row>
    <row r="11">
      <c r="B11" s="48">
        <v>46185.0</v>
      </c>
      <c r="C11" s="48">
        <v>3.0</v>
      </c>
      <c r="D11" s="49">
        <v>46083.0</v>
      </c>
      <c r="E11" s="48" t="s">
        <v>20</v>
      </c>
      <c r="F11" s="50"/>
      <c r="G11" s="50"/>
      <c r="H11" s="48" t="s">
        <v>606</v>
      </c>
      <c r="I11" s="48">
        <v>96100.0</v>
      </c>
      <c r="J11" s="48" t="s">
        <v>474</v>
      </c>
      <c r="K11" s="51">
        <v>20.59</v>
      </c>
      <c r="L11" s="50"/>
      <c r="M11" s="51">
        <v>20.59</v>
      </c>
    </row>
    <row r="12">
      <c r="B12" s="48">
        <v>46209.0</v>
      </c>
      <c r="C12" s="48">
        <v>3.0</v>
      </c>
      <c r="D12" s="49">
        <v>46083.0</v>
      </c>
      <c r="E12" s="48" t="s">
        <v>20</v>
      </c>
      <c r="F12" s="50"/>
      <c r="G12" s="50"/>
      <c r="H12" s="48" t="s">
        <v>609</v>
      </c>
      <c r="I12" s="48">
        <v>96100.0</v>
      </c>
      <c r="J12" s="48" t="s">
        <v>474</v>
      </c>
      <c r="K12" s="51">
        <v>3.21</v>
      </c>
      <c r="L12" s="50"/>
      <c r="M12" s="51">
        <v>3.21</v>
      </c>
    </row>
    <row r="13">
      <c r="B13" s="48">
        <v>46210.0</v>
      </c>
      <c r="C13" s="48">
        <v>3.0</v>
      </c>
      <c r="D13" s="49">
        <v>46083.0</v>
      </c>
      <c r="E13" s="48" t="s">
        <v>20</v>
      </c>
      <c r="F13" s="50"/>
      <c r="G13" s="50"/>
      <c r="H13" s="48" t="s">
        <v>609</v>
      </c>
      <c r="I13" s="48">
        <v>96100.0</v>
      </c>
      <c r="J13" s="48" t="s">
        <v>474</v>
      </c>
      <c r="K13" s="51">
        <v>3.21</v>
      </c>
      <c r="L13" s="50"/>
      <c r="M13" s="51">
        <v>3.21</v>
      </c>
    </row>
    <row r="14">
      <c r="B14" s="48">
        <v>45567.0</v>
      </c>
      <c r="C14" s="48">
        <v>3.0</v>
      </c>
      <c r="D14" s="49">
        <v>46084.0</v>
      </c>
      <c r="E14" s="48" t="s">
        <v>20</v>
      </c>
      <c r="F14" s="50"/>
      <c r="G14" s="50"/>
      <c r="H14" s="48" t="s">
        <v>531</v>
      </c>
      <c r="I14" s="48">
        <v>96100.0</v>
      </c>
      <c r="J14" s="48" t="s">
        <v>474</v>
      </c>
      <c r="K14" s="51">
        <v>2.57</v>
      </c>
      <c r="L14" s="50"/>
      <c r="M14" s="51">
        <v>2.57</v>
      </c>
    </row>
    <row r="15">
      <c r="B15" s="48">
        <v>46015.0</v>
      </c>
      <c r="C15" s="48">
        <v>3.0</v>
      </c>
      <c r="D15" s="49">
        <v>46084.0</v>
      </c>
      <c r="E15" s="48" t="s">
        <v>20</v>
      </c>
      <c r="F15" s="50"/>
      <c r="G15" s="50"/>
      <c r="H15" s="48" t="s">
        <v>37</v>
      </c>
      <c r="I15" s="48">
        <v>96100.0</v>
      </c>
      <c r="J15" s="48" t="s">
        <v>474</v>
      </c>
      <c r="K15" s="51">
        <v>108.88</v>
      </c>
      <c r="L15" s="50"/>
      <c r="M15" s="51">
        <v>108.88</v>
      </c>
    </row>
    <row r="16">
      <c r="B16" s="48">
        <v>46063.0</v>
      </c>
      <c r="C16" s="48">
        <v>3.0</v>
      </c>
      <c r="D16" s="49">
        <v>46085.0</v>
      </c>
      <c r="E16" s="48" t="s">
        <v>20</v>
      </c>
      <c r="F16" s="50"/>
      <c r="G16" s="50"/>
      <c r="H16" s="48" t="s">
        <v>50</v>
      </c>
      <c r="I16" s="48">
        <v>96100.0</v>
      </c>
      <c r="J16" s="48" t="s">
        <v>474</v>
      </c>
      <c r="K16" s="51">
        <v>19.99</v>
      </c>
      <c r="L16" s="50"/>
      <c r="M16" s="51">
        <v>19.99</v>
      </c>
    </row>
    <row r="17">
      <c r="B17" s="48">
        <v>46073.0</v>
      </c>
      <c r="C17" s="48">
        <v>3.0</v>
      </c>
      <c r="D17" s="49">
        <v>46085.0</v>
      </c>
      <c r="E17" s="48" t="s">
        <v>20</v>
      </c>
      <c r="F17" s="50"/>
      <c r="G17" s="50"/>
      <c r="H17" s="48" t="s">
        <v>616</v>
      </c>
      <c r="I17" s="48">
        <v>81500.0</v>
      </c>
      <c r="J17" s="48" t="s">
        <v>491</v>
      </c>
      <c r="K17" s="51">
        <v>915.17</v>
      </c>
      <c r="L17" s="50"/>
      <c r="M17" s="51">
        <v>915.17</v>
      </c>
    </row>
    <row r="18">
      <c r="B18" s="48">
        <v>46114.0</v>
      </c>
      <c r="C18" s="48">
        <v>3.0</v>
      </c>
      <c r="D18" s="49">
        <v>46085.0</v>
      </c>
      <c r="E18" s="48" t="s">
        <v>20</v>
      </c>
      <c r="F18" s="50"/>
      <c r="G18" s="50"/>
      <c r="H18" s="48" t="s">
        <v>617</v>
      </c>
      <c r="I18" s="48">
        <v>96100.0</v>
      </c>
      <c r="J18" s="48" t="s">
        <v>474</v>
      </c>
      <c r="K18" s="51">
        <v>5.44</v>
      </c>
      <c r="L18" s="50"/>
      <c r="M18" s="51">
        <v>5.44</v>
      </c>
    </row>
    <row r="19">
      <c r="B19" s="48">
        <v>46146.0</v>
      </c>
      <c r="C19" s="48">
        <v>3.0</v>
      </c>
      <c r="D19" s="49">
        <v>46085.0</v>
      </c>
      <c r="E19" s="48" t="s">
        <v>20</v>
      </c>
      <c r="F19" s="50"/>
      <c r="G19" s="50"/>
      <c r="H19" s="48" t="s">
        <v>54</v>
      </c>
      <c r="I19" s="48">
        <v>96100.0</v>
      </c>
      <c r="J19" s="48" t="s">
        <v>474</v>
      </c>
      <c r="K19" s="51">
        <v>90.76</v>
      </c>
      <c r="L19" s="50"/>
      <c r="M19" s="51">
        <v>90.76</v>
      </c>
    </row>
    <row r="20">
      <c r="B20" s="48">
        <v>46147.0</v>
      </c>
      <c r="C20" s="48">
        <v>3.0</v>
      </c>
      <c r="D20" s="49">
        <v>46085.0</v>
      </c>
      <c r="E20" s="48" t="s">
        <v>20</v>
      </c>
      <c r="F20" s="50"/>
      <c r="G20" s="50"/>
      <c r="H20" s="48" t="s">
        <v>54</v>
      </c>
      <c r="I20" s="48">
        <v>96100.0</v>
      </c>
      <c r="J20" s="48" t="s">
        <v>474</v>
      </c>
      <c r="K20" s="51">
        <v>91.23</v>
      </c>
      <c r="L20" s="50"/>
      <c r="M20" s="51">
        <v>91.23</v>
      </c>
    </row>
    <row r="21">
      <c r="B21" s="48">
        <v>46148.0</v>
      </c>
      <c r="C21" s="48">
        <v>3.0</v>
      </c>
      <c r="D21" s="49">
        <v>46085.0</v>
      </c>
      <c r="E21" s="48" t="s">
        <v>20</v>
      </c>
      <c r="F21" s="50"/>
      <c r="G21" s="50"/>
      <c r="H21" s="48" t="s">
        <v>54</v>
      </c>
      <c r="I21" s="48">
        <v>96100.0</v>
      </c>
      <c r="J21" s="48" t="s">
        <v>474</v>
      </c>
      <c r="K21" s="51">
        <v>186.8</v>
      </c>
      <c r="L21" s="50"/>
      <c r="M21" s="51">
        <v>186.8</v>
      </c>
    </row>
    <row r="22">
      <c r="B22" s="48">
        <v>46184.0</v>
      </c>
      <c r="C22" s="48">
        <v>3.0</v>
      </c>
      <c r="D22" s="49">
        <v>46085.0</v>
      </c>
      <c r="E22" s="48" t="s">
        <v>20</v>
      </c>
      <c r="F22" s="50"/>
      <c r="G22" s="50"/>
      <c r="H22" s="48" t="s">
        <v>606</v>
      </c>
      <c r="I22" s="48">
        <v>96100.0</v>
      </c>
      <c r="J22" s="48" t="s">
        <v>474</v>
      </c>
      <c r="K22" s="51">
        <v>92.5</v>
      </c>
      <c r="L22" s="50"/>
      <c r="M22" s="51">
        <v>92.5</v>
      </c>
    </row>
    <row r="23">
      <c r="B23" s="48">
        <v>46187.0</v>
      </c>
      <c r="C23" s="48">
        <v>3.0</v>
      </c>
      <c r="D23" s="49">
        <v>46085.0</v>
      </c>
      <c r="E23" s="48" t="s">
        <v>20</v>
      </c>
      <c r="F23" s="50"/>
      <c r="G23" s="50"/>
      <c r="H23" s="48" t="s">
        <v>91</v>
      </c>
      <c r="I23" s="48">
        <v>96100.0</v>
      </c>
      <c r="J23" s="48" t="s">
        <v>474</v>
      </c>
      <c r="K23" s="51">
        <v>21.78</v>
      </c>
      <c r="L23" s="50"/>
      <c r="M23" s="51">
        <v>21.78</v>
      </c>
    </row>
    <row r="24">
      <c r="B24" s="48">
        <v>46145.0</v>
      </c>
      <c r="C24" s="48">
        <v>3.0</v>
      </c>
      <c r="D24" s="49">
        <v>46086.0</v>
      </c>
      <c r="E24" s="48" t="s">
        <v>20</v>
      </c>
      <c r="F24" s="50"/>
      <c r="G24" s="50"/>
      <c r="H24" s="48" t="s">
        <v>54</v>
      </c>
      <c r="I24" s="48">
        <v>96100.0</v>
      </c>
      <c r="J24" s="48" t="s">
        <v>474</v>
      </c>
      <c r="K24" s="51">
        <v>120.2</v>
      </c>
      <c r="L24" s="50"/>
      <c r="M24" s="51">
        <v>120.2</v>
      </c>
    </row>
    <row r="25">
      <c r="B25" s="48">
        <v>46183.0</v>
      </c>
      <c r="C25" s="48">
        <v>3.0</v>
      </c>
      <c r="D25" s="49">
        <v>46086.0</v>
      </c>
      <c r="E25" s="48" t="s">
        <v>20</v>
      </c>
      <c r="F25" s="50"/>
      <c r="G25" s="50"/>
      <c r="H25" s="48" t="s">
        <v>606</v>
      </c>
      <c r="I25" s="48">
        <v>96100.0</v>
      </c>
      <c r="J25" s="48" t="s">
        <v>474</v>
      </c>
      <c r="K25" s="51">
        <v>17.5</v>
      </c>
      <c r="L25" s="50"/>
      <c r="M25" s="51">
        <v>17.5</v>
      </c>
    </row>
    <row r="26">
      <c r="B26" s="48">
        <v>45978.0</v>
      </c>
      <c r="C26" s="48">
        <v>3.0</v>
      </c>
      <c r="D26" s="49">
        <v>46087.0</v>
      </c>
      <c r="E26" s="48" t="s">
        <v>20</v>
      </c>
      <c r="F26" s="50"/>
      <c r="G26" s="50"/>
      <c r="H26" s="48" t="s">
        <v>67</v>
      </c>
      <c r="I26" s="48">
        <v>96100.0</v>
      </c>
      <c r="J26" s="48" t="s">
        <v>474</v>
      </c>
      <c r="K26" s="51">
        <v>29.99</v>
      </c>
      <c r="L26" s="50"/>
      <c r="M26" s="51">
        <v>29.99</v>
      </c>
    </row>
    <row r="27">
      <c r="B27" s="48">
        <v>46014.0</v>
      </c>
      <c r="C27" s="48">
        <v>3.0</v>
      </c>
      <c r="D27" s="49">
        <v>46087.0</v>
      </c>
      <c r="E27" s="48" t="s">
        <v>20</v>
      </c>
      <c r="F27" s="50"/>
      <c r="G27" s="50"/>
      <c r="H27" s="48" t="s">
        <v>70</v>
      </c>
      <c r="I27" s="48">
        <v>96100.0</v>
      </c>
      <c r="J27" s="48" t="s">
        <v>474</v>
      </c>
      <c r="K27" s="51">
        <v>21.78</v>
      </c>
      <c r="L27" s="50"/>
      <c r="M27" s="51">
        <v>21.78</v>
      </c>
    </row>
    <row r="28">
      <c r="B28" s="48">
        <v>46069.0</v>
      </c>
      <c r="C28" s="48">
        <v>3.0</v>
      </c>
      <c r="D28" s="49">
        <v>46087.0</v>
      </c>
      <c r="E28" s="48" t="s">
        <v>20</v>
      </c>
      <c r="F28" s="50"/>
      <c r="G28" s="50"/>
      <c r="H28" s="48" t="s">
        <v>73</v>
      </c>
      <c r="I28" s="48">
        <v>96100.0</v>
      </c>
      <c r="J28" s="48" t="s">
        <v>474</v>
      </c>
      <c r="K28" s="51">
        <v>350.32</v>
      </c>
      <c r="L28" s="50"/>
      <c r="M28" s="51">
        <v>350.32</v>
      </c>
    </row>
    <row r="29">
      <c r="B29" s="48">
        <v>46200.0</v>
      </c>
      <c r="C29" s="48">
        <v>3.0</v>
      </c>
      <c r="D29" s="49">
        <v>46087.0</v>
      </c>
      <c r="E29" s="48" t="s">
        <v>20</v>
      </c>
      <c r="F29" s="50"/>
      <c r="G29" s="50"/>
      <c r="H29" s="48" t="s">
        <v>61</v>
      </c>
      <c r="I29" s="48">
        <v>96100.0</v>
      </c>
      <c r="J29" s="48" t="s">
        <v>474</v>
      </c>
      <c r="K29" s="51">
        <v>210.0</v>
      </c>
      <c r="L29" s="50"/>
      <c r="M29" s="51">
        <v>210.0</v>
      </c>
    </row>
    <row r="30">
      <c r="B30" s="48">
        <v>46059.0</v>
      </c>
      <c r="C30" s="48">
        <v>3.0</v>
      </c>
      <c r="D30" s="49">
        <v>46088.0</v>
      </c>
      <c r="E30" s="48" t="s">
        <v>20</v>
      </c>
      <c r="F30" s="50"/>
      <c r="G30" s="50"/>
      <c r="H30" s="48" t="s">
        <v>55</v>
      </c>
      <c r="I30" s="48">
        <v>96100.0</v>
      </c>
      <c r="J30" s="48" t="s">
        <v>474</v>
      </c>
      <c r="K30" s="51">
        <v>119.08</v>
      </c>
      <c r="L30" s="50"/>
      <c r="M30" s="51">
        <v>119.08</v>
      </c>
    </row>
    <row r="31">
      <c r="B31" s="48">
        <v>45975.0</v>
      </c>
      <c r="C31" s="48">
        <v>3.0</v>
      </c>
      <c r="D31" s="49">
        <v>46089.0</v>
      </c>
      <c r="E31" s="48" t="s">
        <v>20</v>
      </c>
      <c r="F31" s="50"/>
      <c r="G31" s="50"/>
      <c r="H31" s="48" t="s">
        <v>96</v>
      </c>
      <c r="I31" s="48">
        <v>96100.0</v>
      </c>
      <c r="J31" s="48" t="s">
        <v>474</v>
      </c>
      <c r="K31" s="51">
        <v>40.0</v>
      </c>
      <c r="L31" s="50"/>
      <c r="M31" s="51">
        <v>40.0</v>
      </c>
    </row>
    <row r="32">
      <c r="B32" s="48">
        <v>45976.0</v>
      </c>
      <c r="C32" s="48">
        <v>3.0</v>
      </c>
      <c r="D32" s="49">
        <v>46089.0</v>
      </c>
      <c r="E32" s="48" t="s">
        <v>20</v>
      </c>
      <c r="F32" s="50"/>
      <c r="G32" s="50"/>
      <c r="H32" s="48" t="s">
        <v>98</v>
      </c>
      <c r="I32" s="48">
        <v>96100.0</v>
      </c>
      <c r="J32" s="48" t="s">
        <v>474</v>
      </c>
      <c r="K32" s="51">
        <v>600.0</v>
      </c>
      <c r="L32" s="50"/>
      <c r="M32" s="51">
        <v>600.0</v>
      </c>
    </row>
    <row r="33">
      <c r="B33" s="48">
        <v>46075.0</v>
      </c>
      <c r="C33" s="48">
        <v>3.0</v>
      </c>
      <c r="D33" s="49">
        <v>46089.0</v>
      </c>
      <c r="E33" s="48" t="s">
        <v>20</v>
      </c>
      <c r="F33" s="50"/>
      <c r="G33" s="50"/>
      <c r="H33" s="48" t="s">
        <v>640</v>
      </c>
      <c r="I33" s="48">
        <v>96100.0</v>
      </c>
      <c r="J33" s="48" t="s">
        <v>474</v>
      </c>
      <c r="K33" s="51">
        <v>50.0</v>
      </c>
      <c r="L33" s="50"/>
      <c r="M33" s="51">
        <v>50.0</v>
      </c>
    </row>
    <row r="34">
      <c r="B34" s="48">
        <v>46043.0</v>
      </c>
      <c r="C34" s="48">
        <v>3.0</v>
      </c>
      <c r="D34" s="49">
        <v>46090.0</v>
      </c>
      <c r="E34" s="48" t="s">
        <v>20</v>
      </c>
      <c r="F34" s="50"/>
      <c r="G34" s="50"/>
      <c r="H34" s="48" t="s">
        <v>114</v>
      </c>
      <c r="I34" s="48">
        <v>96100.0</v>
      </c>
      <c r="J34" s="48" t="s">
        <v>474</v>
      </c>
      <c r="K34" s="51">
        <v>16.33</v>
      </c>
      <c r="L34" s="50"/>
      <c r="M34" s="51">
        <v>16.33</v>
      </c>
    </row>
    <row r="35">
      <c r="B35" s="48">
        <v>46128.0</v>
      </c>
      <c r="C35" s="48">
        <v>3.0</v>
      </c>
      <c r="D35" s="49">
        <v>46090.0</v>
      </c>
      <c r="E35" s="48" t="s">
        <v>20</v>
      </c>
      <c r="F35" s="50"/>
      <c r="G35" s="50"/>
      <c r="H35" s="48" t="s">
        <v>55</v>
      </c>
      <c r="I35" s="48">
        <v>96100.0</v>
      </c>
      <c r="J35" s="48" t="s">
        <v>474</v>
      </c>
      <c r="K35" s="51">
        <v>1.23</v>
      </c>
      <c r="L35" s="50"/>
      <c r="M35" s="51">
        <v>1.23</v>
      </c>
    </row>
    <row r="36">
      <c r="B36" s="48">
        <v>46181.0</v>
      </c>
      <c r="C36" s="48">
        <v>3.0</v>
      </c>
      <c r="D36" s="49">
        <v>46090.0</v>
      </c>
      <c r="E36" s="48" t="s">
        <v>20</v>
      </c>
      <c r="F36" s="50"/>
      <c r="G36" s="50"/>
      <c r="H36" s="48" t="s">
        <v>606</v>
      </c>
      <c r="I36" s="48">
        <v>96100.0</v>
      </c>
      <c r="J36" s="48" t="s">
        <v>474</v>
      </c>
      <c r="K36" s="51">
        <v>13.63</v>
      </c>
      <c r="L36" s="50"/>
      <c r="M36" s="51">
        <v>13.63</v>
      </c>
    </row>
    <row r="37">
      <c r="B37" s="48">
        <v>46182.0</v>
      </c>
      <c r="C37" s="48">
        <v>3.0</v>
      </c>
      <c r="D37" s="49">
        <v>46090.0</v>
      </c>
      <c r="E37" s="48" t="s">
        <v>20</v>
      </c>
      <c r="F37" s="50"/>
      <c r="G37" s="50"/>
      <c r="H37" s="48" t="s">
        <v>606</v>
      </c>
      <c r="I37" s="48">
        <v>96100.0</v>
      </c>
      <c r="J37" s="48" t="s">
        <v>474</v>
      </c>
      <c r="K37" s="51">
        <v>13.64</v>
      </c>
      <c r="L37" s="50"/>
      <c r="M37" s="51">
        <v>13.64</v>
      </c>
    </row>
    <row r="38">
      <c r="B38" s="48">
        <v>46190.0</v>
      </c>
      <c r="C38" s="48">
        <v>3.0</v>
      </c>
      <c r="D38" s="49">
        <v>46090.0</v>
      </c>
      <c r="E38" s="48" t="s">
        <v>20</v>
      </c>
      <c r="F38" s="50"/>
      <c r="G38" s="50"/>
      <c r="H38" s="48" t="s">
        <v>108</v>
      </c>
      <c r="I38" s="48">
        <v>96100.0</v>
      </c>
      <c r="J38" s="48" t="s">
        <v>474</v>
      </c>
      <c r="K38" s="51">
        <v>66.0</v>
      </c>
      <c r="L38" s="50"/>
      <c r="M38" s="51">
        <v>66.0</v>
      </c>
    </row>
    <row r="39">
      <c r="B39" s="48">
        <v>46205.0</v>
      </c>
      <c r="C39" s="48">
        <v>3.0</v>
      </c>
      <c r="D39" s="49">
        <v>46090.0</v>
      </c>
      <c r="E39" s="48" t="s">
        <v>20</v>
      </c>
      <c r="F39" s="50"/>
      <c r="G39" s="50"/>
      <c r="H39" s="48" t="s">
        <v>397</v>
      </c>
      <c r="I39" s="48">
        <v>96100.0</v>
      </c>
      <c r="J39" s="48" t="s">
        <v>474</v>
      </c>
      <c r="K39" s="51">
        <v>5.44</v>
      </c>
      <c r="L39" s="50"/>
      <c r="M39" s="51">
        <v>5.44</v>
      </c>
    </row>
    <row r="40">
      <c r="B40" s="48">
        <v>46206.0</v>
      </c>
      <c r="C40" s="48">
        <v>3.0</v>
      </c>
      <c r="D40" s="49">
        <v>46090.0</v>
      </c>
      <c r="E40" s="48" t="s">
        <v>20</v>
      </c>
      <c r="F40" s="50"/>
      <c r="G40" s="50"/>
      <c r="H40" s="48" t="s">
        <v>397</v>
      </c>
      <c r="I40" s="48">
        <v>96100.0</v>
      </c>
      <c r="J40" s="48" t="s">
        <v>474</v>
      </c>
      <c r="K40" s="51">
        <v>49.0</v>
      </c>
      <c r="L40" s="50"/>
      <c r="M40" s="51">
        <v>49.0</v>
      </c>
    </row>
    <row r="41">
      <c r="B41" s="48">
        <v>46208.0</v>
      </c>
      <c r="C41" s="48">
        <v>3.0</v>
      </c>
      <c r="D41" s="49">
        <v>46090.0</v>
      </c>
      <c r="E41" s="48" t="s">
        <v>20</v>
      </c>
      <c r="F41" s="50"/>
      <c r="G41" s="50"/>
      <c r="H41" s="48" t="s">
        <v>609</v>
      </c>
      <c r="I41" s="48">
        <v>96100.0</v>
      </c>
      <c r="J41" s="48" t="s">
        <v>474</v>
      </c>
      <c r="K41" s="51">
        <v>32.61</v>
      </c>
      <c r="L41" s="50"/>
      <c r="M41" s="51">
        <v>32.61</v>
      </c>
    </row>
    <row r="42">
      <c r="B42" s="48">
        <v>46211.0</v>
      </c>
      <c r="C42" s="48">
        <v>3.0</v>
      </c>
      <c r="D42" s="49">
        <v>46090.0</v>
      </c>
      <c r="E42" s="48" t="s">
        <v>20</v>
      </c>
      <c r="F42" s="50"/>
      <c r="G42" s="50"/>
      <c r="H42" s="48" t="s">
        <v>609</v>
      </c>
      <c r="I42" s="48">
        <v>96100.0</v>
      </c>
      <c r="J42" s="48" t="s">
        <v>474</v>
      </c>
      <c r="K42" s="51">
        <v>32.61</v>
      </c>
      <c r="L42" s="50"/>
      <c r="M42" s="51">
        <v>32.61</v>
      </c>
    </row>
    <row r="43">
      <c r="B43" s="48">
        <v>45573.0</v>
      </c>
      <c r="C43" s="48">
        <v>3.0</v>
      </c>
      <c r="D43" s="49">
        <v>46091.0</v>
      </c>
      <c r="E43" s="48" t="s">
        <v>20</v>
      </c>
      <c r="F43" s="50"/>
      <c r="G43" s="48" t="s">
        <v>118</v>
      </c>
      <c r="H43" s="48" t="s">
        <v>135</v>
      </c>
      <c r="I43" s="48">
        <v>96100.0</v>
      </c>
      <c r="J43" s="48" t="s">
        <v>474</v>
      </c>
      <c r="K43" s="51">
        <v>125.21</v>
      </c>
      <c r="L43" s="50"/>
      <c r="M43" s="51">
        <v>125.21</v>
      </c>
    </row>
    <row r="44">
      <c r="B44" s="48">
        <v>45981.0</v>
      </c>
      <c r="C44" s="48">
        <v>3.0</v>
      </c>
      <c r="D44" s="49">
        <v>46091.0</v>
      </c>
      <c r="E44" s="48" t="s">
        <v>20</v>
      </c>
      <c r="F44" s="50"/>
      <c r="G44" s="50"/>
      <c r="H44" s="48" t="s">
        <v>141</v>
      </c>
      <c r="I44" s="48">
        <v>96100.0</v>
      </c>
      <c r="J44" s="48" t="s">
        <v>474</v>
      </c>
      <c r="K44" s="51">
        <v>1.0</v>
      </c>
      <c r="L44" s="50"/>
      <c r="M44" s="51">
        <v>1.0</v>
      </c>
    </row>
    <row r="45">
      <c r="B45" s="48">
        <v>46040.0</v>
      </c>
      <c r="C45" s="48">
        <v>3.0</v>
      </c>
      <c r="D45" s="49">
        <v>46091.0</v>
      </c>
      <c r="E45" s="48" t="s">
        <v>20</v>
      </c>
      <c r="F45" s="50"/>
      <c r="G45" s="50"/>
      <c r="H45" s="48" t="s">
        <v>186</v>
      </c>
      <c r="I45" s="48">
        <v>96100.0</v>
      </c>
      <c r="J45" s="48" t="s">
        <v>474</v>
      </c>
      <c r="K45" s="51">
        <v>199.0</v>
      </c>
      <c r="L45" s="50"/>
      <c r="M45" s="51">
        <v>199.0</v>
      </c>
    </row>
    <row r="46">
      <c r="B46" s="48">
        <v>46044.0</v>
      </c>
      <c r="C46" s="48">
        <v>3.0</v>
      </c>
      <c r="D46" s="49">
        <v>46091.0</v>
      </c>
      <c r="E46" s="48" t="s">
        <v>20</v>
      </c>
      <c r="F46" s="50"/>
      <c r="G46" s="50"/>
      <c r="H46" s="48" t="s">
        <v>124</v>
      </c>
      <c r="I46" s="48">
        <v>96100.0</v>
      </c>
      <c r="J46" s="48" t="s">
        <v>474</v>
      </c>
      <c r="K46" s="51">
        <v>130.65</v>
      </c>
      <c r="L46" s="50"/>
      <c r="M46" s="51">
        <v>130.65</v>
      </c>
    </row>
    <row r="47">
      <c r="B47" s="48">
        <v>46053.0</v>
      </c>
      <c r="C47" s="48">
        <v>3.0</v>
      </c>
      <c r="D47" s="49">
        <v>46091.0</v>
      </c>
      <c r="E47" s="48" t="s">
        <v>20</v>
      </c>
      <c r="F47" s="50"/>
      <c r="G47" s="50"/>
      <c r="H47" s="48" t="s">
        <v>397</v>
      </c>
      <c r="I47" s="48">
        <v>96100.0</v>
      </c>
      <c r="J47" s="48" t="s">
        <v>474</v>
      </c>
      <c r="K47" s="51">
        <v>32.66</v>
      </c>
      <c r="L47" s="50"/>
      <c r="M47" s="51">
        <v>32.66</v>
      </c>
    </row>
    <row r="48">
      <c r="B48" s="48">
        <v>46127.0</v>
      </c>
      <c r="C48" s="48">
        <v>3.0</v>
      </c>
      <c r="D48" s="49">
        <v>46091.0</v>
      </c>
      <c r="E48" s="48" t="s">
        <v>20</v>
      </c>
      <c r="F48" s="50"/>
      <c r="G48" s="50"/>
      <c r="H48" s="48" t="s">
        <v>55</v>
      </c>
      <c r="I48" s="48">
        <v>96100.0</v>
      </c>
      <c r="J48" s="48" t="s">
        <v>474</v>
      </c>
      <c r="K48" s="51">
        <v>14.14</v>
      </c>
      <c r="L48" s="50"/>
      <c r="M48" s="51">
        <v>14.14</v>
      </c>
    </row>
    <row r="49">
      <c r="B49" s="48">
        <v>46134.0</v>
      </c>
      <c r="C49" s="48">
        <v>3.0</v>
      </c>
      <c r="D49" s="49">
        <v>46091.0</v>
      </c>
      <c r="E49" s="48" t="s">
        <v>20</v>
      </c>
      <c r="F49" s="50"/>
      <c r="G49" s="50"/>
      <c r="H49" s="48" t="s">
        <v>300</v>
      </c>
      <c r="I49" s="48">
        <v>81000.0</v>
      </c>
      <c r="J49" s="48" t="s">
        <v>502</v>
      </c>
      <c r="K49" s="51">
        <v>66.95</v>
      </c>
      <c r="L49" s="50"/>
      <c r="M49" s="51">
        <v>66.95</v>
      </c>
    </row>
    <row r="50">
      <c r="B50" s="48">
        <v>46177.0</v>
      </c>
      <c r="C50" s="48">
        <v>3.0</v>
      </c>
      <c r="D50" s="49">
        <v>46091.0</v>
      </c>
      <c r="E50" s="48" t="s">
        <v>20</v>
      </c>
      <c r="F50" s="50"/>
      <c r="G50" s="50"/>
      <c r="H50" s="48" t="s">
        <v>606</v>
      </c>
      <c r="I50" s="48">
        <v>96100.0</v>
      </c>
      <c r="J50" s="48" t="s">
        <v>474</v>
      </c>
      <c r="K50" s="51">
        <v>12.69</v>
      </c>
      <c r="L50" s="50"/>
      <c r="M50" s="51">
        <v>12.69</v>
      </c>
    </row>
    <row r="51">
      <c r="B51" s="48">
        <v>46178.0</v>
      </c>
      <c r="C51" s="48">
        <v>3.0</v>
      </c>
      <c r="D51" s="49">
        <v>46091.0</v>
      </c>
      <c r="E51" s="48" t="s">
        <v>20</v>
      </c>
      <c r="F51" s="50"/>
      <c r="G51" s="50"/>
      <c r="H51" s="48" t="s">
        <v>606</v>
      </c>
      <c r="I51" s="48">
        <v>96100.0</v>
      </c>
      <c r="J51" s="48" t="s">
        <v>474</v>
      </c>
      <c r="K51" s="51">
        <v>12.82</v>
      </c>
      <c r="L51" s="50"/>
      <c r="M51" s="51">
        <v>12.82</v>
      </c>
    </row>
    <row r="52">
      <c r="B52" s="48">
        <v>46179.0</v>
      </c>
      <c r="C52" s="48">
        <v>3.0</v>
      </c>
      <c r="D52" s="49">
        <v>46091.0</v>
      </c>
      <c r="E52" s="48" t="s">
        <v>20</v>
      </c>
      <c r="F52" s="50"/>
      <c r="G52" s="50"/>
      <c r="H52" s="48" t="s">
        <v>606</v>
      </c>
      <c r="I52" s="48">
        <v>96100.0</v>
      </c>
      <c r="J52" s="48" t="s">
        <v>474</v>
      </c>
      <c r="K52" s="51">
        <v>12.96</v>
      </c>
      <c r="L52" s="50"/>
      <c r="M52" s="51">
        <v>12.96</v>
      </c>
    </row>
    <row r="53">
      <c r="B53" s="48">
        <v>46180.0</v>
      </c>
      <c r="C53" s="48">
        <v>3.0</v>
      </c>
      <c r="D53" s="49">
        <v>46091.0</v>
      </c>
      <c r="E53" s="48" t="s">
        <v>20</v>
      </c>
      <c r="F53" s="50"/>
      <c r="G53" s="50"/>
      <c r="H53" s="48" t="s">
        <v>606</v>
      </c>
      <c r="I53" s="48">
        <v>96100.0</v>
      </c>
      <c r="J53" s="48" t="s">
        <v>474</v>
      </c>
      <c r="K53" s="51">
        <v>25.38</v>
      </c>
      <c r="L53" s="50"/>
      <c r="M53" s="51">
        <v>25.38</v>
      </c>
    </row>
    <row r="54">
      <c r="B54" s="48">
        <v>45982.0</v>
      </c>
      <c r="C54" s="48">
        <v>3.0</v>
      </c>
      <c r="D54" s="49">
        <v>46092.0</v>
      </c>
      <c r="E54" s="48" t="s">
        <v>20</v>
      </c>
      <c r="F54" s="50"/>
      <c r="G54" s="50"/>
      <c r="H54" s="48" t="s">
        <v>151</v>
      </c>
      <c r="I54" s="48">
        <v>96100.0</v>
      </c>
      <c r="J54" s="48" t="s">
        <v>474</v>
      </c>
      <c r="K54" s="51">
        <v>3332.2</v>
      </c>
      <c r="L54" s="50"/>
      <c r="M54" s="51">
        <v>3332.2</v>
      </c>
    </row>
    <row r="55">
      <c r="B55" s="48">
        <v>46052.0</v>
      </c>
      <c r="C55" s="48">
        <v>3.0</v>
      </c>
      <c r="D55" s="49">
        <v>46092.0</v>
      </c>
      <c r="E55" s="48" t="s">
        <v>20</v>
      </c>
      <c r="F55" s="50"/>
      <c r="G55" s="50"/>
      <c r="H55" s="48" t="s">
        <v>397</v>
      </c>
      <c r="I55" s="48">
        <v>96100.0</v>
      </c>
      <c r="J55" s="48" t="s">
        <v>474</v>
      </c>
      <c r="K55" s="51">
        <v>32.66</v>
      </c>
      <c r="L55" s="50"/>
      <c r="M55" s="51">
        <v>32.66</v>
      </c>
    </row>
    <row r="56">
      <c r="B56" s="48">
        <v>46062.0</v>
      </c>
      <c r="C56" s="48">
        <v>3.0</v>
      </c>
      <c r="D56" s="49">
        <v>46092.0</v>
      </c>
      <c r="E56" s="48" t="s">
        <v>20</v>
      </c>
      <c r="F56" s="50"/>
      <c r="G56" s="50"/>
      <c r="H56" s="48" t="s">
        <v>50</v>
      </c>
      <c r="I56" s="48">
        <v>96100.0</v>
      </c>
      <c r="J56" s="48" t="s">
        <v>474</v>
      </c>
      <c r="K56" s="51">
        <v>484.92</v>
      </c>
      <c r="L56" s="50"/>
      <c r="M56" s="51">
        <v>484.92</v>
      </c>
    </row>
    <row r="57">
      <c r="B57" s="48">
        <v>46176.0</v>
      </c>
      <c r="C57" s="48">
        <v>3.0</v>
      </c>
      <c r="D57" s="49">
        <v>46092.0</v>
      </c>
      <c r="E57" s="48" t="s">
        <v>20</v>
      </c>
      <c r="F57" s="50"/>
      <c r="G57" s="50"/>
      <c r="H57" s="48" t="s">
        <v>606</v>
      </c>
      <c r="I57" s="48">
        <v>96100.0</v>
      </c>
      <c r="J57" s="48" t="s">
        <v>474</v>
      </c>
      <c r="K57" s="51">
        <v>47.61</v>
      </c>
      <c r="L57" s="50"/>
      <c r="M57" s="51">
        <v>47.61</v>
      </c>
    </row>
    <row r="58">
      <c r="B58" s="48">
        <v>46192.0</v>
      </c>
      <c r="C58" s="48">
        <v>3.0</v>
      </c>
      <c r="D58" s="49">
        <v>46092.0</v>
      </c>
      <c r="E58" s="48" t="s">
        <v>20</v>
      </c>
      <c r="F58" s="50"/>
      <c r="G58" s="50"/>
      <c r="H58" s="48" t="s">
        <v>198</v>
      </c>
      <c r="I58" s="48">
        <v>96100.0</v>
      </c>
      <c r="J58" s="48" t="s">
        <v>474</v>
      </c>
      <c r="K58" s="51">
        <v>153.13</v>
      </c>
      <c r="L58" s="50"/>
      <c r="M58" s="51">
        <v>153.13</v>
      </c>
    </row>
    <row r="59">
      <c r="B59" s="48">
        <v>45577.0</v>
      </c>
      <c r="C59" s="48">
        <v>3.0</v>
      </c>
      <c r="D59" s="49">
        <v>46093.0</v>
      </c>
      <c r="E59" s="48" t="s">
        <v>20</v>
      </c>
      <c r="F59" s="50"/>
      <c r="G59" s="50"/>
      <c r="H59" s="48" t="s">
        <v>377</v>
      </c>
      <c r="I59" s="48">
        <v>96100.0</v>
      </c>
      <c r="J59" s="48" t="s">
        <v>474</v>
      </c>
      <c r="K59" s="51">
        <v>1.14</v>
      </c>
      <c r="L59" s="50"/>
      <c r="M59" s="51">
        <v>1.14</v>
      </c>
    </row>
    <row r="60">
      <c r="B60" s="48">
        <v>45594.0</v>
      </c>
      <c r="C60" s="48">
        <v>3.0</v>
      </c>
      <c r="D60" s="49">
        <v>46093.0</v>
      </c>
      <c r="E60" s="48" t="s">
        <v>20</v>
      </c>
      <c r="F60" s="50"/>
      <c r="G60" s="50"/>
      <c r="H60" s="48" t="s">
        <v>160</v>
      </c>
      <c r="I60" s="48">
        <v>96100.0</v>
      </c>
      <c r="J60" s="48" t="s">
        <v>474</v>
      </c>
      <c r="K60" s="51">
        <v>1300.86</v>
      </c>
      <c r="L60" s="50"/>
      <c r="M60" s="51">
        <v>1300.86</v>
      </c>
    </row>
    <row r="61">
      <c r="B61" s="48">
        <v>46017.0</v>
      </c>
      <c r="C61" s="48">
        <v>3.0</v>
      </c>
      <c r="D61" s="49">
        <v>46093.0</v>
      </c>
      <c r="E61" s="48" t="s">
        <v>20</v>
      </c>
      <c r="F61" s="50"/>
      <c r="G61" s="50"/>
      <c r="H61" s="48" t="s">
        <v>415</v>
      </c>
      <c r="I61" s="48">
        <v>96100.0</v>
      </c>
      <c r="J61" s="48" t="s">
        <v>474</v>
      </c>
      <c r="K61" s="51">
        <v>40.0</v>
      </c>
      <c r="L61" s="50"/>
      <c r="M61" s="51">
        <v>40.0</v>
      </c>
    </row>
    <row r="62">
      <c r="B62" s="48">
        <v>46110.0</v>
      </c>
      <c r="C62" s="48">
        <v>3.0</v>
      </c>
      <c r="D62" s="49">
        <v>46093.0</v>
      </c>
      <c r="E62" s="48" t="s">
        <v>20</v>
      </c>
      <c r="F62" s="50"/>
      <c r="G62" s="50"/>
      <c r="H62" s="48" t="s">
        <v>617</v>
      </c>
      <c r="I62" s="48">
        <v>96100.0</v>
      </c>
      <c r="J62" s="48" t="s">
        <v>474</v>
      </c>
      <c r="K62" s="51">
        <v>5.44</v>
      </c>
      <c r="L62" s="50"/>
      <c r="M62" s="51">
        <v>5.44</v>
      </c>
    </row>
    <row r="63">
      <c r="B63" s="48">
        <v>46111.0</v>
      </c>
      <c r="C63" s="48">
        <v>3.0</v>
      </c>
      <c r="D63" s="49">
        <v>46093.0</v>
      </c>
      <c r="E63" s="48" t="s">
        <v>20</v>
      </c>
      <c r="F63" s="50"/>
      <c r="G63" s="50"/>
      <c r="H63" s="48" t="s">
        <v>617</v>
      </c>
      <c r="I63" s="48">
        <v>96100.0</v>
      </c>
      <c r="J63" s="48" t="s">
        <v>474</v>
      </c>
      <c r="K63" s="51">
        <v>17.38</v>
      </c>
      <c r="L63" s="50"/>
      <c r="M63" s="51">
        <v>17.38</v>
      </c>
    </row>
    <row r="64">
      <c r="B64" s="48">
        <v>46112.0</v>
      </c>
      <c r="C64" s="48">
        <v>3.0</v>
      </c>
      <c r="D64" s="49">
        <v>46093.0</v>
      </c>
      <c r="E64" s="48" t="s">
        <v>20</v>
      </c>
      <c r="F64" s="50"/>
      <c r="G64" s="50"/>
      <c r="H64" s="48" t="s">
        <v>617</v>
      </c>
      <c r="I64" s="48">
        <v>96100.0</v>
      </c>
      <c r="J64" s="48" t="s">
        <v>474</v>
      </c>
      <c r="K64" s="51">
        <v>24.8</v>
      </c>
      <c r="L64" s="50"/>
      <c r="M64" s="51">
        <v>24.8</v>
      </c>
    </row>
    <row r="65">
      <c r="B65" s="48">
        <v>46113.0</v>
      </c>
      <c r="C65" s="48">
        <v>3.0</v>
      </c>
      <c r="D65" s="49">
        <v>46093.0</v>
      </c>
      <c r="E65" s="48" t="s">
        <v>20</v>
      </c>
      <c r="F65" s="50"/>
      <c r="G65" s="50"/>
      <c r="H65" s="48" t="s">
        <v>617</v>
      </c>
      <c r="I65" s="48">
        <v>96100.0</v>
      </c>
      <c r="J65" s="48" t="s">
        <v>474</v>
      </c>
      <c r="K65" s="51">
        <v>33.1</v>
      </c>
      <c r="L65" s="50"/>
      <c r="M65" s="51">
        <v>33.1</v>
      </c>
    </row>
    <row r="66">
      <c r="B66" s="48">
        <v>46126.0</v>
      </c>
      <c r="C66" s="48">
        <v>3.0</v>
      </c>
      <c r="D66" s="49">
        <v>46093.0</v>
      </c>
      <c r="E66" s="48" t="s">
        <v>20</v>
      </c>
      <c r="F66" s="50"/>
      <c r="G66" s="50"/>
      <c r="H66" s="48" t="s">
        <v>55</v>
      </c>
      <c r="I66" s="48">
        <v>96100.0</v>
      </c>
      <c r="J66" s="48" t="s">
        <v>474</v>
      </c>
      <c r="K66" s="51">
        <v>10.85</v>
      </c>
      <c r="L66" s="50"/>
      <c r="M66" s="51">
        <v>10.85</v>
      </c>
    </row>
    <row r="67">
      <c r="B67" s="48">
        <v>46174.0</v>
      </c>
      <c r="C67" s="48">
        <v>3.0</v>
      </c>
      <c r="D67" s="49">
        <v>46093.0</v>
      </c>
      <c r="E67" s="48" t="s">
        <v>20</v>
      </c>
      <c r="F67" s="50"/>
      <c r="G67" s="50"/>
      <c r="H67" s="48" t="s">
        <v>606</v>
      </c>
      <c r="I67" s="48">
        <v>96100.0</v>
      </c>
      <c r="J67" s="48" t="s">
        <v>474</v>
      </c>
      <c r="K67" s="51">
        <v>10.87</v>
      </c>
      <c r="L67" s="50"/>
      <c r="M67" s="51">
        <v>10.87</v>
      </c>
    </row>
    <row r="68">
      <c r="B68" s="48">
        <v>46175.0</v>
      </c>
      <c r="C68" s="48">
        <v>3.0</v>
      </c>
      <c r="D68" s="49">
        <v>46093.0</v>
      </c>
      <c r="E68" s="48" t="s">
        <v>20</v>
      </c>
      <c r="F68" s="50"/>
      <c r="G68" s="50"/>
      <c r="H68" s="48" t="s">
        <v>606</v>
      </c>
      <c r="I68" s="48">
        <v>96100.0</v>
      </c>
      <c r="J68" s="48" t="s">
        <v>474</v>
      </c>
      <c r="K68" s="51">
        <v>31.97</v>
      </c>
      <c r="L68" s="50"/>
      <c r="M68" s="51">
        <v>31.97</v>
      </c>
    </row>
    <row r="69">
      <c r="B69" s="48">
        <v>45582.0</v>
      </c>
      <c r="C69" s="48">
        <v>3.0</v>
      </c>
      <c r="D69" s="49">
        <v>46094.0</v>
      </c>
      <c r="E69" s="48" t="s">
        <v>20</v>
      </c>
      <c r="F69" s="50"/>
      <c r="G69" s="48" t="s">
        <v>65</v>
      </c>
      <c r="H69" s="48" t="s">
        <v>180</v>
      </c>
      <c r="I69" s="48">
        <v>96100.0</v>
      </c>
      <c r="J69" s="48" t="s">
        <v>474</v>
      </c>
      <c r="K69" s="51">
        <v>530.33</v>
      </c>
      <c r="L69" s="50"/>
      <c r="M69" s="51">
        <v>530.33</v>
      </c>
    </row>
    <row r="70">
      <c r="B70" s="48">
        <v>46030.0</v>
      </c>
      <c r="C70" s="48">
        <v>3.0</v>
      </c>
      <c r="D70" s="49">
        <v>46094.0</v>
      </c>
      <c r="E70" s="48" t="s">
        <v>20</v>
      </c>
      <c r="F70" s="50"/>
      <c r="G70" s="50"/>
      <c r="H70" s="48" t="s">
        <v>698</v>
      </c>
      <c r="I70" s="48">
        <v>96100.0</v>
      </c>
      <c r="J70" s="48" t="s">
        <v>474</v>
      </c>
      <c r="K70" s="51">
        <v>21.76</v>
      </c>
      <c r="L70" s="50"/>
      <c r="M70" s="51">
        <v>21.76</v>
      </c>
    </row>
    <row r="71">
      <c r="B71" s="48">
        <v>46051.0</v>
      </c>
      <c r="C71" s="48">
        <v>3.0</v>
      </c>
      <c r="D71" s="49">
        <v>46094.0</v>
      </c>
      <c r="E71" s="48" t="s">
        <v>20</v>
      </c>
      <c r="F71" s="50"/>
      <c r="G71" s="50"/>
      <c r="H71" s="48" t="s">
        <v>397</v>
      </c>
      <c r="I71" s="48">
        <v>96100.0</v>
      </c>
      <c r="J71" s="48" t="s">
        <v>474</v>
      </c>
      <c r="K71" s="51">
        <v>195.98</v>
      </c>
      <c r="L71" s="50"/>
      <c r="M71" s="51">
        <v>195.98</v>
      </c>
    </row>
    <row r="72">
      <c r="B72" s="48">
        <v>46133.0</v>
      </c>
      <c r="C72" s="48">
        <v>3.0</v>
      </c>
      <c r="D72" s="49">
        <v>46094.0</v>
      </c>
      <c r="E72" s="48" t="s">
        <v>20</v>
      </c>
      <c r="F72" s="50"/>
      <c r="G72" s="50"/>
      <c r="H72" s="48" t="s">
        <v>300</v>
      </c>
      <c r="I72" s="48">
        <v>81000.0</v>
      </c>
      <c r="J72" s="48" t="s">
        <v>502</v>
      </c>
      <c r="K72" s="51">
        <v>257.5</v>
      </c>
      <c r="L72" s="50"/>
      <c r="M72" s="51">
        <v>257.5</v>
      </c>
    </row>
    <row r="73">
      <c r="B73" s="48">
        <v>46173.0</v>
      </c>
      <c r="C73" s="48">
        <v>3.0</v>
      </c>
      <c r="D73" s="49">
        <v>46094.0</v>
      </c>
      <c r="E73" s="48" t="s">
        <v>20</v>
      </c>
      <c r="F73" s="50"/>
      <c r="G73" s="50"/>
      <c r="H73" s="48" t="s">
        <v>606</v>
      </c>
      <c r="I73" s="48">
        <v>96100.0</v>
      </c>
      <c r="J73" s="48" t="s">
        <v>474</v>
      </c>
      <c r="K73" s="51">
        <v>40.09</v>
      </c>
      <c r="L73" s="50"/>
      <c r="M73" s="51">
        <v>40.09</v>
      </c>
    </row>
    <row r="74">
      <c r="B74" s="48">
        <v>46157.0</v>
      </c>
      <c r="C74" s="48">
        <v>3.0</v>
      </c>
      <c r="D74" s="49">
        <v>46095.0</v>
      </c>
      <c r="E74" s="48" t="s">
        <v>20</v>
      </c>
      <c r="F74" s="50"/>
      <c r="G74" s="50"/>
      <c r="H74" s="48" t="s">
        <v>149</v>
      </c>
      <c r="I74" s="48">
        <v>96100.0</v>
      </c>
      <c r="J74" s="48" t="s">
        <v>474</v>
      </c>
      <c r="K74" s="51">
        <v>1885.79</v>
      </c>
      <c r="L74" s="50"/>
      <c r="M74" s="51">
        <v>1885.79</v>
      </c>
    </row>
    <row r="75">
      <c r="B75" s="48">
        <v>46156.0</v>
      </c>
      <c r="C75" s="48">
        <v>3.0</v>
      </c>
      <c r="D75" s="49">
        <v>46096.0</v>
      </c>
      <c r="E75" s="48" t="s">
        <v>20</v>
      </c>
      <c r="F75" s="50"/>
      <c r="G75" s="50"/>
      <c r="H75" s="48" t="s">
        <v>149</v>
      </c>
      <c r="I75" s="48">
        <v>96100.0</v>
      </c>
      <c r="J75" s="48" t="s">
        <v>474</v>
      </c>
      <c r="K75" s="51">
        <v>352.76</v>
      </c>
      <c r="L75" s="50"/>
      <c r="M75" s="51">
        <v>352.76</v>
      </c>
    </row>
    <row r="76">
      <c r="B76" s="48">
        <v>46046.0</v>
      </c>
      <c r="C76" s="48">
        <v>3.0</v>
      </c>
      <c r="D76" s="49">
        <v>46097.0</v>
      </c>
      <c r="E76" s="48" t="s">
        <v>20</v>
      </c>
      <c r="F76" s="50"/>
      <c r="G76" s="50"/>
      <c r="H76" s="48" t="s">
        <v>172</v>
      </c>
      <c r="I76" s="48">
        <v>96100.0</v>
      </c>
      <c r="J76" s="48" t="s">
        <v>474</v>
      </c>
      <c r="K76" s="51">
        <v>566.15</v>
      </c>
      <c r="L76" s="50"/>
      <c r="M76" s="51">
        <v>566.15</v>
      </c>
    </row>
    <row r="77">
      <c r="B77" s="48">
        <v>46169.0</v>
      </c>
      <c r="C77" s="48">
        <v>3.0</v>
      </c>
      <c r="D77" s="49">
        <v>46097.0</v>
      </c>
      <c r="E77" s="48" t="s">
        <v>20</v>
      </c>
      <c r="F77" s="50"/>
      <c r="G77" s="50"/>
      <c r="H77" s="48" t="s">
        <v>606</v>
      </c>
      <c r="I77" s="48">
        <v>96100.0</v>
      </c>
      <c r="J77" s="48" t="s">
        <v>474</v>
      </c>
      <c r="K77" s="51">
        <v>7.0</v>
      </c>
      <c r="L77" s="50"/>
      <c r="M77" s="51">
        <v>7.0</v>
      </c>
    </row>
    <row r="78">
      <c r="B78" s="48">
        <v>46170.0</v>
      </c>
      <c r="C78" s="48">
        <v>3.0</v>
      </c>
      <c r="D78" s="49">
        <v>46097.0</v>
      </c>
      <c r="E78" s="48" t="s">
        <v>20</v>
      </c>
      <c r="F78" s="50"/>
      <c r="G78" s="50"/>
      <c r="H78" s="48" t="s">
        <v>606</v>
      </c>
      <c r="I78" s="48">
        <v>96100.0</v>
      </c>
      <c r="J78" s="48" t="s">
        <v>474</v>
      </c>
      <c r="K78" s="51">
        <v>7.01</v>
      </c>
      <c r="L78" s="50"/>
      <c r="M78" s="51">
        <v>7.01</v>
      </c>
    </row>
    <row r="79">
      <c r="B79" s="48">
        <v>46171.0</v>
      </c>
      <c r="C79" s="48">
        <v>3.0</v>
      </c>
      <c r="D79" s="49">
        <v>46097.0</v>
      </c>
      <c r="E79" s="48" t="s">
        <v>20</v>
      </c>
      <c r="F79" s="50"/>
      <c r="G79" s="50"/>
      <c r="H79" s="48" t="s">
        <v>606</v>
      </c>
      <c r="I79" s="48">
        <v>96100.0</v>
      </c>
      <c r="J79" s="48" t="s">
        <v>474</v>
      </c>
      <c r="K79" s="51">
        <v>7.01</v>
      </c>
      <c r="L79" s="50"/>
      <c r="M79" s="51">
        <v>7.01</v>
      </c>
    </row>
    <row r="80">
      <c r="B80" s="48">
        <v>46172.0</v>
      </c>
      <c r="C80" s="48">
        <v>3.0</v>
      </c>
      <c r="D80" s="49">
        <v>46097.0</v>
      </c>
      <c r="E80" s="48" t="s">
        <v>20</v>
      </c>
      <c r="F80" s="50"/>
      <c r="G80" s="50"/>
      <c r="H80" s="48" t="s">
        <v>606</v>
      </c>
      <c r="I80" s="48">
        <v>96100.0</v>
      </c>
      <c r="J80" s="48" t="s">
        <v>474</v>
      </c>
      <c r="K80" s="51">
        <v>7.05</v>
      </c>
      <c r="L80" s="50"/>
      <c r="M80" s="51">
        <v>7.05</v>
      </c>
    </row>
    <row r="81">
      <c r="B81" s="48">
        <v>46203.0</v>
      </c>
      <c r="C81" s="48">
        <v>3.0</v>
      </c>
      <c r="D81" s="49">
        <v>46097.0</v>
      </c>
      <c r="E81" s="48" t="s">
        <v>20</v>
      </c>
      <c r="F81" s="50"/>
      <c r="G81" s="50"/>
      <c r="H81" s="48" t="s">
        <v>555</v>
      </c>
      <c r="I81" s="48">
        <v>96100.0</v>
      </c>
      <c r="J81" s="48" t="s">
        <v>474</v>
      </c>
      <c r="K81" s="51">
        <v>29.95</v>
      </c>
      <c r="L81" s="50"/>
      <c r="M81" s="51">
        <v>29.95</v>
      </c>
    </row>
    <row r="82">
      <c r="B82" s="48">
        <v>46013.0</v>
      </c>
      <c r="C82" s="48">
        <v>3.0</v>
      </c>
      <c r="D82" s="49">
        <v>46098.0</v>
      </c>
      <c r="E82" s="48" t="s">
        <v>20</v>
      </c>
      <c r="F82" s="50"/>
      <c r="G82" s="50"/>
      <c r="H82" s="48" t="s">
        <v>70</v>
      </c>
      <c r="I82" s="48">
        <v>96100.0</v>
      </c>
      <c r="J82" s="48" t="s">
        <v>474</v>
      </c>
      <c r="K82" s="51">
        <v>1352.09</v>
      </c>
      <c r="L82" s="50"/>
      <c r="M82" s="51">
        <v>1352.09</v>
      </c>
    </row>
    <row r="83">
      <c r="B83" s="48">
        <v>46060.0</v>
      </c>
      <c r="C83" s="48">
        <v>3.0</v>
      </c>
      <c r="D83" s="49">
        <v>46098.0</v>
      </c>
      <c r="E83" s="48" t="s">
        <v>20</v>
      </c>
      <c r="F83" s="50"/>
      <c r="G83" s="50"/>
      <c r="H83" s="48" t="s">
        <v>712</v>
      </c>
      <c r="I83" s="48">
        <v>96100.0</v>
      </c>
      <c r="J83" s="48" t="s">
        <v>474</v>
      </c>
      <c r="K83" s="51">
        <v>33.47</v>
      </c>
      <c r="L83" s="50"/>
      <c r="M83" s="51">
        <v>33.47</v>
      </c>
    </row>
    <row r="84">
      <c r="B84" s="48">
        <v>46166.0</v>
      </c>
      <c r="C84" s="48">
        <v>3.0</v>
      </c>
      <c r="D84" s="49">
        <v>46098.0</v>
      </c>
      <c r="E84" s="48" t="s">
        <v>20</v>
      </c>
      <c r="F84" s="50"/>
      <c r="G84" s="50"/>
      <c r="H84" s="48" t="s">
        <v>606</v>
      </c>
      <c r="I84" s="48">
        <v>96100.0</v>
      </c>
      <c r="J84" s="48" t="s">
        <v>474</v>
      </c>
      <c r="K84" s="51">
        <v>5.82</v>
      </c>
      <c r="L84" s="50"/>
      <c r="M84" s="51">
        <v>5.82</v>
      </c>
    </row>
    <row r="85">
      <c r="B85" s="48">
        <v>46167.0</v>
      </c>
      <c r="C85" s="48">
        <v>3.0</v>
      </c>
      <c r="D85" s="49">
        <v>46098.0</v>
      </c>
      <c r="E85" s="48" t="s">
        <v>20</v>
      </c>
      <c r="F85" s="50"/>
      <c r="G85" s="50"/>
      <c r="H85" s="48" t="s">
        <v>606</v>
      </c>
      <c r="I85" s="48">
        <v>96100.0</v>
      </c>
      <c r="J85" s="48" t="s">
        <v>474</v>
      </c>
      <c r="K85" s="51">
        <v>5.83</v>
      </c>
      <c r="L85" s="50"/>
      <c r="M85" s="51">
        <v>5.83</v>
      </c>
    </row>
    <row r="86">
      <c r="B86" s="48">
        <v>46168.0</v>
      </c>
      <c r="C86" s="48">
        <v>3.0</v>
      </c>
      <c r="D86" s="49">
        <v>46098.0</v>
      </c>
      <c r="E86" s="48" t="s">
        <v>20</v>
      </c>
      <c r="F86" s="50"/>
      <c r="G86" s="50"/>
      <c r="H86" s="48" t="s">
        <v>606</v>
      </c>
      <c r="I86" s="48">
        <v>96100.0</v>
      </c>
      <c r="J86" s="48" t="s">
        <v>474</v>
      </c>
      <c r="K86" s="51">
        <v>5.84</v>
      </c>
      <c r="L86" s="50"/>
      <c r="M86" s="51">
        <v>5.84</v>
      </c>
    </row>
    <row r="87">
      <c r="B87" s="48">
        <v>46189.0</v>
      </c>
      <c r="C87" s="48">
        <v>3.0</v>
      </c>
      <c r="D87" s="49">
        <v>46098.0</v>
      </c>
      <c r="E87" s="48" t="s">
        <v>20</v>
      </c>
      <c r="F87" s="50"/>
      <c r="G87" s="50"/>
      <c r="H87" s="48" t="s">
        <v>108</v>
      </c>
      <c r="I87" s="48">
        <v>96100.0</v>
      </c>
      <c r="J87" s="48" t="s">
        <v>474</v>
      </c>
      <c r="K87" s="51">
        <v>15.5</v>
      </c>
      <c r="L87" s="50"/>
      <c r="M87" s="51">
        <v>15.5</v>
      </c>
    </row>
    <row r="88">
      <c r="B88" s="48">
        <v>45642.0</v>
      </c>
      <c r="C88" s="48">
        <v>3.0</v>
      </c>
      <c r="D88" s="49">
        <v>46099.0</v>
      </c>
      <c r="E88" s="48" t="s">
        <v>20</v>
      </c>
      <c r="F88" s="50"/>
      <c r="G88" s="50"/>
      <c r="H88" s="48" t="s">
        <v>377</v>
      </c>
      <c r="I88" s="48">
        <v>96100.0</v>
      </c>
      <c r="J88" s="48" t="s">
        <v>474</v>
      </c>
      <c r="K88" s="51">
        <v>526.99</v>
      </c>
      <c r="L88" s="50"/>
      <c r="M88" s="51">
        <v>526.99</v>
      </c>
    </row>
    <row r="89">
      <c r="B89" s="48">
        <v>45643.0</v>
      </c>
      <c r="C89" s="48">
        <v>3.0</v>
      </c>
      <c r="D89" s="49">
        <v>46099.0</v>
      </c>
      <c r="E89" s="48" t="s">
        <v>20</v>
      </c>
      <c r="F89" s="50"/>
      <c r="G89" s="50"/>
      <c r="H89" s="48" t="s">
        <v>377</v>
      </c>
      <c r="I89" s="48">
        <v>96100.0</v>
      </c>
      <c r="J89" s="48" t="s">
        <v>474</v>
      </c>
      <c r="K89" s="51">
        <v>570.45</v>
      </c>
      <c r="L89" s="50"/>
      <c r="M89" s="51">
        <v>570.45</v>
      </c>
    </row>
    <row r="90">
      <c r="B90" s="48">
        <v>46070.0</v>
      </c>
      <c r="C90" s="48">
        <v>3.0</v>
      </c>
      <c r="D90" s="49">
        <v>46099.0</v>
      </c>
      <c r="E90" s="48" t="s">
        <v>20</v>
      </c>
      <c r="F90" s="50"/>
      <c r="G90" s="50"/>
      <c r="H90" s="48" t="s">
        <v>713</v>
      </c>
      <c r="I90" s="48">
        <v>96100.0</v>
      </c>
      <c r="J90" s="48" t="s">
        <v>474</v>
      </c>
      <c r="K90" s="51">
        <v>131.35</v>
      </c>
      <c r="L90" s="50"/>
      <c r="M90" s="51">
        <v>131.35</v>
      </c>
    </row>
    <row r="91">
      <c r="B91" s="48">
        <v>46080.0</v>
      </c>
      <c r="C91" s="48">
        <v>3.0</v>
      </c>
      <c r="D91" s="49">
        <v>46099.0</v>
      </c>
      <c r="E91" s="48" t="s">
        <v>20</v>
      </c>
      <c r="F91" s="50"/>
      <c r="G91" s="50"/>
      <c r="H91" s="48" t="s">
        <v>182</v>
      </c>
      <c r="I91" s="48">
        <v>96100.0</v>
      </c>
      <c r="J91" s="48" t="s">
        <v>474</v>
      </c>
      <c r="K91" s="51">
        <v>27.22</v>
      </c>
      <c r="L91" s="50"/>
      <c r="M91" s="51">
        <v>27.22</v>
      </c>
    </row>
    <row r="92">
      <c r="B92" s="48">
        <v>46132.0</v>
      </c>
      <c r="C92" s="48">
        <v>3.0</v>
      </c>
      <c r="D92" s="49">
        <v>46099.0</v>
      </c>
      <c r="E92" s="48" t="s">
        <v>20</v>
      </c>
      <c r="F92" s="50"/>
      <c r="G92" s="50"/>
      <c r="H92" s="48" t="s">
        <v>300</v>
      </c>
      <c r="I92" s="48">
        <v>81000.0</v>
      </c>
      <c r="J92" s="48" t="s">
        <v>502</v>
      </c>
      <c r="K92" s="51">
        <v>154.5</v>
      </c>
      <c r="L92" s="50"/>
      <c r="M92" s="51">
        <v>154.5</v>
      </c>
    </row>
    <row r="93">
      <c r="B93" s="48">
        <v>46165.0</v>
      </c>
      <c r="C93" s="48">
        <v>3.0</v>
      </c>
      <c r="D93" s="49">
        <v>46099.0</v>
      </c>
      <c r="E93" s="48" t="s">
        <v>20</v>
      </c>
      <c r="F93" s="50"/>
      <c r="G93" s="50"/>
      <c r="H93" s="48" t="s">
        <v>606</v>
      </c>
      <c r="I93" s="48">
        <v>96100.0</v>
      </c>
      <c r="J93" s="48" t="s">
        <v>474</v>
      </c>
      <c r="K93" s="51">
        <v>5.01</v>
      </c>
      <c r="L93" s="50"/>
      <c r="M93" s="51">
        <v>5.01</v>
      </c>
    </row>
    <row r="94">
      <c r="B94" s="48">
        <v>45980.0</v>
      </c>
      <c r="C94" s="48">
        <v>3.0</v>
      </c>
      <c r="D94" s="49">
        <v>46100.0</v>
      </c>
      <c r="E94" s="48" t="s">
        <v>20</v>
      </c>
      <c r="F94" s="50"/>
      <c r="G94" s="50"/>
      <c r="H94" s="48" t="s">
        <v>141</v>
      </c>
      <c r="I94" s="48">
        <v>96100.0</v>
      </c>
      <c r="J94" s="48" t="s">
        <v>474</v>
      </c>
      <c r="K94" s="51">
        <v>865.87</v>
      </c>
      <c r="L94" s="50"/>
      <c r="M94" s="51">
        <v>865.87</v>
      </c>
    </row>
    <row r="95">
      <c r="B95" s="48">
        <v>46163.0</v>
      </c>
      <c r="C95" s="48">
        <v>3.0</v>
      </c>
      <c r="D95" s="49">
        <v>46100.0</v>
      </c>
      <c r="E95" s="48" t="s">
        <v>20</v>
      </c>
      <c r="F95" s="50"/>
      <c r="G95" s="50"/>
      <c r="H95" s="48" t="s">
        <v>606</v>
      </c>
      <c r="I95" s="48">
        <v>96100.0</v>
      </c>
      <c r="J95" s="48" t="s">
        <v>474</v>
      </c>
      <c r="K95" s="51">
        <v>3.97</v>
      </c>
      <c r="L95" s="50"/>
      <c r="M95" s="51">
        <v>3.97</v>
      </c>
    </row>
    <row r="96">
      <c r="B96" s="48">
        <v>46164.0</v>
      </c>
      <c r="C96" s="48">
        <v>3.0</v>
      </c>
      <c r="D96" s="49">
        <v>46100.0</v>
      </c>
      <c r="E96" s="48" t="s">
        <v>20</v>
      </c>
      <c r="F96" s="50"/>
      <c r="G96" s="50"/>
      <c r="H96" s="48" t="s">
        <v>606</v>
      </c>
      <c r="I96" s="48">
        <v>96100.0</v>
      </c>
      <c r="J96" s="48" t="s">
        <v>474</v>
      </c>
      <c r="K96" s="51">
        <v>3.98</v>
      </c>
      <c r="L96" s="50"/>
      <c r="M96" s="51">
        <v>3.98</v>
      </c>
    </row>
    <row r="97">
      <c r="B97" s="48">
        <v>45974.0</v>
      </c>
      <c r="C97" s="48">
        <v>3.0</v>
      </c>
      <c r="D97" s="49">
        <v>46101.0</v>
      </c>
      <c r="E97" s="48" t="s">
        <v>20</v>
      </c>
      <c r="F97" s="50"/>
      <c r="G97" s="50"/>
      <c r="H97" s="48" t="s">
        <v>626</v>
      </c>
      <c r="I97" s="48">
        <v>96100.0</v>
      </c>
      <c r="J97" s="48" t="s">
        <v>474</v>
      </c>
      <c r="K97" s="51">
        <v>8.7</v>
      </c>
      <c r="L97" s="50"/>
      <c r="M97" s="51">
        <v>8.7</v>
      </c>
    </row>
    <row r="98">
      <c r="B98" s="48">
        <v>46028.0</v>
      </c>
      <c r="C98" s="48">
        <v>3.0</v>
      </c>
      <c r="D98" s="49">
        <v>46101.0</v>
      </c>
      <c r="E98" s="48" t="s">
        <v>20</v>
      </c>
      <c r="F98" s="50"/>
      <c r="G98" s="50"/>
      <c r="H98" s="48" t="s">
        <v>91</v>
      </c>
      <c r="I98" s="48">
        <v>96100.0</v>
      </c>
      <c r="J98" s="48" t="s">
        <v>474</v>
      </c>
      <c r="K98" s="51">
        <v>217.75</v>
      </c>
      <c r="L98" s="50"/>
      <c r="M98" s="51">
        <v>217.75</v>
      </c>
    </row>
    <row r="99">
      <c r="B99" s="48">
        <v>46160.0</v>
      </c>
      <c r="C99" s="48">
        <v>3.0</v>
      </c>
      <c r="D99" s="49">
        <v>46101.0</v>
      </c>
      <c r="E99" s="48" t="s">
        <v>20</v>
      </c>
      <c r="F99" s="50"/>
      <c r="G99" s="50"/>
      <c r="H99" s="48" t="s">
        <v>606</v>
      </c>
      <c r="I99" s="48">
        <v>96100.0</v>
      </c>
      <c r="J99" s="48" t="s">
        <v>474</v>
      </c>
      <c r="K99" s="51">
        <v>2.97</v>
      </c>
      <c r="L99" s="50"/>
      <c r="M99" s="51">
        <v>2.97</v>
      </c>
    </row>
    <row r="100">
      <c r="B100" s="48">
        <v>46161.0</v>
      </c>
      <c r="C100" s="48">
        <v>3.0</v>
      </c>
      <c r="D100" s="49">
        <v>46101.0</v>
      </c>
      <c r="E100" s="48" t="s">
        <v>20</v>
      </c>
      <c r="F100" s="50"/>
      <c r="G100" s="50"/>
      <c r="H100" s="48" t="s">
        <v>606</v>
      </c>
      <c r="I100" s="48">
        <v>96100.0</v>
      </c>
      <c r="J100" s="48" t="s">
        <v>474</v>
      </c>
      <c r="K100" s="51">
        <v>3.08</v>
      </c>
      <c r="L100" s="50"/>
      <c r="M100" s="51">
        <v>3.08</v>
      </c>
    </row>
    <row r="101">
      <c r="B101" s="48">
        <v>46162.0</v>
      </c>
      <c r="C101" s="48">
        <v>3.0</v>
      </c>
      <c r="D101" s="49">
        <v>46101.0</v>
      </c>
      <c r="E101" s="48" t="s">
        <v>20</v>
      </c>
      <c r="F101" s="50"/>
      <c r="G101" s="50"/>
      <c r="H101" s="48" t="s">
        <v>606</v>
      </c>
      <c r="I101" s="48">
        <v>96100.0</v>
      </c>
      <c r="J101" s="48" t="s">
        <v>474</v>
      </c>
      <c r="K101" s="51">
        <v>3.25</v>
      </c>
      <c r="L101" s="50"/>
      <c r="M101" s="51">
        <v>3.25</v>
      </c>
    </row>
    <row r="102">
      <c r="B102" s="48">
        <v>45679.0</v>
      </c>
      <c r="C102" s="48">
        <v>3.0</v>
      </c>
      <c r="D102" s="49">
        <v>46102.0</v>
      </c>
      <c r="E102" s="48" t="s">
        <v>20</v>
      </c>
      <c r="F102" s="50"/>
      <c r="G102" s="50"/>
      <c r="H102" s="48" t="s">
        <v>248</v>
      </c>
      <c r="I102" s="48">
        <v>96100.0</v>
      </c>
      <c r="J102" s="48" t="s">
        <v>474</v>
      </c>
      <c r="K102" s="51">
        <v>195.98</v>
      </c>
      <c r="L102" s="50"/>
      <c r="M102" s="51">
        <v>195.98</v>
      </c>
    </row>
    <row r="103">
      <c r="B103" s="48">
        <v>46155.0</v>
      </c>
      <c r="C103" s="48">
        <v>3.0</v>
      </c>
      <c r="D103" s="49">
        <v>46102.0</v>
      </c>
      <c r="E103" s="48" t="s">
        <v>20</v>
      </c>
      <c r="F103" s="50"/>
      <c r="G103" s="50"/>
      <c r="H103" s="48" t="s">
        <v>191</v>
      </c>
      <c r="I103" s="48">
        <v>96100.0</v>
      </c>
      <c r="J103" s="48" t="s">
        <v>474</v>
      </c>
      <c r="K103" s="51">
        <v>76.2</v>
      </c>
      <c r="L103" s="50"/>
      <c r="M103" s="51">
        <v>76.2</v>
      </c>
    </row>
    <row r="104">
      <c r="B104" s="48">
        <v>46197.0</v>
      </c>
      <c r="C104" s="48">
        <v>3.0</v>
      </c>
      <c r="D104" s="49">
        <v>46102.0</v>
      </c>
      <c r="E104" s="48" t="s">
        <v>20</v>
      </c>
      <c r="F104" s="50"/>
      <c r="G104" s="50"/>
      <c r="H104" s="48" t="s">
        <v>193</v>
      </c>
      <c r="I104" s="48">
        <v>96100.0</v>
      </c>
      <c r="J104" s="48" t="s">
        <v>474</v>
      </c>
      <c r="K104" s="51">
        <v>820.81</v>
      </c>
      <c r="L104" s="50"/>
      <c r="M104" s="51">
        <v>820.81</v>
      </c>
    </row>
    <row r="105">
      <c r="B105" s="48">
        <v>45979.0</v>
      </c>
      <c r="C105" s="48">
        <v>3.0</v>
      </c>
      <c r="D105" s="49">
        <v>46104.0</v>
      </c>
      <c r="E105" s="48" t="s">
        <v>20</v>
      </c>
      <c r="F105" s="50"/>
      <c r="G105" s="50"/>
      <c r="H105" s="48" t="s">
        <v>141</v>
      </c>
      <c r="I105" s="48">
        <v>96100.0</v>
      </c>
      <c r="J105" s="48" t="s">
        <v>474</v>
      </c>
      <c r="K105" s="51">
        <v>424.47</v>
      </c>
      <c r="L105" s="50"/>
      <c r="M105" s="51">
        <v>424.47</v>
      </c>
    </row>
    <row r="106">
      <c r="B106" s="48">
        <v>46031.0</v>
      </c>
      <c r="C106" s="48">
        <v>3.0</v>
      </c>
      <c r="D106" s="49">
        <v>46104.0</v>
      </c>
      <c r="E106" s="48" t="s">
        <v>20</v>
      </c>
      <c r="F106" s="50"/>
      <c r="G106" s="50"/>
      <c r="H106" s="48" t="s">
        <v>715</v>
      </c>
      <c r="I106" s="48">
        <v>96100.0</v>
      </c>
      <c r="J106" s="48" t="s">
        <v>474</v>
      </c>
      <c r="K106" s="51">
        <v>21.77</v>
      </c>
      <c r="L106" s="50"/>
      <c r="M106" s="51">
        <v>21.77</v>
      </c>
    </row>
    <row r="107">
      <c r="B107" s="48">
        <v>46050.0</v>
      </c>
      <c r="C107" s="48">
        <v>3.0</v>
      </c>
      <c r="D107" s="49">
        <v>46104.0</v>
      </c>
      <c r="E107" s="48" t="s">
        <v>20</v>
      </c>
      <c r="F107" s="50"/>
      <c r="G107" s="50"/>
      <c r="H107" s="48" t="s">
        <v>397</v>
      </c>
      <c r="I107" s="48">
        <v>96100.0</v>
      </c>
      <c r="J107" s="48" t="s">
        <v>474</v>
      </c>
      <c r="K107" s="51">
        <v>65.32</v>
      </c>
      <c r="L107" s="50"/>
      <c r="M107" s="51">
        <v>65.32</v>
      </c>
    </row>
    <row r="108">
      <c r="B108" s="48">
        <v>46108.0</v>
      </c>
      <c r="C108" s="48">
        <v>3.0</v>
      </c>
      <c r="D108" s="49">
        <v>46104.0</v>
      </c>
      <c r="E108" s="48" t="s">
        <v>20</v>
      </c>
      <c r="F108" s="50"/>
      <c r="G108" s="50"/>
      <c r="H108" s="48" t="s">
        <v>617</v>
      </c>
      <c r="I108" s="48">
        <v>96100.0</v>
      </c>
      <c r="J108" s="48" t="s">
        <v>474</v>
      </c>
      <c r="K108" s="51">
        <v>21.8</v>
      </c>
      <c r="L108" s="50"/>
      <c r="M108" s="51">
        <v>21.8</v>
      </c>
    </row>
    <row r="109">
      <c r="B109" s="48">
        <v>46109.0</v>
      </c>
      <c r="C109" s="48">
        <v>3.0</v>
      </c>
      <c r="D109" s="49">
        <v>46104.0</v>
      </c>
      <c r="E109" s="48" t="s">
        <v>20</v>
      </c>
      <c r="F109" s="50"/>
      <c r="G109" s="50"/>
      <c r="H109" s="48" t="s">
        <v>617</v>
      </c>
      <c r="I109" s="48">
        <v>96100.0</v>
      </c>
      <c r="J109" s="48" t="s">
        <v>474</v>
      </c>
      <c r="K109" s="51">
        <v>21.81</v>
      </c>
      <c r="L109" s="50"/>
      <c r="M109" s="51">
        <v>21.81</v>
      </c>
    </row>
    <row r="110">
      <c r="B110" s="48">
        <v>46143.0</v>
      </c>
      <c r="C110" s="48">
        <v>3.0</v>
      </c>
      <c r="D110" s="49">
        <v>46104.0</v>
      </c>
      <c r="E110" s="48" t="s">
        <v>20</v>
      </c>
      <c r="F110" s="50"/>
      <c r="G110" s="50"/>
      <c r="H110" s="48" t="s">
        <v>54</v>
      </c>
      <c r="I110" s="48">
        <v>96100.0</v>
      </c>
      <c r="J110" s="48" t="s">
        <v>474</v>
      </c>
      <c r="K110" s="51">
        <v>91.68</v>
      </c>
      <c r="L110" s="50"/>
      <c r="M110" s="51">
        <v>91.68</v>
      </c>
    </row>
    <row r="111">
      <c r="B111" s="48">
        <v>46144.0</v>
      </c>
      <c r="C111" s="48">
        <v>3.0</v>
      </c>
      <c r="D111" s="49">
        <v>46104.0</v>
      </c>
      <c r="E111" s="48" t="s">
        <v>20</v>
      </c>
      <c r="F111" s="50"/>
      <c r="G111" s="50"/>
      <c r="H111" s="48" t="s">
        <v>54</v>
      </c>
      <c r="I111" s="48">
        <v>96100.0</v>
      </c>
      <c r="J111" s="48" t="s">
        <v>474</v>
      </c>
      <c r="K111" s="51">
        <v>93.41</v>
      </c>
      <c r="L111" s="50"/>
      <c r="M111" s="51">
        <v>93.41</v>
      </c>
    </row>
    <row r="112">
      <c r="B112" s="48">
        <v>46154.0</v>
      </c>
      <c r="C112" s="48">
        <v>3.0</v>
      </c>
      <c r="D112" s="49">
        <v>46104.0</v>
      </c>
      <c r="E112" s="48" t="s">
        <v>20</v>
      </c>
      <c r="F112" s="50"/>
      <c r="G112" s="50"/>
      <c r="H112" s="48" t="s">
        <v>596</v>
      </c>
      <c r="I112" s="48">
        <v>96100.0</v>
      </c>
      <c r="J112" s="48" t="s">
        <v>474</v>
      </c>
      <c r="K112" s="51">
        <v>84.92</v>
      </c>
      <c r="L112" s="50"/>
      <c r="M112" s="51">
        <v>84.92</v>
      </c>
    </row>
    <row r="113">
      <c r="B113" s="48">
        <v>46159.0</v>
      </c>
      <c r="C113" s="48">
        <v>3.0</v>
      </c>
      <c r="D113" s="49">
        <v>46104.0</v>
      </c>
      <c r="E113" s="48" t="s">
        <v>20</v>
      </c>
      <c r="F113" s="50"/>
      <c r="G113" s="50"/>
      <c r="H113" s="48" t="s">
        <v>606</v>
      </c>
      <c r="I113" s="48">
        <v>96100.0</v>
      </c>
      <c r="J113" s="48" t="s">
        <v>474</v>
      </c>
      <c r="K113" s="51">
        <v>1197.63</v>
      </c>
      <c r="L113" s="50"/>
      <c r="M113" s="51">
        <v>1197.63</v>
      </c>
    </row>
    <row r="114">
      <c r="B114" s="48">
        <v>46072.0</v>
      </c>
      <c r="C114" s="48">
        <v>3.0</v>
      </c>
      <c r="D114" s="49">
        <v>46105.0</v>
      </c>
      <c r="E114" s="48" t="s">
        <v>20</v>
      </c>
      <c r="F114" s="50"/>
      <c r="G114" s="50"/>
      <c r="H114" s="48" t="s">
        <v>206</v>
      </c>
      <c r="I114" s="48">
        <v>55000.0</v>
      </c>
      <c r="J114" s="48" t="s">
        <v>512</v>
      </c>
      <c r="K114" s="51">
        <v>1469.81</v>
      </c>
      <c r="L114" s="50"/>
      <c r="M114" s="51">
        <v>1469.81</v>
      </c>
    </row>
    <row r="115">
      <c r="B115" s="48">
        <v>46074.0</v>
      </c>
      <c r="C115" s="48">
        <v>3.0</v>
      </c>
      <c r="D115" s="49">
        <v>46105.0</v>
      </c>
      <c r="E115" s="48" t="s">
        <v>20</v>
      </c>
      <c r="F115" s="50"/>
      <c r="G115" s="50"/>
      <c r="H115" s="48" t="s">
        <v>204</v>
      </c>
      <c r="I115" s="48">
        <v>96100.0</v>
      </c>
      <c r="J115" s="48" t="s">
        <v>474</v>
      </c>
      <c r="K115" s="51">
        <v>153.2</v>
      </c>
      <c r="L115" s="50"/>
      <c r="M115" s="51">
        <v>153.2</v>
      </c>
    </row>
    <row r="116">
      <c r="B116" s="48">
        <v>46106.0</v>
      </c>
      <c r="C116" s="48">
        <v>3.0</v>
      </c>
      <c r="D116" s="49">
        <v>46105.0</v>
      </c>
      <c r="E116" s="48" t="s">
        <v>20</v>
      </c>
      <c r="F116" s="50"/>
      <c r="G116" s="50"/>
      <c r="H116" s="48" t="s">
        <v>617</v>
      </c>
      <c r="I116" s="48">
        <v>96100.0</v>
      </c>
      <c r="J116" s="48" t="s">
        <v>474</v>
      </c>
      <c r="K116" s="51">
        <v>21.83</v>
      </c>
      <c r="L116" s="50"/>
      <c r="M116" s="51">
        <v>21.83</v>
      </c>
    </row>
    <row r="117">
      <c r="B117" s="48">
        <v>46107.0</v>
      </c>
      <c r="C117" s="48">
        <v>3.0</v>
      </c>
      <c r="D117" s="49">
        <v>46105.0</v>
      </c>
      <c r="E117" s="48" t="s">
        <v>20</v>
      </c>
      <c r="F117" s="50"/>
      <c r="G117" s="50"/>
      <c r="H117" s="48" t="s">
        <v>617</v>
      </c>
      <c r="I117" s="48">
        <v>96100.0</v>
      </c>
      <c r="J117" s="48" t="s">
        <v>474</v>
      </c>
      <c r="K117" s="51">
        <v>22.38</v>
      </c>
      <c r="L117" s="50"/>
      <c r="M117" s="51">
        <v>22.38</v>
      </c>
    </row>
    <row r="118">
      <c r="B118" s="48">
        <v>46121.0</v>
      </c>
      <c r="C118" s="48">
        <v>3.0</v>
      </c>
      <c r="D118" s="49">
        <v>46105.0</v>
      </c>
      <c r="E118" s="48" t="s">
        <v>20</v>
      </c>
      <c r="F118" s="50"/>
      <c r="G118" s="50"/>
      <c r="H118" s="48" t="s">
        <v>606</v>
      </c>
      <c r="I118" s="48">
        <v>96100.0</v>
      </c>
      <c r="J118" s="48" t="s">
        <v>474</v>
      </c>
      <c r="K118" s="51">
        <v>26.51</v>
      </c>
      <c r="L118" s="50"/>
      <c r="M118" s="51">
        <v>26.51</v>
      </c>
    </row>
    <row r="119">
      <c r="B119" s="48">
        <v>46122.0</v>
      </c>
      <c r="C119" s="48">
        <v>3.0</v>
      </c>
      <c r="D119" s="49">
        <v>46105.0</v>
      </c>
      <c r="E119" s="48" t="s">
        <v>20</v>
      </c>
      <c r="F119" s="50"/>
      <c r="G119" s="50"/>
      <c r="H119" s="48" t="s">
        <v>606</v>
      </c>
      <c r="I119" s="48">
        <v>96100.0</v>
      </c>
      <c r="J119" s="48" t="s">
        <v>474</v>
      </c>
      <c r="K119" s="51">
        <v>26.63</v>
      </c>
      <c r="L119" s="50"/>
      <c r="M119" s="51">
        <v>26.63</v>
      </c>
    </row>
    <row r="120">
      <c r="B120" s="48">
        <v>46123.0</v>
      </c>
      <c r="C120" s="48">
        <v>3.0</v>
      </c>
      <c r="D120" s="49">
        <v>46105.0</v>
      </c>
      <c r="E120" s="48" t="s">
        <v>20</v>
      </c>
      <c r="F120" s="50"/>
      <c r="G120" s="50"/>
      <c r="H120" s="48" t="s">
        <v>606</v>
      </c>
      <c r="I120" s="48">
        <v>96100.0</v>
      </c>
      <c r="J120" s="48" t="s">
        <v>474</v>
      </c>
      <c r="K120" s="51">
        <v>26.63</v>
      </c>
      <c r="L120" s="50"/>
      <c r="M120" s="51">
        <v>26.63</v>
      </c>
    </row>
    <row r="121">
      <c r="B121" s="48">
        <v>46124.0</v>
      </c>
      <c r="C121" s="48">
        <v>3.0</v>
      </c>
      <c r="D121" s="49">
        <v>46105.0</v>
      </c>
      <c r="E121" s="48" t="s">
        <v>20</v>
      </c>
      <c r="F121" s="50"/>
      <c r="G121" s="50"/>
      <c r="H121" s="48" t="s">
        <v>606</v>
      </c>
      <c r="I121" s="48">
        <v>96100.0</v>
      </c>
      <c r="J121" s="48" t="s">
        <v>474</v>
      </c>
      <c r="K121" s="51">
        <v>26.7</v>
      </c>
      <c r="L121" s="50"/>
      <c r="M121" s="51">
        <v>26.7</v>
      </c>
    </row>
    <row r="122">
      <c r="B122" s="48">
        <v>46125.0</v>
      </c>
      <c r="C122" s="48">
        <v>3.0</v>
      </c>
      <c r="D122" s="49">
        <v>46105.0</v>
      </c>
      <c r="E122" s="48" t="s">
        <v>20</v>
      </c>
      <c r="F122" s="50"/>
      <c r="G122" s="50"/>
      <c r="H122" s="48" t="s">
        <v>606</v>
      </c>
      <c r="I122" s="48">
        <v>96100.0</v>
      </c>
      <c r="J122" s="48" t="s">
        <v>474</v>
      </c>
      <c r="K122" s="51">
        <v>26.7</v>
      </c>
      <c r="L122" s="50"/>
      <c r="M122" s="51">
        <v>26.7</v>
      </c>
    </row>
    <row r="123">
      <c r="B123" s="48">
        <v>46139.0</v>
      </c>
      <c r="C123" s="48">
        <v>3.0</v>
      </c>
      <c r="D123" s="49">
        <v>46105.0</v>
      </c>
      <c r="E123" s="48" t="s">
        <v>20</v>
      </c>
      <c r="F123" s="50"/>
      <c r="G123" s="50"/>
      <c r="H123" s="48" t="s">
        <v>54</v>
      </c>
      <c r="I123" s="48">
        <v>96100.0</v>
      </c>
      <c r="J123" s="48" t="s">
        <v>474</v>
      </c>
      <c r="K123" s="51">
        <v>90.39</v>
      </c>
      <c r="L123" s="50"/>
      <c r="M123" s="51">
        <v>90.39</v>
      </c>
    </row>
    <row r="124">
      <c r="B124" s="48">
        <v>46140.0</v>
      </c>
      <c r="C124" s="48">
        <v>3.0</v>
      </c>
      <c r="D124" s="49">
        <v>46105.0</v>
      </c>
      <c r="E124" s="48" t="s">
        <v>20</v>
      </c>
      <c r="F124" s="50"/>
      <c r="G124" s="50"/>
      <c r="H124" s="48" t="s">
        <v>54</v>
      </c>
      <c r="I124" s="48">
        <v>96100.0</v>
      </c>
      <c r="J124" s="48" t="s">
        <v>474</v>
      </c>
      <c r="K124" s="51">
        <v>94.7</v>
      </c>
      <c r="L124" s="50"/>
      <c r="M124" s="51">
        <v>94.7</v>
      </c>
    </row>
    <row r="125">
      <c r="B125" s="48">
        <v>46141.0</v>
      </c>
      <c r="C125" s="48">
        <v>3.0</v>
      </c>
      <c r="D125" s="49">
        <v>46105.0</v>
      </c>
      <c r="E125" s="48" t="s">
        <v>20</v>
      </c>
      <c r="F125" s="50"/>
      <c r="G125" s="50"/>
      <c r="H125" s="48" t="s">
        <v>54</v>
      </c>
      <c r="I125" s="48">
        <v>96100.0</v>
      </c>
      <c r="J125" s="48" t="s">
        <v>474</v>
      </c>
      <c r="K125" s="51">
        <v>120.39</v>
      </c>
      <c r="L125" s="50"/>
      <c r="M125" s="51">
        <v>120.39</v>
      </c>
    </row>
    <row r="126">
      <c r="B126" s="48">
        <v>46142.0</v>
      </c>
      <c r="C126" s="48">
        <v>3.0</v>
      </c>
      <c r="D126" s="49">
        <v>46105.0</v>
      </c>
      <c r="E126" s="48" t="s">
        <v>20</v>
      </c>
      <c r="F126" s="50"/>
      <c r="G126" s="50"/>
      <c r="H126" s="48" t="s">
        <v>54</v>
      </c>
      <c r="I126" s="48">
        <v>96100.0</v>
      </c>
      <c r="J126" s="48" t="s">
        <v>474</v>
      </c>
      <c r="K126" s="51">
        <v>124.42</v>
      </c>
      <c r="L126" s="50"/>
      <c r="M126" s="51">
        <v>124.42</v>
      </c>
    </row>
    <row r="127">
      <c r="B127" s="48">
        <v>46158.0</v>
      </c>
      <c r="C127" s="48">
        <v>3.0</v>
      </c>
      <c r="D127" s="49">
        <v>46105.0</v>
      </c>
      <c r="E127" s="48" t="s">
        <v>20</v>
      </c>
      <c r="F127" s="50"/>
      <c r="G127" s="50"/>
      <c r="H127" s="48" t="s">
        <v>606</v>
      </c>
      <c r="I127" s="48">
        <v>96100.0</v>
      </c>
      <c r="J127" s="48" t="s">
        <v>474</v>
      </c>
      <c r="K127" s="51">
        <v>26.71</v>
      </c>
      <c r="L127" s="50"/>
      <c r="M127" s="51">
        <v>26.71</v>
      </c>
    </row>
    <row r="128">
      <c r="B128" s="48">
        <v>46027.0</v>
      </c>
      <c r="C128" s="48">
        <v>3.0</v>
      </c>
      <c r="D128" s="49">
        <v>46106.0</v>
      </c>
      <c r="E128" s="48" t="s">
        <v>20</v>
      </c>
      <c r="F128" s="50"/>
      <c r="G128" s="50"/>
      <c r="H128" s="48" t="s">
        <v>91</v>
      </c>
      <c r="I128" s="48">
        <v>96100.0</v>
      </c>
      <c r="J128" s="48" t="s">
        <v>474</v>
      </c>
      <c r="K128" s="51">
        <v>21.25</v>
      </c>
      <c r="L128" s="50"/>
      <c r="M128" s="51">
        <v>21.25</v>
      </c>
    </row>
    <row r="129">
      <c r="B129" s="48">
        <v>46058.0</v>
      </c>
      <c r="C129" s="48">
        <v>3.0</v>
      </c>
      <c r="D129" s="49">
        <v>46106.0</v>
      </c>
      <c r="E129" s="48" t="s">
        <v>20</v>
      </c>
      <c r="F129" s="50"/>
      <c r="G129" s="50"/>
      <c r="H129" s="48" t="s">
        <v>55</v>
      </c>
      <c r="I129" s="48">
        <v>96100.0</v>
      </c>
      <c r="J129" s="48" t="s">
        <v>474</v>
      </c>
      <c r="K129" s="51">
        <v>240.1</v>
      </c>
      <c r="L129" s="50"/>
      <c r="M129" s="51">
        <v>240.1</v>
      </c>
    </row>
    <row r="130">
      <c r="B130" s="48">
        <v>46081.0</v>
      </c>
      <c r="C130" s="48">
        <v>3.0</v>
      </c>
      <c r="D130" s="49">
        <v>46106.0</v>
      </c>
      <c r="E130" s="48" t="s">
        <v>20</v>
      </c>
      <c r="F130" s="50"/>
      <c r="G130" s="50"/>
      <c r="H130" s="48" t="s">
        <v>718</v>
      </c>
      <c r="I130" s="48">
        <v>96100.0</v>
      </c>
      <c r="J130" s="48" t="s">
        <v>474</v>
      </c>
      <c r="K130" s="51">
        <v>24.0</v>
      </c>
      <c r="L130" s="50"/>
      <c r="M130" s="51">
        <v>24.0</v>
      </c>
    </row>
    <row r="131">
      <c r="B131" s="48">
        <v>46103.0</v>
      </c>
      <c r="C131" s="48">
        <v>3.0</v>
      </c>
      <c r="D131" s="49">
        <v>46106.0</v>
      </c>
      <c r="E131" s="48" t="s">
        <v>20</v>
      </c>
      <c r="F131" s="50"/>
      <c r="G131" s="50"/>
      <c r="H131" s="48" t="s">
        <v>617</v>
      </c>
      <c r="I131" s="48">
        <v>96100.0</v>
      </c>
      <c r="J131" s="48" t="s">
        <v>474</v>
      </c>
      <c r="K131" s="51">
        <v>22.09</v>
      </c>
      <c r="L131" s="50"/>
      <c r="M131" s="51">
        <v>22.09</v>
      </c>
    </row>
    <row r="132">
      <c r="B132" s="48">
        <v>46104.0</v>
      </c>
      <c r="C132" s="48">
        <v>3.0</v>
      </c>
      <c r="D132" s="49">
        <v>46106.0</v>
      </c>
      <c r="E132" s="48" t="s">
        <v>20</v>
      </c>
      <c r="F132" s="50"/>
      <c r="G132" s="50"/>
      <c r="H132" s="48" t="s">
        <v>617</v>
      </c>
      <c r="I132" s="48">
        <v>96100.0</v>
      </c>
      <c r="J132" s="48" t="s">
        <v>474</v>
      </c>
      <c r="K132" s="51">
        <v>22.13</v>
      </c>
      <c r="L132" s="50"/>
      <c r="M132" s="51">
        <v>22.13</v>
      </c>
    </row>
    <row r="133">
      <c r="B133" s="48">
        <v>46105.0</v>
      </c>
      <c r="C133" s="48">
        <v>3.0</v>
      </c>
      <c r="D133" s="49">
        <v>46106.0</v>
      </c>
      <c r="E133" s="48" t="s">
        <v>20</v>
      </c>
      <c r="F133" s="50"/>
      <c r="G133" s="50"/>
      <c r="H133" s="48" t="s">
        <v>617</v>
      </c>
      <c r="I133" s="48">
        <v>96100.0</v>
      </c>
      <c r="J133" s="48" t="s">
        <v>474</v>
      </c>
      <c r="K133" s="51">
        <v>22.26</v>
      </c>
      <c r="L133" s="50"/>
      <c r="M133" s="51">
        <v>22.26</v>
      </c>
    </row>
    <row r="134">
      <c r="B134" s="48">
        <v>46202.0</v>
      </c>
      <c r="C134" s="48">
        <v>3.0</v>
      </c>
      <c r="D134" s="49">
        <v>46106.0</v>
      </c>
      <c r="E134" s="48" t="s">
        <v>20</v>
      </c>
      <c r="F134" s="50"/>
      <c r="G134" s="50"/>
      <c r="H134" s="48" t="s">
        <v>211</v>
      </c>
      <c r="I134" s="48">
        <v>96100.0</v>
      </c>
      <c r="J134" s="48" t="s">
        <v>474</v>
      </c>
      <c r="K134" s="51">
        <v>24.0</v>
      </c>
      <c r="L134" s="50"/>
      <c r="M134" s="51">
        <v>24.0</v>
      </c>
    </row>
    <row r="135">
      <c r="B135" s="48">
        <v>46049.0</v>
      </c>
      <c r="C135" s="48">
        <v>3.0</v>
      </c>
      <c r="D135" s="49">
        <v>46107.0</v>
      </c>
      <c r="E135" s="48" t="s">
        <v>20</v>
      </c>
      <c r="F135" s="50"/>
      <c r="G135" s="50"/>
      <c r="H135" s="48" t="s">
        <v>397</v>
      </c>
      <c r="I135" s="48">
        <v>96100.0</v>
      </c>
      <c r="J135" s="48" t="s">
        <v>474</v>
      </c>
      <c r="K135" s="51">
        <v>54.44</v>
      </c>
      <c r="L135" s="50"/>
      <c r="M135" s="51">
        <v>54.44</v>
      </c>
    </row>
    <row r="136">
      <c r="B136" s="48">
        <v>46101.0</v>
      </c>
      <c r="C136" s="48">
        <v>3.0</v>
      </c>
      <c r="D136" s="49">
        <v>46107.0</v>
      </c>
      <c r="E136" s="48" t="s">
        <v>20</v>
      </c>
      <c r="F136" s="50"/>
      <c r="G136" s="50"/>
      <c r="H136" s="48" t="s">
        <v>617</v>
      </c>
      <c r="I136" s="48">
        <v>96100.0</v>
      </c>
      <c r="J136" s="48" t="s">
        <v>474</v>
      </c>
      <c r="K136" s="51">
        <v>22.05</v>
      </c>
      <c r="L136" s="50"/>
      <c r="M136" s="51">
        <v>22.05</v>
      </c>
    </row>
    <row r="137">
      <c r="B137" s="48">
        <v>46102.0</v>
      </c>
      <c r="C137" s="48">
        <v>3.0</v>
      </c>
      <c r="D137" s="49">
        <v>46107.0</v>
      </c>
      <c r="E137" s="48" t="s">
        <v>20</v>
      </c>
      <c r="F137" s="50"/>
      <c r="G137" s="50"/>
      <c r="H137" s="48" t="s">
        <v>617</v>
      </c>
      <c r="I137" s="48">
        <v>96100.0</v>
      </c>
      <c r="J137" s="48" t="s">
        <v>474</v>
      </c>
      <c r="K137" s="51">
        <v>22.18</v>
      </c>
      <c r="L137" s="50"/>
      <c r="M137" s="51">
        <v>22.18</v>
      </c>
    </row>
    <row r="138">
      <c r="B138" s="48">
        <v>46118.0</v>
      </c>
      <c r="C138" s="48">
        <v>3.0</v>
      </c>
      <c r="D138" s="49">
        <v>46107.0</v>
      </c>
      <c r="E138" s="48" t="s">
        <v>20</v>
      </c>
      <c r="F138" s="50"/>
      <c r="G138" s="50"/>
      <c r="H138" s="48" t="s">
        <v>606</v>
      </c>
      <c r="I138" s="48">
        <v>96100.0</v>
      </c>
      <c r="J138" s="48" t="s">
        <v>474</v>
      </c>
      <c r="K138" s="51">
        <v>24.66</v>
      </c>
      <c r="L138" s="50"/>
      <c r="M138" s="51">
        <v>24.66</v>
      </c>
    </row>
    <row r="139">
      <c r="B139" s="48">
        <v>46119.0</v>
      </c>
      <c r="C139" s="48">
        <v>3.0</v>
      </c>
      <c r="D139" s="49">
        <v>46107.0</v>
      </c>
      <c r="E139" s="48" t="s">
        <v>20</v>
      </c>
      <c r="F139" s="50"/>
      <c r="G139" s="50"/>
      <c r="H139" s="48" t="s">
        <v>606</v>
      </c>
      <c r="I139" s="48">
        <v>96100.0</v>
      </c>
      <c r="J139" s="48" t="s">
        <v>474</v>
      </c>
      <c r="K139" s="51">
        <v>24.67</v>
      </c>
      <c r="L139" s="50"/>
      <c r="M139" s="51">
        <v>24.67</v>
      </c>
    </row>
    <row r="140">
      <c r="B140" s="48">
        <v>46120.0</v>
      </c>
      <c r="C140" s="48">
        <v>3.0</v>
      </c>
      <c r="D140" s="49">
        <v>46107.0</v>
      </c>
      <c r="E140" s="48" t="s">
        <v>20</v>
      </c>
      <c r="F140" s="50"/>
      <c r="G140" s="50"/>
      <c r="H140" s="48" t="s">
        <v>606</v>
      </c>
      <c r="I140" s="48">
        <v>96100.0</v>
      </c>
      <c r="J140" s="48" t="s">
        <v>474</v>
      </c>
      <c r="K140" s="51">
        <v>24.8</v>
      </c>
      <c r="L140" s="50"/>
      <c r="M140" s="51">
        <v>24.8</v>
      </c>
    </row>
    <row r="141">
      <c r="B141" s="48">
        <v>46138.0</v>
      </c>
      <c r="C141" s="48">
        <v>3.0</v>
      </c>
      <c r="D141" s="49">
        <v>46107.0</v>
      </c>
      <c r="E141" s="48" t="s">
        <v>20</v>
      </c>
      <c r="F141" s="50"/>
      <c r="G141" s="50"/>
      <c r="H141" s="48" t="s">
        <v>54</v>
      </c>
      <c r="I141" s="48">
        <v>96100.0</v>
      </c>
      <c r="J141" s="48" t="s">
        <v>474</v>
      </c>
      <c r="K141" s="51">
        <v>93.2</v>
      </c>
      <c r="L141" s="50"/>
      <c r="M141" s="51">
        <v>93.2</v>
      </c>
    </row>
    <row r="142">
      <c r="B142" s="48">
        <v>46194.0</v>
      </c>
      <c r="C142" s="48">
        <v>3.0</v>
      </c>
      <c r="D142" s="49">
        <v>46107.0</v>
      </c>
      <c r="E142" s="48" t="s">
        <v>20</v>
      </c>
      <c r="F142" s="50"/>
      <c r="G142" s="50"/>
      <c r="H142" s="48" t="s">
        <v>23</v>
      </c>
      <c r="I142" s="48">
        <v>96100.0</v>
      </c>
      <c r="J142" s="48" t="s">
        <v>474</v>
      </c>
      <c r="K142" s="51">
        <v>4.36</v>
      </c>
      <c r="L142" s="50"/>
      <c r="M142" s="51">
        <v>4.36</v>
      </c>
    </row>
    <row r="143">
      <c r="B143" s="48">
        <v>45767.0</v>
      </c>
      <c r="C143" s="48">
        <v>3.0</v>
      </c>
      <c r="D143" s="49">
        <v>46108.0</v>
      </c>
      <c r="E143" s="48" t="s">
        <v>20</v>
      </c>
      <c r="F143" s="50"/>
      <c r="G143" s="50"/>
      <c r="H143" s="48" t="s">
        <v>721</v>
      </c>
      <c r="I143" s="48">
        <v>96100.0</v>
      </c>
      <c r="J143" s="48" t="s">
        <v>474</v>
      </c>
      <c r="K143" s="51">
        <v>1176.0</v>
      </c>
      <c r="L143" s="50"/>
      <c r="M143" s="51">
        <v>1176.0</v>
      </c>
    </row>
    <row r="144">
      <c r="B144" s="48">
        <v>46048.0</v>
      </c>
      <c r="C144" s="48">
        <v>3.0</v>
      </c>
      <c r="D144" s="49">
        <v>46108.0</v>
      </c>
      <c r="E144" s="48" t="s">
        <v>20</v>
      </c>
      <c r="F144" s="50"/>
      <c r="G144" s="50"/>
      <c r="H144" s="48" t="s">
        <v>397</v>
      </c>
      <c r="I144" s="48">
        <v>96100.0</v>
      </c>
      <c r="J144" s="48" t="s">
        <v>474</v>
      </c>
      <c r="K144" s="51">
        <v>65.32</v>
      </c>
      <c r="L144" s="50"/>
      <c r="M144" s="51">
        <v>65.32</v>
      </c>
    </row>
    <row r="145">
      <c r="B145" s="48">
        <v>46117.0</v>
      </c>
      <c r="C145" s="48">
        <v>3.0</v>
      </c>
      <c r="D145" s="49">
        <v>46108.0</v>
      </c>
      <c r="E145" s="48" t="s">
        <v>20</v>
      </c>
      <c r="F145" s="50"/>
      <c r="G145" s="50"/>
      <c r="H145" s="48" t="s">
        <v>606</v>
      </c>
      <c r="I145" s="48">
        <v>96100.0</v>
      </c>
      <c r="J145" s="48" t="s">
        <v>474</v>
      </c>
      <c r="K145" s="51">
        <v>23.9</v>
      </c>
      <c r="L145" s="50"/>
      <c r="M145" s="51">
        <v>23.9</v>
      </c>
    </row>
    <row r="146">
      <c r="B146" s="48">
        <v>46129.0</v>
      </c>
      <c r="C146" s="48">
        <v>3.0</v>
      </c>
      <c r="D146" s="49">
        <v>46108.0</v>
      </c>
      <c r="E146" s="48" t="s">
        <v>20</v>
      </c>
      <c r="F146" s="50"/>
      <c r="G146" s="50"/>
      <c r="H146" s="48" t="s">
        <v>220</v>
      </c>
      <c r="I146" s="48">
        <v>96100.0</v>
      </c>
      <c r="J146" s="48" t="s">
        <v>474</v>
      </c>
      <c r="K146" s="51">
        <v>1474.18</v>
      </c>
      <c r="L146" s="50"/>
      <c r="M146" s="51">
        <v>1474.18</v>
      </c>
    </row>
    <row r="147">
      <c r="B147" s="48">
        <v>46135.0</v>
      </c>
      <c r="C147" s="48">
        <v>3.0</v>
      </c>
      <c r="D147" s="49">
        <v>46108.0</v>
      </c>
      <c r="E147" s="48" t="s">
        <v>20</v>
      </c>
      <c r="F147" s="50"/>
      <c r="G147" s="50"/>
      <c r="H147" s="48" t="s">
        <v>54</v>
      </c>
      <c r="I147" s="48">
        <v>96100.0</v>
      </c>
      <c r="J147" s="48" t="s">
        <v>474</v>
      </c>
      <c r="K147" s="51">
        <v>112.46</v>
      </c>
      <c r="L147" s="50"/>
      <c r="M147" s="51">
        <v>112.46</v>
      </c>
    </row>
    <row r="148">
      <c r="B148" s="48">
        <v>46136.0</v>
      </c>
      <c r="C148" s="48">
        <v>3.0</v>
      </c>
      <c r="D148" s="49">
        <v>46108.0</v>
      </c>
      <c r="E148" s="48" t="s">
        <v>20</v>
      </c>
      <c r="F148" s="50"/>
      <c r="G148" s="50"/>
      <c r="H148" s="48" t="s">
        <v>54</v>
      </c>
      <c r="I148" s="48">
        <v>96100.0</v>
      </c>
      <c r="J148" s="48" t="s">
        <v>474</v>
      </c>
      <c r="K148" s="51">
        <v>129.4</v>
      </c>
      <c r="L148" s="50"/>
      <c r="M148" s="51">
        <v>129.4</v>
      </c>
    </row>
    <row r="149">
      <c r="B149" s="48">
        <v>46137.0</v>
      </c>
      <c r="C149" s="48">
        <v>3.0</v>
      </c>
      <c r="D149" s="49">
        <v>46108.0</v>
      </c>
      <c r="E149" s="48" t="s">
        <v>20</v>
      </c>
      <c r="F149" s="50"/>
      <c r="G149" s="50"/>
      <c r="H149" s="48" t="s">
        <v>54</v>
      </c>
      <c r="I149" s="48">
        <v>96100.0</v>
      </c>
      <c r="J149" s="48" t="s">
        <v>474</v>
      </c>
      <c r="K149" s="51">
        <v>143.82</v>
      </c>
      <c r="L149" s="50"/>
      <c r="M149" s="51">
        <v>143.82</v>
      </c>
    </row>
    <row r="150">
      <c r="B150" s="48">
        <v>46191.0</v>
      </c>
      <c r="C150" s="48">
        <v>3.0</v>
      </c>
      <c r="D150" s="49">
        <v>46108.0</v>
      </c>
      <c r="E150" s="48" t="s">
        <v>20</v>
      </c>
      <c r="F150" s="50"/>
      <c r="G150" s="50"/>
      <c r="H150" s="48" t="s">
        <v>198</v>
      </c>
      <c r="I150" s="48">
        <v>96100.0</v>
      </c>
      <c r="J150" s="48" t="s">
        <v>474</v>
      </c>
      <c r="K150" s="51">
        <v>154.63</v>
      </c>
      <c r="L150" s="50"/>
      <c r="M150" s="51">
        <v>154.63</v>
      </c>
    </row>
    <row r="151">
      <c r="B151" s="48">
        <v>46204.0</v>
      </c>
      <c r="C151" s="48">
        <v>3.0</v>
      </c>
      <c r="D151" s="49">
        <v>46108.0</v>
      </c>
      <c r="E151" s="48" t="s">
        <v>20</v>
      </c>
      <c r="F151" s="50"/>
      <c r="G151" s="50"/>
      <c r="H151" s="48" t="s">
        <v>219</v>
      </c>
      <c r="I151" s="48">
        <v>96100.0</v>
      </c>
      <c r="J151" s="48" t="s">
        <v>474</v>
      </c>
      <c r="K151" s="51">
        <v>381.06</v>
      </c>
      <c r="L151" s="50"/>
      <c r="M151" s="51">
        <v>381.06</v>
      </c>
    </row>
    <row r="152">
      <c r="B152" s="48">
        <v>46098.0</v>
      </c>
      <c r="C152" s="48">
        <v>3.0</v>
      </c>
      <c r="D152" s="49">
        <v>46110.0</v>
      </c>
      <c r="E152" s="48" t="s">
        <v>20</v>
      </c>
      <c r="F152" s="50"/>
      <c r="G152" s="50"/>
      <c r="H152" s="48" t="s">
        <v>617</v>
      </c>
      <c r="I152" s="48">
        <v>96100.0</v>
      </c>
      <c r="J152" s="48" t="s">
        <v>474</v>
      </c>
      <c r="K152" s="51">
        <v>22.12</v>
      </c>
      <c r="L152" s="50"/>
      <c r="M152" s="51">
        <v>22.12</v>
      </c>
    </row>
    <row r="153">
      <c r="B153" s="48">
        <v>46099.0</v>
      </c>
      <c r="C153" s="48">
        <v>3.0</v>
      </c>
      <c r="D153" s="49">
        <v>46110.0</v>
      </c>
      <c r="E153" s="48" t="s">
        <v>20</v>
      </c>
      <c r="F153" s="50"/>
      <c r="G153" s="50"/>
      <c r="H153" s="48" t="s">
        <v>617</v>
      </c>
      <c r="I153" s="48">
        <v>96100.0</v>
      </c>
      <c r="J153" s="48" t="s">
        <v>474</v>
      </c>
      <c r="K153" s="51">
        <v>22.54</v>
      </c>
      <c r="L153" s="50"/>
      <c r="M153" s="51">
        <v>22.54</v>
      </c>
    </row>
    <row r="154">
      <c r="B154" s="48">
        <v>46100.0</v>
      </c>
      <c r="C154" s="48">
        <v>3.0</v>
      </c>
      <c r="D154" s="49">
        <v>46110.0</v>
      </c>
      <c r="E154" s="48" t="s">
        <v>20</v>
      </c>
      <c r="F154" s="50"/>
      <c r="G154" s="50"/>
      <c r="H154" s="48" t="s">
        <v>617</v>
      </c>
      <c r="I154" s="48">
        <v>96100.0</v>
      </c>
      <c r="J154" s="48" t="s">
        <v>474</v>
      </c>
      <c r="K154" s="51">
        <v>24.89</v>
      </c>
      <c r="L154" s="50"/>
      <c r="M154" s="51">
        <v>24.89</v>
      </c>
    </row>
    <row r="155">
      <c r="B155" s="48">
        <v>46091.0</v>
      </c>
      <c r="C155" s="48">
        <v>3.0</v>
      </c>
      <c r="D155" s="49">
        <v>46111.0</v>
      </c>
      <c r="E155" s="48" t="s">
        <v>20</v>
      </c>
      <c r="F155" s="50"/>
      <c r="G155" s="50"/>
      <c r="H155" s="48" t="s">
        <v>617</v>
      </c>
      <c r="I155" s="48">
        <v>96100.0</v>
      </c>
      <c r="J155" s="48" t="s">
        <v>474</v>
      </c>
      <c r="K155" s="51">
        <v>21.79</v>
      </c>
      <c r="L155" s="50"/>
      <c r="M155" s="51">
        <v>21.79</v>
      </c>
    </row>
    <row r="156">
      <c r="B156" s="48">
        <v>46092.0</v>
      </c>
      <c r="C156" s="48">
        <v>3.0</v>
      </c>
      <c r="D156" s="49">
        <v>46111.0</v>
      </c>
      <c r="E156" s="48" t="s">
        <v>20</v>
      </c>
      <c r="F156" s="50"/>
      <c r="G156" s="50"/>
      <c r="H156" s="48" t="s">
        <v>617</v>
      </c>
      <c r="I156" s="48">
        <v>96100.0</v>
      </c>
      <c r="J156" s="48" t="s">
        <v>474</v>
      </c>
      <c r="K156" s="51">
        <v>22.98</v>
      </c>
      <c r="L156" s="50"/>
      <c r="M156" s="51">
        <v>22.98</v>
      </c>
    </row>
    <row r="157">
      <c r="B157" s="48">
        <v>46093.0</v>
      </c>
      <c r="C157" s="48">
        <v>3.0</v>
      </c>
      <c r="D157" s="49">
        <v>46111.0</v>
      </c>
      <c r="E157" s="48" t="s">
        <v>20</v>
      </c>
      <c r="F157" s="50"/>
      <c r="G157" s="50"/>
      <c r="H157" s="48" t="s">
        <v>617</v>
      </c>
      <c r="I157" s="48">
        <v>96100.0</v>
      </c>
      <c r="J157" s="48" t="s">
        <v>474</v>
      </c>
      <c r="K157" s="51">
        <v>23.43</v>
      </c>
      <c r="L157" s="50"/>
      <c r="M157" s="51">
        <v>23.43</v>
      </c>
    </row>
    <row r="158">
      <c r="B158" s="48">
        <v>46094.0</v>
      </c>
      <c r="C158" s="48">
        <v>3.0</v>
      </c>
      <c r="D158" s="49">
        <v>46111.0</v>
      </c>
      <c r="E158" s="48" t="s">
        <v>20</v>
      </c>
      <c r="F158" s="50"/>
      <c r="G158" s="50"/>
      <c r="H158" s="48" t="s">
        <v>617</v>
      </c>
      <c r="I158" s="48">
        <v>96100.0</v>
      </c>
      <c r="J158" s="48" t="s">
        <v>474</v>
      </c>
      <c r="K158" s="51">
        <v>23.66</v>
      </c>
      <c r="L158" s="50"/>
      <c r="M158" s="51">
        <v>23.66</v>
      </c>
    </row>
    <row r="159">
      <c r="B159" s="48">
        <v>46095.0</v>
      </c>
      <c r="C159" s="48">
        <v>3.0</v>
      </c>
      <c r="D159" s="49">
        <v>46111.0</v>
      </c>
      <c r="E159" s="48" t="s">
        <v>20</v>
      </c>
      <c r="F159" s="50"/>
      <c r="G159" s="50"/>
      <c r="H159" s="48" t="s">
        <v>617</v>
      </c>
      <c r="I159" s="48">
        <v>96100.0</v>
      </c>
      <c r="J159" s="48" t="s">
        <v>474</v>
      </c>
      <c r="K159" s="51">
        <v>24.66</v>
      </c>
      <c r="L159" s="50"/>
      <c r="M159" s="51">
        <v>24.66</v>
      </c>
    </row>
    <row r="160">
      <c r="B160" s="48">
        <v>46096.0</v>
      </c>
      <c r="C160" s="48">
        <v>3.0</v>
      </c>
      <c r="D160" s="49">
        <v>46111.0</v>
      </c>
      <c r="E160" s="48" t="s">
        <v>20</v>
      </c>
      <c r="F160" s="50"/>
      <c r="G160" s="50"/>
      <c r="H160" s="48" t="s">
        <v>617</v>
      </c>
      <c r="I160" s="48">
        <v>96100.0</v>
      </c>
      <c r="J160" s="48" t="s">
        <v>474</v>
      </c>
      <c r="K160" s="51">
        <v>25.66</v>
      </c>
      <c r="L160" s="50"/>
      <c r="M160" s="51">
        <v>25.66</v>
      </c>
    </row>
    <row r="161">
      <c r="B161" s="48">
        <v>46097.0</v>
      </c>
      <c r="C161" s="48">
        <v>3.0</v>
      </c>
      <c r="D161" s="49">
        <v>46111.0</v>
      </c>
      <c r="E161" s="48" t="s">
        <v>20</v>
      </c>
      <c r="F161" s="50"/>
      <c r="G161" s="50"/>
      <c r="H161" s="48" t="s">
        <v>617</v>
      </c>
      <c r="I161" s="48">
        <v>96100.0</v>
      </c>
      <c r="J161" s="48" t="s">
        <v>474</v>
      </c>
      <c r="K161" s="51">
        <v>26.42</v>
      </c>
      <c r="L161" s="50"/>
      <c r="M161" s="51">
        <v>26.42</v>
      </c>
    </row>
    <row r="162">
      <c r="B162" s="48">
        <v>46116.0</v>
      </c>
      <c r="C162" s="48">
        <v>3.0</v>
      </c>
      <c r="D162" s="49">
        <v>46111.0</v>
      </c>
      <c r="E162" s="48" t="s">
        <v>20</v>
      </c>
      <c r="F162" s="50"/>
      <c r="G162" s="50"/>
      <c r="H162" s="48" t="s">
        <v>606</v>
      </c>
      <c r="I162" s="48">
        <v>96100.0</v>
      </c>
      <c r="J162" s="48" t="s">
        <v>474</v>
      </c>
      <c r="K162" s="51">
        <v>21.27</v>
      </c>
      <c r="L162" s="50"/>
      <c r="M162" s="51">
        <v>21.27</v>
      </c>
    </row>
    <row r="163">
      <c r="B163" s="48">
        <v>46131.0</v>
      </c>
      <c r="C163" s="48">
        <v>3.0</v>
      </c>
      <c r="D163" s="49">
        <v>46111.0</v>
      </c>
      <c r="E163" s="48" t="s">
        <v>20</v>
      </c>
      <c r="F163" s="50"/>
      <c r="G163" s="50"/>
      <c r="H163" s="48" t="s">
        <v>235</v>
      </c>
      <c r="I163" s="48">
        <v>96100.0</v>
      </c>
      <c r="J163" s="48" t="s">
        <v>474</v>
      </c>
      <c r="K163" s="51">
        <v>393.04</v>
      </c>
      <c r="L163" s="50"/>
      <c r="M163" s="51">
        <v>393.04</v>
      </c>
    </row>
    <row r="164">
      <c r="B164" s="48">
        <v>46193.0</v>
      </c>
      <c r="C164" s="48">
        <v>3.0</v>
      </c>
      <c r="D164" s="49">
        <v>46111.0</v>
      </c>
      <c r="E164" s="48" t="s">
        <v>20</v>
      </c>
      <c r="F164" s="50"/>
      <c r="G164" s="50"/>
      <c r="H164" s="48" t="s">
        <v>237</v>
      </c>
      <c r="I164" s="48">
        <v>96100.0</v>
      </c>
      <c r="J164" s="48" t="s">
        <v>474</v>
      </c>
      <c r="K164" s="51">
        <v>100.0</v>
      </c>
      <c r="L164" s="50"/>
      <c r="M164" s="51">
        <v>100.0</v>
      </c>
    </row>
    <row r="165">
      <c r="B165" s="48">
        <v>46047.0</v>
      </c>
      <c r="C165" s="48">
        <v>3.0</v>
      </c>
      <c r="D165" s="49">
        <v>46112.0</v>
      </c>
      <c r="E165" s="48" t="s">
        <v>20</v>
      </c>
      <c r="F165" s="50"/>
      <c r="G165" s="50"/>
      <c r="H165" s="48" t="s">
        <v>397</v>
      </c>
      <c r="I165" s="48">
        <v>96100.0</v>
      </c>
      <c r="J165" s="48" t="s">
        <v>474</v>
      </c>
      <c r="K165" s="51">
        <v>68.15</v>
      </c>
      <c r="L165" s="50"/>
      <c r="M165" s="51">
        <v>68.15</v>
      </c>
    </row>
    <row r="166">
      <c r="B166" s="48">
        <v>46083.0</v>
      </c>
      <c r="C166" s="48">
        <v>3.0</v>
      </c>
      <c r="D166" s="49">
        <v>46112.0</v>
      </c>
      <c r="E166" s="48" t="s">
        <v>20</v>
      </c>
      <c r="F166" s="50"/>
      <c r="G166" s="50"/>
      <c r="H166" s="48" t="s">
        <v>617</v>
      </c>
      <c r="I166" s="48">
        <v>96100.0</v>
      </c>
      <c r="J166" s="48" t="s">
        <v>474</v>
      </c>
      <c r="K166" s="51">
        <v>21.96</v>
      </c>
      <c r="L166" s="50"/>
      <c r="M166" s="51">
        <v>21.96</v>
      </c>
    </row>
    <row r="167">
      <c r="B167" s="48">
        <v>46084.0</v>
      </c>
      <c r="C167" s="48">
        <v>3.0</v>
      </c>
      <c r="D167" s="49">
        <v>46112.0</v>
      </c>
      <c r="E167" s="48" t="s">
        <v>20</v>
      </c>
      <c r="F167" s="50"/>
      <c r="G167" s="50"/>
      <c r="H167" s="48" t="s">
        <v>617</v>
      </c>
      <c r="I167" s="48">
        <v>96100.0</v>
      </c>
      <c r="J167" s="48" t="s">
        <v>474</v>
      </c>
      <c r="K167" s="51">
        <v>22.16</v>
      </c>
      <c r="L167" s="50"/>
      <c r="M167" s="51">
        <v>22.16</v>
      </c>
    </row>
    <row r="168">
      <c r="B168" s="48">
        <v>46085.0</v>
      </c>
      <c r="C168" s="48">
        <v>3.0</v>
      </c>
      <c r="D168" s="49">
        <v>46112.0</v>
      </c>
      <c r="E168" s="48" t="s">
        <v>20</v>
      </c>
      <c r="F168" s="50"/>
      <c r="G168" s="50"/>
      <c r="H168" s="48" t="s">
        <v>617</v>
      </c>
      <c r="I168" s="48">
        <v>96100.0</v>
      </c>
      <c r="J168" s="48" t="s">
        <v>474</v>
      </c>
      <c r="K168" s="51">
        <v>22.19</v>
      </c>
      <c r="L168" s="50"/>
      <c r="M168" s="51">
        <v>22.19</v>
      </c>
    </row>
    <row r="169">
      <c r="B169" s="48">
        <v>46086.0</v>
      </c>
      <c r="C169" s="48">
        <v>3.0</v>
      </c>
      <c r="D169" s="49">
        <v>46112.0</v>
      </c>
      <c r="E169" s="48" t="s">
        <v>20</v>
      </c>
      <c r="F169" s="50"/>
      <c r="G169" s="50"/>
      <c r="H169" s="48" t="s">
        <v>617</v>
      </c>
      <c r="I169" s="48">
        <v>96100.0</v>
      </c>
      <c r="J169" s="48" t="s">
        <v>474</v>
      </c>
      <c r="K169" s="51">
        <v>23.06</v>
      </c>
      <c r="L169" s="50"/>
      <c r="M169" s="51">
        <v>23.06</v>
      </c>
    </row>
    <row r="170">
      <c r="B170" s="48">
        <v>46087.0</v>
      </c>
      <c r="C170" s="48">
        <v>3.0</v>
      </c>
      <c r="D170" s="49">
        <v>46112.0</v>
      </c>
      <c r="E170" s="48" t="s">
        <v>20</v>
      </c>
      <c r="F170" s="50"/>
      <c r="G170" s="50"/>
      <c r="H170" s="48" t="s">
        <v>617</v>
      </c>
      <c r="I170" s="48">
        <v>96100.0</v>
      </c>
      <c r="J170" s="48" t="s">
        <v>474</v>
      </c>
      <c r="K170" s="51">
        <v>23.42</v>
      </c>
      <c r="L170" s="50"/>
      <c r="M170" s="51">
        <v>23.42</v>
      </c>
    </row>
    <row r="171">
      <c r="B171" s="48">
        <v>46088.0</v>
      </c>
      <c r="C171" s="48">
        <v>3.0</v>
      </c>
      <c r="D171" s="49">
        <v>46112.0</v>
      </c>
      <c r="E171" s="48" t="s">
        <v>20</v>
      </c>
      <c r="F171" s="50"/>
      <c r="G171" s="50"/>
      <c r="H171" s="48" t="s">
        <v>617</v>
      </c>
      <c r="I171" s="48">
        <v>96100.0</v>
      </c>
      <c r="J171" s="48" t="s">
        <v>474</v>
      </c>
      <c r="K171" s="51">
        <v>23.69</v>
      </c>
      <c r="L171" s="50"/>
      <c r="M171" s="51">
        <v>23.69</v>
      </c>
    </row>
    <row r="172">
      <c r="B172" s="48">
        <v>46089.0</v>
      </c>
      <c r="C172" s="48">
        <v>3.0</v>
      </c>
      <c r="D172" s="49">
        <v>46112.0</v>
      </c>
      <c r="E172" s="48" t="s">
        <v>20</v>
      </c>
      <c r="F172" s="50"/>
      <c r="G172" s="50"/>
      <c r="H172" s="48" t="s">
        <v>617</v>
      </c>
      <c r="I172" s="48">
        <v>96100.0</v>
      </c>
      <c r="J172" s="48" t="s">
        <v>474</v>
      </c>
      <c r="K172" s="51">
        <v>24.01</v>
      </c>
      <c r="L172" s="50"/>
      <c r="M172" s="51">
        <v>24.01</v>
      </c>
    </row>
    <row r="173">
      <c r="B173" s="48">
        <v>46090.0</v>
      </c>
      <c r="C173" s="48">
        <v>3.0</v>
      </c>
      <c r="D173" s="49">
        <v>46112.0</v>
      </c>
      <c r="E173" s="48" t="s">
        <v>20</v>
      </c>
      <c r="F173" s="50"/>
      <c r="G173" s="50"/>
      <c r="H173" s="48" t="s">
        <v>617</v>
      </c>
      <c r="I173" s="48">
        <v>96100.0</v>
      </c>
      <c r="J173" s="48" t="s">
        <v>474</v>
      </c>
      <c r="K173" s="51">
        <v>24.48</v>
      </c>
      <c r="L173" s="50"/>
      <c r="M173" s="51">
        <v>24.48</v>
      </c>
    </row>
    <row r="174">
      <c r="B174" s="48">
        <v>46115.0</v>
      </c>
      <c r="C174" s="48">
        <v>3.0</v>
      </c>
      <c r="D174" s="49">
        <v>46112.0</v>
      </c>
      <c r="E174" s="48" t="s">
        <v>20</v>
      </c>
      <c r="F174" s="50"/>
      <c r="G174" s="50"/>
      <c r="H174" s="48" t="s">
        <v>606</v>
      </c>
      <c r="I174" s="48">
        <v>96100.0</v>
      </c>
      <c r="J174" s="48" t="s">
        <v>474</v>
      </c>
      <c r="K174" s="51">
        <v>20.32</v>
      </c>
      <c r="L174" s="50"/>
      <c r="M174" s="51">
        <v>20.32</v>
      </c>
    </row>
    <row r="175">
      <c r="B175" s="48">
        <v>46201.0</v>
      </c>
      <c r="C175" s="48">
        <v>3.0</v>
      </c>
      <c r="D175" s="49">
        <v>46112.0</v>
      </c>
      <c r="E175" s="48" t="s">
        <v>20</v>
      </c>
      <c r="F175" s="50"/>
      <c r="G175" s="50"/>
      <c r="H175" s="48" t="s">
        <v>675</v>
      </c>
      <c r="I175" s="48">
        <v>96100.0</v>
      </c>
      <c r="J175" s="48" t="s">
        <v>474</v>
      </c>
      <c r="K175" s="51">
        <v>6.0</v>
      </c>
      <c r="L175" s="50"/>
      <c r="M175" s="51">
        <v>6.0</v>
      </c>
    </row>
    <row r="176">
      <c r="B176" s="48">
        <v>46213.0</v>
      </c>
      <c r="C176" s="48">
        <v>3.0</v>
      </c>
      <c r="D176" s="49">
        <v>46112.0</v>
      </c>
      <c r="E176" s="48" t="s">
        <v>21</v>
      </c>
      <c r="F176" s="48" t="s">
        <v>728</v>
      </c>
      <c r="G176" s="48" t="s">
        <v>62</v>
      </c>
      <c r="H176" s="50"/>
      <c r="I176" s="48">
        <v>53000.0</v>
      </c>
      <c r="J176" s="48" t="s">
        <v>30</v>
      </c>
      <c r="K176" s="51">
        <v>25931.3</v>
      </c>
      <c r="L176" s="50"/>
      <c r="M176" s="51">
        <v>25931.3</v>
      </c>
    </row>
    <row r="177">
      <c r="B177" s="48">
        <v>46252.0</v>
      </c>
      <c r="C177" s="48">
        <v>3.0</v>
      </c>
      <c r="D177" s="49">
        <v>46112.0</v>
      </c>
      <c r="E177" s="48" t="s">
        <v>81</v>
      </c>
      <c r="F177" s="48" t="s">
        <v>729</v>
      </c>
      <c r="G177" s="48" t="s">
        <v>484</v>
      </c>
      <c r="H177" s="48" t="s">
        <v>484</v>
      </c>
      <c r="I177" s="48">
        <v>55000.0</v>
      </c>
      <c r="J177" s="48" t="s">
        <v>512</v>
      </c>
      <c r="K177" s="51">
        <v>272.5625</v>
      </c>
      <c r="L177" s="50"/>
      <c r="M177" s="51">
        <v>272.5625</v>
      </c>
    </row>
    <row r="178">
      <c r="B178" s="48">
        <v>46252.0</v>
      </c>
      <c r="C178" s="48">
        <v>3.0</v>
      </c>
      <c r="D178" s="49">
        <v>46112.0</v>
      </c>
      <c r="E178" s="48" t="s">
        <v>81</v>
      </c>
      <c r="F178" s="48" t="s">
        <v>729</v>
      </c>
      <c r="G178" s="48" t="s">
        <v>479</v>
      </c>
      <c r="H178" s="48" t="s">
        <v>479</v>
      </c>
      <c r="I178" s="48">
        <v>55000.0</v>
      </c>
      <c r="J178" s="48" t="s">
        <v>512</v>
      </c>
      <c r="K178" s="51">
        <v>271.9742</v>
      </c>
      <c r="L178" s="50"/>
      <c r="M178" s="51">
        <v>271.9742</v>
      </c>
    </row>
    <row r="179">
      <c r="B179" s="48">
        <v>46252.0</v>
      </c>
      <c r="C179" s="48">
        <v>3.0</v>
      </c>
      <c r="D179" s="49">
        <v>46112.0</v>
      </c>
      <c r="E179" s="48" t="s">
        <v>81</v>
      </c>
      <c r="F179" s="48" t="s">
        <v>729</v>
      </c>
      <c r="G179" s="48" t="s">
        <v>479</v>
      </c>
      <c r="H179" s="48" t="s">
        <v>479</v>
      </c>
      <c r="I179" s="48">
        <v>55000.0</v>
      </c>
      <c r="J179" s="48" t="s">
        <v>512</v>
      </c>
      <c r="K179" s="51">
        <v>271.9742</v>
      </c>
      <c r="L179" s="50"/>
      <c r="M179" s="51">
        <v>271.9742</v>
      </c>
    </row>
    <row r="180">
      <c r="B180" s="48">
        <v>46252.0</v>
      </c>
      <c r="C180" s="48">
        <v>3.0</v>
      </c>
      <c r="D180" s="49">
        <v>46112.0</v>
      </c>
      <c r="E180" s="48" t="s">
        <v>81</v>
      </c>
      <c r="F180" s="48" t="s">
        <v>729</v>
      </c>
      <c r="G180" s="48" t="s">
        <v>438</v>
      </c>
      <c r="H180" s="48" t="s">
        <v>438</v>
      </c>
      <c r="I180" s="48">
        <v>55000.0</v>
      </c>
      <c r="J180" s="48" t="s">
        <v>512</v>
      </c>
      <c r="K180" s="51">
        <v>453.7067</v>
      </c>
      <c r="L180" s="50"/>
      <c r="M180" s="51">
        <v>453.7067</v>
      </c>
    </row>
    <row r="181">
      <c r="B181" s="48">
        <v>46252.0</v>
      </c>
      <c r="C181" s="48">
        <v>3.0</v>
      </c>
      <c r="D181" s="49">
        <v>46112.0</v>
      </c>
      <c r="E181" s="48" t="s">
        <v>81</v>
      </c>
      <c r="F181" s="48" t="s">
        <v>729</v>
      </c>
      <c r="G181" s="48" t="s">
        <v>368</v>
      </c>
      <c r="H181" s="48" t="s">
        <v>368</v>
      </c>
      <c r="I181" s="48">
        <v>55000.0</v>
      </c>
      <c r="J181" s="48" t="s">
        <v>512</v>
      </c>
      <c r="K181" s="51">
        <v>1450.417</v>
      </c>
      <c r="L181" s="50"/>
      <c r="M181" s="51">
        <v>1450.417</v>
      </c>
    </row>
    <row r="182">
      <c r="B182" s="48">
        <v>46252.0</v>
      </c>
      <c r="C182" s="48">
        <v>3.0</v>
      </c>
      <c r="D182" s="49">
        <v>46112.0</v>
      </c>
      <c r="E182" s="48" t="s">
        <v>81</v>
      </c>
      <c r="F182" s="48" t="s">
        <v>729</v>
      </c>
      <c r="G182" s="48" t="s">
        <v>368</v>
      </c>
      <c r="H182" s="48" t="s">
        <v>368</v>
      </c>
      <c r="I182" s="48">
        <v>55000.0</v>
      </c>
      <c r="J182" s="48" t="s">
        <v>512</v>
      </c>
      <c r="K182" s="51">
        <v>17.79833</v>
      </c>
      <c r="L182" s="50"/>
      <c r="M182" s="51">
        <v>17.79833</v>
      </c>
    </row>
    <row r="183">
      <c r="B183" s="48">
        <v>46252.0</v>
      </c>
      <c r="C183" s="48">
        <v>3.0</v>
      </c>
      <c r="D183" s="49">
        <v>46112.0</v>
      </c>
      <c r="E183" s="48" t="s">
        <v>81</v>
      </c>
      <c r="F183" s="48" t="s">
        <v>729</v>
      </c>
      <c r="G183" s="48" t="s">
        <v>438</v>
      </c>
      <c r="H183" s="48" t="s">
        <v>438</v>
      </c>
      <c r="I183" s="48">
        <v>55000.0</v>
      </c>
      <c r="J183" s="48" t="s">
        <v>512</v>
      </c>
      <c r="K183" s="51">
        <v>77.465</v>
      </c>
      <c r="L183" s="50"/>
      <c r="M183" s="51">
        <v>77.465</v>
      </c>
    </row>
    <row r="184">
      <c r="B184" s="48">
        <v>46252.0</v>
      </c>
      <c r="C184" s="48">
        <v>3.0</v>
      </c>
      <c r="D184" s="49">
        <v>46112.0</v>
      </c>
      <c r="E184" s="48" t="s">
        <v>81</v>
      </c>
      <c r="F184" s="48" t="s">
        <v>729</v>
      </c>
      <c r="G184" s="48" t="s">
        <v>479</v>
      </c>
      <c r="H184" s="48" t="s">
        <v>479</v>
      </c>
      <c r="I184" s="48">
        <v>55000.0</v>
      </c>
      <c r="J184" s="48" t="s">
        <v>512</v>
      </c>
      <c r="K184" s="51">
        <v>248.2808</v>
      </c>
      <c r="L184" s="50"/>
      <c r="M184" s="51">
        <v>248.2808</v>
      </c>
    </row>
    <row r="185">
      <c r="B185" s="48">
        <v>46252.0</v>
      </c>
      <c r="C185" s="48">
        <v>3.0</v>
      </c>
      <c r="D185" s="49">
        <v>46112.0</v>
      </c>
      <c r="E185" s="48" t="s">
        <v>81</v>
      </c>
      <c r="F185" s="48" t="s">
        <v>729</v>
      </c>
      <c r="G185" s="48" t="s">
        <v>535</v>
      </c>
      <c r="H185" s="48" t="s">
        <v>535</v>
      </c>
      <c r="I185" s="48">
        <v>55000.0</v>
      </c>
      <c r="J185" s="48" t="s">
        <v>512</v>
      </c>
      <c r="K185" s="51">
        <v>2018.75</v>
      </c>
      <c r="L185" s="50"/>
      <c r="M185" s="51">
        <v>2018.75</v>
      </c>
    </row>
    <row r="186">
      <c r="B186" s="48">
        <v>46252.0</v>
      </c>
      <c r="C186" s="48">
        <v>3.0</v>
      </c>
      <c r="D186" s="49">
        <v>46112.0</v>
      </c>
      <c r="E186" s="48" t="s">
        <v>81</v>
      </c>
      <c r="F186" s="48" t="s">
        <v>729</v>
      </c>
      <c r="G186" s="48" t="s">
        <v>535</v>
      </c>
      <c r="H186" s="48" t="s">
        <v>535</v>
      </c>
      <c r="I186" s="48">
        <v>55000.0</v>
      </c>
      <c r="J186" s="48" t="s">
        <v>512</v>
      </c>
      <c r="K186" s="51">
        <v>2018.75</v>
      </c>
      <c r="L186" s="50"/>
      <c r="M186" s="51">
        <v>2018.75</v>
      </c>
    </row>
    <row r="187">
      <c r="B187" s="48">
        <v>46252.0</v>
      </c>
      <c r="C187" s="48">
        <v>3.0</v>
      </c>
      <c r="D187" s="49">
        <v>46112.0</v>
      </c>
      <c r="E187" s="48" t="s">
        <v>81</v>
      </c>
      <c r="F187" s="48" t="s">
        <v>729</v>
      </c>
      <c r="G187" s="48" t="s">
        <v>535</v>
      </c>
      <c r="H187" s="48" t="s">
        <v>535</v>
      </c>
      <c r="I187" s="48">
        <v>55000.0</v>
      </c>
      <c r="J187" s="48" t="s">
        <v>512</v>
      </c>
      <c r="K187" s="51">
        <v>2018.75</v>
      </c>
      <c r="L187" s="50"/>
      <c r="M187" s="51">
        <v>2018.75</v>
      </c>
    </row>
    <row r="188">
      <c r="B188" s="48">
        <v>46252.0</v>
      </c>
      <c r="C188" s="48">
        <v>3.0</v>
      </c>
      <c r="D188" s="49">
        <v>46112.0</v>
      </c>
      <c r="E188" s="48" t="s">
        <v>81</v>
      </c>
      <c r="F188" s="48" t="s">
        <v>729</v>
      </c>
      <c r="G188" s="48" t="s">
        <v>368</v>
      </c>
      <c r="H188" s="48" t="s">
        <v>368</v>
      </c>
      <c r="I188" s="48">
        <v>55000.0</v>
      </c>
      <c r="J188" s="48" t="s">
        <v>512</v>
      </c>
      <c r="K188" s="51">
        <v>1884.167</v>
      </c>
      <c r="L188" s="50"/>
      <c r="M188" s="51">
        <v>1884.167</v>
      </c>
    </row>
    <row r="189">
      <c r="B189" s="48">
        <v>46252.0</v>
      </c>
      <c r="C189" s="48">
        <v>3.0</v>
      </c>
      <c r="D189" s="49">
        <v>46112.0</v>
      </c>
      <c r="E189" s="48" t="s">
        <v>81</v>
      </c>
      <c r="F189" s="48" t="s">
        <v>729</v>
      </c>
      <c r="G189" s="48" t="s">
        <v>368</v>
      </c>
      <c r="H189" s="48" t="s">
        <v>368</v>
      </c>
      <c r="I189" s="48">
        <v>55000.0</v>
      </c>
      <c r="J189" s="48" t="s">
        <v>512</v>
      </c>
      <c r="K189" s="51">
        <v>1884.167</v>
      </c>
      <c r="L189" s="50"/>
      <c r="M189" s="51">
        <v>1884.167</v>
      </c>
    </row>
    <row r="190">
      <c r="B190" s="48">
        <v>46252.0</v>
      </c>
      <c r="C190" s="48">
        <v>3.0</v>
      </c>
      <c r="D190" s="49">
        <v>46112.0</v>
      </c>
      <c r="E190" s="48" t="s">
        <v>81</v>
      </c>
      <c r="F190" s="48" t="s">
        <v>729</v>
      </c>
      <c r="G190" s="48" t="s">
        <v>368</v>
      </c>
      <c r="H190" s="48" t="s">
        <v>368</v>
      </c>
      <c r="I190" s="48">
        <v>55000.0</v>
      </c>
      <c r="J190" s="48" t="s">
        <v>512</v>
      </c>
      <c r="K190" s="51">
        <v>1884.167</v>
      </c>
      <c r="L190" s="50"/>
      <c r="M190" s="51">
        <v>1884.167</v>
      </c>
    </row>
    <row r="191">
      <c r="B191" s="48">
        <v>46252.0</v>
      </c>
      <c r="C191" s="48">
        <v>3.0</v>
      </c>
      <c r="D191" s="49">
        <v>46112.0</v>
      </c>
      <c r="E191" s="48" t="s">
        <v>81</v>
      </c>
      <c r="F191" s="48" t="s">
        <v>729</v>
      </c>
      <c r="G191" s="48" t="s">
        <v>368</v>
      </c>
      <c r="H191" s="48" t="s">
        <v>368</v>
      </c>
      <c r="I191" s="48">
        <v>55000.0</v>
      </c>
      <c r="J191" s="48" t="s">
        <v>512</v>
      </c>
      <c r="K191" s="51">
        <v>1884.167</v>
      </c>
      <c r="L191" s="50"/>
      <c r="M191" s="51">
        <v>1884.167</v>
      </c>
    </row>
    <row r="192">
      <c r="B192" s="48">
        <v>46252.0</v>
      </c>
      <c r="C192" s="48">
        <v>3.0</v>
      </c>
      <c r="D192" s="49">
        <v>46112.0</v>
      </c>
      <c r="E192" s="48" t="s">
        <v>81</v>
      </c>
      <c r="F192" s="48" t="s">
        <v>729</v>
      </c>
      <c r="G192" s="48" t="s">
        <v>518</v>
      </c>
      <c r="H192" s="48" t="s">
        <v>518</v>
      </c>
      <c r="I192" s="48">
        <v>55000.0</v>
      </c>
      <c r="J192" s="48" t="s">
        <v>512</v>
      </c>
      <c r="K192" s="51">
        <v>1306.667</v>
      </c>
      <c r="L192" s="50"/>
      <c r="M192" s="51">
        <v>1306.667</v>
      </c>
    </row>
    <row r="193">
      <c r="B193" s="48">
        <v>46252.0</v>
      </c>
      <c r="C193" s="48">
        <v>3.0</v>
      </c>
      <c r="D193" s="49">
        <v>46112.0</v>
      </c>
      <c r="E193" s="48" t="s">
        <v>81</v>
      </c>
      <c r="F193" s="48" t="s">
        <v>729</v>
      </c>
      <c r="G193" s="48" t="s">
        <v>290</v>
      </c>
      <c r="I193" s="48">
        <v>55000.0</v>
      </c>
      <c r="J193" s="48" t="s">
        <v>512</v>
      </c>
      <c r="K193" s="51">
        <v>2156.253</v>
      </c>
      <c r="L193" s="50"/>
      <c r="M193" s="51">
        <v>2156.253</v>
      </c>
    </row>
    <row r="194">
      <c r="B194" s="48">
        <v>46252.0</v>
      </c>
      <c r="C194" s="48">
        <v>3.0</v>
      </c>
      <c r="D194" s="49">
        <v>46112.0</v>
      </c>
      <c r="E194" s="48" t="s">
        <v>81</v>
      </c>
      <c r="F194" s="48" t="s">
        <v>729</v>
      </c>
      <c r="H194" s="48" t="s">
        <v>387</v>
      </c>
      <c r="I194" s="48">
        <v>55000.0</v>
      </c>
      <c r="J194" s="48" t="s">
        <v>512</v>
      </c>
      <c r="K194" s="51">
        <v>26.58333</v>
      </c>
      <c r="L194" s="50"/>
      <c r="M194" s="51">
        <v>26.58333</v>
      </c>
    </row>
    <row r="195">
      <c r="B195" s="48">
        <v>46252.0</v>
      </c>
      <c r="C195" s="48">
        <v>3.0</v>
      </c>
      <c r="D195" s="49">
        <v>46112.0</v>
      </c>
      <c r="E195" s="48" t="s">
        <v>81</v>
      </c>
      <c r="F195" s="48" t="s">
        <v>729</v>
      </c>
      <c r="H195" s="48" t="s">
        <v>387</v>
      </c>
      <c r="I195" s="48">
        <v>55000.0</v>
      </c>
      <c r="J195" s="48" t="s">
        <v>512</v>
      </c>
      <c r="K195" s="51">
        <v>531.6667</v>
      </c>
      <c r="L195" s="50"/>
      <c r="M195" s="51">
        <v>531.6667</v>
      </c>
    </row>
    <row r="196">
      <c r="B196" s="48">
        <v>46252.0</v>
      </c>
      <c r="C196" s="48">
        <v>3.0</v>
      </c>
      <c r="D196" s="49">
        <v>46112.0</v>
      </c>
      <c r="E196" s="48" t="s">
        <v>81</v>
      </c>
      <c r="F196" s="48" t="s">
        <v>729</v>
      </c>
      <c r="H196" s="48" t="s">
        <v>429</v>
      </c>
      <c r="I196" s="48">
        <v>55000.0</v>
      </c>
      <c r="J196" s="48" t="s">
        <v>512</v>
      </c>
      <c r="K196" s="51">
        <v>1026.089</v>
      </c>
      <c r="L196" s="50"/>
      <c r="M196" s="51">
        <v>1026.089</v>
      </c>
    </row>
    <row r="197">
      <c r="B197" s="48">
        <v>46252.0</v>
      </c>
      <c r="C197" s="48">
        <v>3.0</v>
      </c>
      <c r="D197" s="49">
        <v>46112.0</v>
      </c>
      <c r="E197" s="48" t="s">
        <v>81</v>
      </c>
      <c r="F197" s="48" t="s">
        <v>729</v>
      </c>
      <c r="H197" s="48" t="s">
        <v>387</v>
      </c>
      <c r="I197" s="48">
        <v>55000.0</v>
      </c>
      <c r="J197" s="48" t="s">
        <v>512</v>
      </c>
      <c r="K197" s="51">
        <v>1222.833</v>
      </c>
      <c r="L197" s="50"/>
      <c r="M197" s="51">
        <v>1222.833</v>
      </c>
    </row>
    <row r="198">
      <c r="B198" s="48">
        <v>46252.0</v>
      </c>
      <c r="C198" s="48">
        <v>3.0</v>
      </c>
      <c r="D198" s="49">
        <v>46112.0</v>
      </c>
      <c r="E198" s="48" t="s">
        <v>81</v>
      </c>
      <c r="F198" s="48" t="s">
        <v>729</v>
      </c>
      <c r="G198" s="48" t="s">
        <v>79</v>
      </c>
      <c r="I198" s="48">
        <v>55000.0</v>
      </c>
      <c r="J198" s="48" t="s">
        <v>512</v>
      </c>
      <c r="K198" s="51">
        <v>2608.602</v>
      </c>
      <c r="L198" s="50"/>
      <c r="M198" s="51">
        <v>2608.602</v>
      </c>
    </row>
    <row r="199">
      <c r="B199" s="48">
        <v>46252.0</v>
      </c>
      <c r="C199" s="48">
        <v>3.0</v>
      </c>
      <c r="D199" s="49">
        <v>46112.0</v>
      </c>
      <c r="E199" s="48" t="s">
        <v>81</v>
      </c>
      <c r="F199" s="48" t="s">
        <v>729</v>
      </c>
      <c r="H199" s="48" t="s">
        <v>434</v>
      </c>
      <c r="I199" s="48">
        <v>55000.0</v>
      </c>
      <c r="J199" s="48" t="s">
        <v>512</v>
      </c>
      <c r="K199" s="51">
        <v>816.5</v>
      </c>
      <c r="L199" s="50"/>
      <c r="M199" s="51">
        <v>816.5</v>
      </c>
    </row>
    <row r="200">
      <c r="B200" s="48">
        <v>46252.0</v>
      </c>
      <c r="C200" s="48">
        <v>3.0</v>
      </c>
      <c r="D200" s="49">
        <v>46112.0</v>
      </c>
      <c r="E200" s="48" t="s">
        <v>81</v>
      </c>
      <c r="F200" s="48" t="s">
        <v>729</v>
      </c>
      <c r="H200" s="48" t="s">
        <v>434</v>
      </c>
      <c r="I200" s="48">
        <v>55000.0</v>
      </c>
      <c r="J200" s="48" t="s">
        <v>512</v>
      </c>
      <c r="K200" s="51">
        <v>1382.333</v>
      </c>
      <c r="L200" s="50"/>
      <c r="M200" s="51">
        <v>1382.333</v>
      </c>
    </row>
    <row r="201">
      <c r="B201" s="48">
        <v>46252.0</v>
      </c>
      <c r="C201" s="48">
        <v>3.0</v>
      </c>
      <c r="D201" s="49">
        <v>46112.0</v>
      </c>
      <c r="E201" s="48" t="s">
        <v>81</v>
      </c>
      <c r="F201" s="48" t="s">
        <v>729</v>
      </c>
      <c r="H201" s="48" t="s">
        <v>434</v>
      </c>
      <c r="I201" s="48">
        <v>55000.0</v>
      </c>
      <c r="J201" s="48" t="s">
        <v>512</v>
      </c>
      <c r="K201" s="51">
        <v>159.75</v>
      </c>
      <c r="L201" s="50"/>
      <c r="M201" s="51">
        <v>159.75</v>
      </c>
    </row>
    <row r="202">
      <c r="B202" s="48">
        <v>46252.0</v>
      </c>
      <c r="C202" s="48">
        <v>3.0</v>
      </c>
      <c r="D202" s="49">
        <v>46112.0</v>
      </c>
      <c r="E202" s="48" t="s">
        <v>81</v>
      </c>
      <c r="F202" s="48" t="s">
        <v>729</v>
      </c>
      <c r="H202" s="48" t="s">
        <v>434</v>
      </c>
      <c r="I202" s="48">
        <v>55000.0</v>
      </c>
      <c r="J202" s="48" t="s">
        <v>512</v>
      </c>
      <c r="K202" s="51">
        <v>319.0</v>
      </c>
      <c r="L202" s="50"/>
      <c r="M202" s="51">
        <v>319.0</v>
      </c>
    </row>
    <row r="203">
      <c r="B203" s="48">
        <v>46252.0</v>
      </c>
      <c r="C203" s="48">
        <v>3.0</v>
      </c>
      <c r="D203" s="49">
        <v>46112.0</v>
      </c>
      <c r="E203" s="48" t="s">
        <v>81</v>
      </c>
      <c r="F203" s="48" t="s">
        <v>729</v>
      </c>
      <c r="G203" s="48" t="s">
        <v>179</v>
      </c>
      <c r="I203" s="48">
        <v>55000.0</v>
      </c>
      <c r="J203" s="48" t="s">
        <v>512</v>
      </c>
      <c r="K203" s="51">
        <v>6018.746</v>
      </c>
      <c r="L203" s="50"/>
      <c r="M203" s="51">
        <v>6018.746</v>
      </c>
    </row>
    <row r="204">
      <c r="B204" s="48">
        <v>46252.0</v>
      </c>
      <c r="C204" s="48">
        <v>3.0</v>
      </c>
      <c r="D204" s="49">
        <v>46112.0</v>
      </c>
      <c r="E204" s="48" t="s">
        <v>81</v>
      </c>
      <c r="F204" s="48" t="s">
        <v>729</v>
      </c>
      <c r="G204" s="50"/>
      <c r="H204" s="48" t="s">
        <v>387</v>
      </c>
      <c r="I204" s="48">
        <v>55000.0</v>
      </c>
      <c r="J204" s="48" t="s">
        <v>512</v>
      </c>
      <c r="K204" s="51">
        <v>212.6667</v>
      </c>
      <c r="L204" s="50"/>
      <c r="M204" s="51">
        <v>212.6667</v>
      </c>
    </row>
    <row r="205">
      <c r="B205" s="48">
        <v>46252.0</v>
      </c>
      <c r="C205" s="48">
        <v>3.0</v>
      </c>
      <c r="D205" s="49">
        <v>46112.0</v>
      </c>
      <c r="E205" s="48" t="s">
        <v>81</v>
      </c>
      <c r="F205" s="48" t="s">
        <v>729</v>
      </c>
      <c r="G205" s="50"/>
      <c r="H205" s="48" t="s">
        <v>387</v>
      </c>
      <c r="I205" s="48">
        <v>55000.0</v>
      </c>
      <c r="J205" s="48" t="s">
        <v>512</v>
      </c>
      <c r="K205" s="51">
        <v>265.8333</v>
      </c>
      <c r="L205" s="50"/>
      <c r="M205" s="51">
        <v>265.8333</v>
      </c>
    </row>
    <row r="206">
      <c r="B206" s="48">
        <v>46252.0</v>
      </c>
      <c r="C206" s="48">
        <v>3.0</v>
      </c>
      <c r="D206" s="49">
        <v>46112.0</v>
      </c>
      <c r="E206" s="48" t="s">
        <v>81</v>
      </c>
      <c r="F206" s="48" t="s">
        <v>729</v>
      </c>
      <c r="G206" s="50"/>
      <c r="H206" s="48" t="s">
        <v>387</v>
      </c>
      <c r="I206" s="48">
        <v>55000.0</v>
      </c>
      <c r="J206" s="48" t="s">
        <v>512</v>
      </c>
      <c r="K206" s="51">
        <v>26.58333</v>
      </c>
      <c r="L206" s="50"/>
      <c r="M206" s="51">
        <v>26.58333</v>
      </c>
    </row>
    <row r="207">
      <c r="B207" s="48">
        <v>46252.0</v>
      </c>
      <c r="C207" s="48">
        <v>3.0</v>
      </c>
      <c r="D207" s="49">
        <v>46112.0</v>
      </c>
      <c r="E207" s="48" t="s">
        <v>81</v>
      </c>
      <c r="F207" s="48" t="s">
        <v>729</v>
      </c>
      <c r="G207" s="50"/>
      <c r="H207" s="48" t="s">
        <v>387</v>
      </c>
      <c r="I207" s="48">
        <v>55000.0</v>
      </c>
      <c r="J207" s="48" t="s">
        <v>512</v>
      </c>
      <c r="K207" s="51">
        <v>26.58333</v>
      </c>
      <c r="L207" s="50"/>
      <c r="M207" s="51">
        <v>26.58333</v>
      </c>
    </row>
    <row r="208">
      <c r="B208" s="48">
        <v>46252.0</v>
      </c>
      <c r="C208" s="48">
        <v>3.0</v>
      </c>
      <c r="D208" s="49">
        <v>46112.0</v>
      </c>
      <c r="E208" s="48" t="s">
        <v>81</v>
      </c>
      <c r="F208" s="48" t="s">
        <v>729</v>
      </c>
      <c r="G208" s="48" t="s">
        <v>262</v>
      </c>
      <c r="H208" s="50"/>
      <c r="I208" s="48">
        <v>55000.0</v>
      </c>
      <c r="J208" s="48" t="s">
        <v>512</v>
      </c>
      <c r="K208" s="51">
        <v>3919.5</v>
      </c>
      <c r="L208" s="50"/>
      <c r="M208" s="51">
        <v>3919.5</v>
      </c>
    </row>
    <row r="209">
      <c r="B209" s="48">
        <v>46252.0</v>
      </c>
      <c r="C209" s="48">
        <v>3.0</v>
      </c>
      <c r="D209" s="49">
        <v>46112.0</v>
      </c>
      <c r="E209" s="48" t="s">
        <v>81</v>
      </c>
      <c r="F209" s="48" t="s">
        <v>729</v>
      </c>
      <c r="G209" s="48" t="s">
        <v>179</v>
      </c>
      <c r="H209" s="48" t="s">
        <v>426</v>
      </c>
      <c r="I209" s="48">
        <v>55000.0</v>
      </c>
      <c r="J209" s="48" t="s">
        <v>512</v>
      </c>
      <c r="K209" s="51">
        <v>24074.98</v>
      </c>
      <c r="L209" s="50"/>
      <c r="M209" s="51">
        <v>24074.98</v>
      </c>
    </row>
    <row r="210">
      <c r="B210" s="48">
        <v>46252.0</v>
      </c>
      <c r="C210" s="48">
        <v>3.0</v>
      </c>
      <c r="D210" s="49">
        <v>46112.0</v>
      </c>
      <c r="E210" s="48" t="s">
        <v>81</v>
      </c>
      <c r="F210" s="48" t="s">
        <v>729</v>
      </c>
      <c r="G210" s="48" t="s">
        <v>179</v>
      </c>
      <c r="H210" s="48" t="s">
        <v>694</v>
      </c>
      <c r="I210" s="48">
        <v>55000.0</v>
      </c>
      <c r="J210" s="48" t="s">
        <v>512</v>
      </c>
      <c r="K210" s="51">
        <v>1529.01</v>
      </c>
      <c r="L210" s="50"/>
      <c r="M210" s="51">
        <v>1529.01</v>
      </c>
    </row>
    <row r="211">
      <c r="B211" s="48">
        <v>46252.0</v>
      </c>
      <c r="C211" s="48">
        <v>3.0</v>
      </c>
      <c r="D211" s="49">
        <v>46112.0</v>
      </c>
      <c r="E211" s="48" t="s">
        <v>81</v>
      </c>
      <c r="F211" s="48" t="s">
        <v>729</v>
      </c>
      <c r="G211" s="48" t="s">
        <v>167</v>
      </c>
      <c r="H211" s="48" t="s">
        <v>403</v>
      </c>
      <c r="I211" s="48">
        <v>81000.0</v>
      </c>
      <c r="J211" s="48" t="s">
        <v>502</v>
      </c>
      <c r="K211" s="51">
        <v>151.515</v>
      </c>
      <c r="L211" s="50"/>
      <c r="M211" s="51">
        <v>151.515</v>
      </c>
    </row>
    <row r="212">
      <c r="B212" s="48">
        <v>46252.0</v>
      </c>
      <c r="C212" s="48">
        <v>3.0</v>
      </c>
      <c r="D212" s="49">
        <v>46112.0</v>
      </c>
      <c r="E212" s="48" t="s">
        <v>81</v>
      </c>
      <c r="F212" s="48" t="s">
        <v>729</v>
      </c>
      <c r="G212" s="48" t="s">
        <v>179</v>
      </c>
      <c r="H212" s="48" t="s">
        <v>302</v>
      </c>
      <c r="I212" s="48">
        <v>81000.0</v>
      </c>
      <c r="J212" s="48" t="s">
        <v>502</v>
      </c>
      <c r="K212" s="51">
        <v>195.4958</v>
      </c>
      <c r="L212" s="50"/>
      <c r="M212" s="51">
        <v>195.4958</v>
      </c>
    </row>
    <row r="213">
      <c r="B213" s="48">
        <v>46252.0</v>
      </c>
      <c r="C213" s="48">
        <v>3.0</v>
      </c>
      <c r="D213" s="49">
        <v>46112.0</v>
      </c>
      <c r="E213" s="48" t="s">
        <v>81</v>
      </c>
      <c r="F213" s="48" t="s">
        <v>729</v>
      </c>
      <c r="G213" s="48" t="s">
        <v>310</v>
      </c>
      <c r="I213" s="48">
        <v>81000.0</v>
      </c>
      <c r="J213" s="48" t="s">
        <v>502</v>
      </c>
      <c r="K213" s="51">
        <v>750.0</v>
      </c>
      <c r="L213" s="50"/>
      <c r="M213" s="51">
        <v>750.0</v>
      </c>
    </row>
    <row r="214">
      <c r="B214" s="48">
        <v>46252.0</v>
      </c>
      <c r="C214" s="48">
        <v>3.0</v>
      </c>
      <c r="D214" s="49">
        <v>46112.0</v>
      </c>
      <c r="E214" s="48" t="s">
        <v>81</v>
      </c>
      <c r="F214" s="48" t="s">
        <v>729</v>
      </c>
      <c r="G214" s="48" t="s">
        <v>519</v>
      </c>
      <c r="H214" s="48" t="s">
        <v>519</v>
      </c>
      <c r="I214" s="48">
        <v>81000.0</v>
      </c>
      <c r="J214" s="48" t="s">
        <v>502</v>
      </c>
      <c r="K214" s="51">
        <v>1367.331</v>
      </c>
      <c r="L214" s="50"/>
      <c r="M214" s="51">
        <v>1367.331</v>
      </c>
    </row>
    <row r="215">
      <c r="B215" s="48">
        <v>46252.0</v>
      </c>
      <c r="C215" s="48">
        <v>3.0</v>
      </c>
      <c r="D215" s="49">
        <v>46112.0</v>
      </c>
      <c r="E215" s="48" t="s">
        <v>81</v>
      </c>
      <c r="F215" s="48" t="s">
        <v>729</v>
      </c>
      <c r="G215" s="48" t="s">
        <v>520</v>
      </c>
      <c r="H215" s="48" t="s">
        <v>709</v>
      </c>
      <c r="I215" s="48">
        <v>81000.0</v>
      </c>
      <c r="J215" s="48" t="s">
        <v>502</v>
      </c>
      <c r="K215" s="51">
        <v>974.0133</v>
      </c>
      <c r="L215" s="50"/>
      <c r="M215" s="51">
        <v>974.0133</v>
      </c>
    </row>
    <row r="216">
      <c r="B216" s="48">
        <v>46252.0</v>
      </c>
      <c r="C216" s="48">
        <v>3.0</v>
      </c>
      <c r="D216" s="49">
        <v>46112.0</v>
      </c>
      <c r="E216" s="48" t="s">
        <v>81</v>
      </c>
      <c r="F216" s="48" t="s">
        <v>729</v>
      </c>
      <c r="G216" s="48" t="s">
        <v>310</v>
      </c>
      <c r="H216" s="50"/>
      <c r="I216" s="48">
        <v>81000.0</v>
      </c>
      <c r="J216" s="48" t="s">
        <v>502</v>
      </c>
      <c r="K216" s="51">
        <v>3000.0</v>
      </c>
      <c r="L216" s="50"/>
      <c r="M216" s="51">
        <v>3000.0</v>
      </c>
    </row>
    <row r="217">
      <c r="B217" s="48">
        <v>46252.0</v>
      </c>
      <c r="C217" s="48">
        <v>3.0</v>
      </c>
      <c r="D217" s="49">
        <v>46112.0</v>
      </c>
      <c r="E217" s="48" t="s">
        <v>81</v>
      </c>
      <c r="F217" s="48" t="s">
        <v>729</v>
      </c>
      <c r="H217" s="48" t="s">
        <v>94</v>
      </c>
      <c r="I217" s="48">
        <v>96100.0</v>
      </c>
      <c r="J217" s="48" t="s">
        <v>474</v>
      </c>
      <c r="K217" s="51">
        <v>48.99333</v>
      </c>
      <c r="L217" s="50"/>
      <c r="M217" s="51">
        <v>48.99333</v>
      </c>
    </row>
    <row r="218">
      <c r="B218" s="48">
        <v>46252.0</v>
      </c>
      <c r="C218" s="48">
        <v>3.0</v>
      </c>
      <c r="D218" s="49">
        <v>46112.0</v>
      </c>
      <c r="E218" s="48" t="s">
        <v>81</v>
      </c>
      <c r="F218" s="48" t="s">
        <v>729</v>
      </c>
      <c r="G218" s="48" t="s">
        <v>132</v>
      </c>
      <c r="I218" s="48">
        <v>96100.0</v>
      </c>
      <c r="J218" s="48" t="s">
        <v>474</v>
      </c>
      <c r="K218" s="51">
        <v>1421.78</v>
      </c>
      <c r="L218" s="50"/>
      <c r="M218" s="51">
        <v>1421.78</v>
      </c>
    </row>
    <row r="219">
      <c r="B219" s="48">
        <v>46252.0</v>
      </c>
      <c r="C219" s="48">
        <v>3.0</v>
      </c>
      <c r="D219" s="49">
        <v>46112.0</v>
      </c>
      <c r="E219" s="48" t="s">
        <v>81</v>
      </c>
      <c r="F219" s="48" t="s">
        <v>729</v>
      </c>
      <c r="G219" s="48" t="s">
        <v>318</v>
      </c>
      <c r="I219" s="48">
        <v>96100.0</v>
      </c>
      <c r="J219" s="48" t="s">
        <v>474</v>
      </c>
      <c r="K219" s="51">
        <v>328.125</v>
      </c>
      <c r="L219" s="50"/>
      <c r="M219" s="51">
        <v>328.125</v>
      </c>
    </row>
    <row r="220">
      <c r="B220" s="48">
        <v>46252.0</v>
      </c>
      <c r="C220" s="48">
        <v>3.0</v>
      </c>
      <c r="D220" s="49">
        <v>46112.0</v>
      </c>
      <c r="E220" s="48" t="s">
        <v>81</v>
      </c>
      <c r="F220" s="48" t="s">
        <v>729</v>
      </c>
      <c r="G220" s="48" t="s">
        <v>319</v>
      </c>
      <c r="I220" s="48">
        <v>96100.0</v>
      </c>
      <c r="J220" s="48" t="s">
        <v>474</v>
      </c>
      <c r="K220" s="51">
        <v>2421.446</v>
      </c>
      <c r="L220" s="50"/>
      <c r="M220" s="51">
        <v>2421.446</v>
      </c>
    </row>
    <row r="221">
      <c r="B221" s="48">
        <v>46252.0</v>
      </c>
      <c r="C221" s="48">
        <v>3.0</v>
      </c>
      <c r="D221" s="49">
        <v>46112.0</v>
      </c>
      <c r="E221" s="48" t="s">
        <v>81</v>
      </c>
      <c r="F221" s="48" t="s">
        <v>729</v>
      </c>
      <c r="H221" s="48" t="s">
        <v>195</v>
      </c>
      <c r="I221" s="48">
        <v>96100.0</v>
      </c>
      <c r="J221" s="48" t="s">
        <v>474</v>
      </c>
      <c r="K221" s="51">
        <v>993.275</v>
      </c>
      <c r="L221" s="50"/>
      <c r="M221" s="51">
        <v>993.275</v>
      </c>
    </row>
    <row r="222">
      <c r="B222" s="48">
        <v>46252.0</v>
      </c>
      <c r="C222" s="48">
        <v>3.0</v>
      </c>
      <c r="D222" s="49">
        <v>46112.0</v>
      </c>
      <c r="E222" s="48" t="s">
        <v>81</v>
      </c>
      <c r="F222" s="48" t="s">
        <v>729</v>
      </c>
      <c r="G222" s="48" t="s">
        <v>324</v>
      </c>
      <c r="H222" s="48" t="s">
        <v>324</v>
      </c>
      <c r="I222" s="48">
        <v>96100.0</v>
      </c>
      <c r="J222" s="48" t="s">
        <v>474</v>
      </c>
      <c r="K222" s="51">
        <v>1043.386</v>
      </c>
      <c r="L222" s="50"/>
      <c r="M222" s="51">
        <v>1043.386</v>
      </c>
    </row>
    <row r="223">
      <c r="B223" s="48">
        <v>46252.0</v>
      </c>
      <c r="C223" s="48">
        <v>3.0</v>
      </c>
      <c r="D223" s="49">
        <v>46112.0</v>
      </c>
      <c r="E223" s="48" t="s">
        <v>81</v>
      </c>
      <c r="F223" s="48" t="s">
        <v>729</v>
      </c>
      <c r="G223" s="48" t="s">
        <v>144</v>
      </c>
      <c r="I223" s="48">
        <v>96100.0</v>
      </c>
      <c r="J223" s="48" t="s">
        <v>474</v>
      </c>
      <c r="K223" s="51">
        <v>642.2258</v>
      </c>
      <c r="L223" s="50"/>
      <c r="M223" s="51">
        <v>642.2258</v>
      </c>
    </row>
    <row r="224">
      <c r="B224" s="48">
        <v>46252.0</v>
      </c>
      <c r="C224" s="48">
        <v>3.0</v>
      </c>
      <c r="D224" s="49">
        <v>46112.0</v>
      </c>
      <c r="E224" s="48" t="s">
        <v>81</v>
      </c>
      <c r="F224" s="48" t="s">
        <v>729</v>
      </c>
      <c r="H224" s="48" t="s">
        <v>335</v>
      </c>
      <c r="I224" s="48">
        <v>96100.0</v>
      </c>
      <c r="J224" s="48" t="s">
        <v>474</v>
      </c>
      <c r="K224" s="51">
        <v>440.9442</v>
      </c>
      <c r="L224" s="50"/>
      <c r="M224" s="51">
        <v>440.9442</v>
      </c>
    </row>
    <row r="225">
      <c r="B225" s="48">
        <v>46252.0</v>
      </c>
      <c r="C225" s="48">
        <v>3.0</v>
      </c>
      <c r="D225" s="49">
        <v>46112.0</v>
      </c>
      <c r="E225" s="48" t="s">
        <v>81</v>
      </c>
      <c r="F225" s="48" t="s">
        <v>729</v>
      </c>
      <c r="H225" s="48" t="s">
        <v>141</v>
      </c>
      <c r="I225" s="48">
        <v>96100.0</v>
      </c>
      <c r="J225" s="48" t="s">
        <v>474</v>
      </c>
      <c r="K225" s="51">
        <v>1840.724</v>
      </c>
      <c r="L225" s="50"/>
      <c r="M225" s="51">
        <v>1840.724</v>
      </c>
    </row>
    <row r="226">
      <c r="B226" s="48">
        <v>46252.0</v>
      </c>
      <c r="C226" s="48">
        <v>3.0</v>
      </c>
      <c r="D226" s="49">
        <v>46112.0</v>
      </c>
      <c r="E226" s="48" t="s">
        <v>81</v>
      </c>
      <c r="F226" s="48" t="s">
        <v>729</v>
      </c>
      <c r="H226" s="48" t="s">
        <v>141</v>
      </c>
      <c r="I226" s="48">
        <v>96100.0</v>
      </c>
      <c r="J226" s="48" t="s">
        <v>474</v>
      </c>
      <c r="K226" s="51">
        <v>-555.916</v>
      </c>
      <c r="L226" s="50"/>
      <c r="M226" s="51">
        <v>-555.916</v>
      </c>
    </row>
    <row r="227">
      <c r="B227" s="48">
        <v>46252.0</v>
      </c>
      <c r="C227" s="48">
        <v>3.0</v>
      </c>
      <c r="D227" s="49">
        <v>46112.0</v>
      </c>
      <c r="E227" s="48" t="s">
        <v>81</v>
      </c>
      <c r="F227" s="48" t="s">
        <v>729</v>
      </c>
      <c r="H227" s="48" t="s">
        <v>343</v>
      </c>
      <c r="I227" s="48">
        <v>96100.0</v>
      </c>
      <c r="J227" s="48" t="s">
        <v>474</v>
      </c>
      <c r="K227" s="51">
        <v>781.8017</v>
      </c>
      <c r="L227" s="50"/>
      <c r="M227" s="51">
        <v>781.8017</v>
      </c>
    </row>
    <row r="228">
      <c r="B228" s="48">
        <v>46252.0</v>
      </c>
      <c r="C228" s="48">
        <v>3.0</v>
      </c>
      <c r="D228" s="49">
        <v>46112.0</v>
      </c>
      <c r="E228" s="48" t="s">
        <v>81</v>
      </c>
      <c r="F228" s="48" t="s">
        <v>729</v>
      </c>
      <c r="H228" s="48" t="s">
        <v>340</v>
      </c>
      <c r="I228" s="48">
        <v>96100.0</v>
      </c>
      <c r="J228" s="48" t="s">
        <v>474</v>
      </c>
      <c r="K228" s="51">
        <v>219.0</v>
      </c>
      <c r="L228" s="50"/>
      <c r="M228" s="51">
        <v>219.0</v>
      </c>
    </row>
    <row r="229">
      <c r="B229" s="48">
        <v>46252.0</v>
      </c>
      <c r="C229" s="48">
        <v>3.0</v>
      </c>
      <c r="D229" s="49">
        <v>46112.0</v>
      </c>
      <c r="E229" s="48" t="s">
        <v>81</v>
      </c>
      <c r="F229" s="48" t="s">
        <v>729</v>
      </c>
      <c r="G229" s="48" t="s">
        <v>351</v>
      </c>
      <c r="I229" s="48">
        <v>96100.0</v>
      </c>
      <c r="J229" s="48" t="s">
        <v>474</v>
      </c>
      <c r="K229" s="51">
        <v>2396.543</v>
      </c>
      <c r="L229" s="50"/>
      <c r="M229" s="51">
        <v>2396.543</v>
      </c>
    </row>
    <row r="230">
      <c r="B230" s="48">
        <v>46252.0</v>
      </c>
      <c r="C230" s="48">
        <v>3.0</v>
      </c>
      <c r="D230" s="49">
        <v>46112.0</v>
      </c>
      <c r="E230" s="48" t="s">
        <v>81</v>
      </c>
      <c r="F230" s="48" t="s">
        <v>729</v>
      </c>
      <c r="G230" s="48" t="s">
        <v>702</v>
      </c>
      <c r="H230" s="48" t="s">
        <v>703</v>
      </c>
      <c r="I230" s="48">
        <v>96100.0</v>
      </c>
      <c r="J230" s="48" t="s">
        <v>474</v>
      </c>
      <c r="K230" s="51">
        <v>827.45</v>
      </c>
      <c r="L230" s="50"/>
      <c r="M230" s="51">
        <v>827.45</v>
      </c>
    </row>
    <row r="231">
      <c r="B231" s="48">
        <v>46252.0</v>
      </c>
      <c r="C231" s="48">
        <v>3.0</v>
      </c>
      <c r="D231" s="49">
        <v>46112.0</v>
      </c>
      <c r="E231" s="48" t="s">
        <v>81</v>
      </c>
      <c r="F231" s="48" t="s">
        <v>729</v>
      </c>
      <c r="G231" s="48" t="s">
        <v>702</v>
      </c>
      <c r="H231" s="48" t="s">
        <v>703</v>
      </c>
      <c r="I231" s="48">
        <v>96100.0</v>
      </c>
      <c r="J231" s="48" t="s">
        <v>474</v>
      </c>
      <c r="K231" s="51">
        <v>91.20111</v>
      </c>
      <c r="L231" s="50"/>
      <c r="M231" s="51">
        <v>91.20111</v>
      </c>
    </row>
    <row r="232">
      <c r="B232" s="48">
        <v>46252.0</v>
      </c>
      <c r="C232" s="48">
        <v>3.0</v>
      </c>
      <c r="D232" s="49">
        <v>46112.0</v>
      </c>
      <c r="E232" s="48" t="s">
        <v>81</v>
      </c>
      <c r="F232" s="48" t="s">
        <v>729</v>
      </c>
      <c r="G232" s="48" t="s">
        <v>702</v>
      </c>
      <c r="H232" s="48" t="s">
        <v>703</v>
      </c>
      <c r="I232" s="48">
        <v>96100.0</v>
      </c>
      <c r="J232" s="48" t="s">
        <v>474</v>
      </c>
      <c r="K232" s="51">
        <v>123.0289</v>
      </c>
      <c r="L232" s="50"/>
      <c r="M232" s="51">
        <v>123.0289</v>
      </c>
    </row>
    <row r="233">
      <c r="B233" s="48">
        <v>46252.0</v>
      </c>
      <c r="C233" s="48">
        <v>3.0</v>
      </c>
      <c r="D233" s="49">
        <v>46112.0</v>
      </c>
      <c r="E233" s="48" t="s">
        <v>81</v>
      </c>
      <c r="F233" s="48" t="s">
        <v>729</v>
      </c>
      <c r="G233" s="48" t="s">
        <v>702</v>
      </c>
      <c r="H233" s="48" t="s">
        <v>703</v>
      </c>
      <c r="I233" s="48">
        <v>96100.0</v>
      </c>
      <c r="J233" s="48" t="s">
        <v>474</v>
      </c>
      <c r="K233" s="51">
        <v>18.74444</v>
      </c>
      <c r="L233" s="50"/>
      <c r="M233" s="51">
        <v>18.74444</v>
      </c>
    </row>
    <row r="234">
      <c r="B234" s="48">
        <v>46252.0</v>
      </c>
      <c r="C234" s="48">
        <v>3.0</v>
      </c>
      <c r="D234" s="49">
        <v>46112.0</v>
      </c>
      <c r="E234" s="48" t="s">
        <v>81</v>
      </c>
      <c r="F234" s="48" t="s">
        <v>729</v>
      </c>
      <c r="G234" s="48" t="s">
        <v>702</v>
      </c>
      <c r="H234" s="48" t="s">
        <v>703</v>
      </c>
      <c r="I234" s="48">
        <v>96100.0</v>
      </c>
      <c r="J234" s="48" t="s">
        <v>474</v>
      </c>
      <c r="K234" s="51">
        <v>110.7444</v>
      </c>
      <c r="L234" s="50"/>
      <c r="M234" s="51">
        <v>110.7444</v>
      </c>
    </row>
    <row r="235">
      <c r="B235" s="48">
        <v>46252.0</v>
      </c>
      <c r="C235" s="48">
        <v>3.0</v>
      </c>
      <c r="D235" s="49">
        <v>46112.0</v>
      </c>
      <c r="E235" s="48" t="s">
        <v>81</v>
      </c>
      <c r="F235" s="48" t="s">
        <v>729</v>
      </c>
      <c r="G235" s="48" t="s">
        <v>318</v>
      </c>
      <c r="H235" s="50"/>
      <c r="I235" s="48">
        <v>96100.0</v>
      </c>
      <c r="J235" s="48" t="s">
        <v>474</v>
      </c>
      <c r="K235" s="51">
        <v>3937.5</v>
      </c>
      <c r="L235" s="50"/>
      <c r="M235" s="51">
        <v>3937.5</v>
      </c>
    </row>
  </sheetData>
  <autoFilter ref="$B$2:$M$235"/>
  <mergeCells count="24">
    <mergeCell ref="G193:H193"/>
    <mergeCell ref="F194:G194"/>
    <mergeCell ref="F195:G195"/>
    <mergeCell ref="F196:G196"/>
    <mergeCell ref="F197:G197"/>
    <mergeCell ref="G198:H198"/>
    <mergeCell ref="F199:G199"/>
    <mergeCell ref="F200:G200"/>
    <mergeCell ref="F201:G201"/>
    <mergeCell ref="F202:G202"/>
    <mergeCell ref="G203:H203"/>
    <mergeCell ref="G213:H213"/>
    <mergeCell ref="F217:G217"/>
    <mergeCell ref="G218:H218"/>
    <mergeCell ref="F227:G227"/>
    <mergeCell ref="F228:G228"/>
    <mergeCell ref="G229:H229"/>
    <mergeCell ref="G219:H219"/>
    <mergeCell ref="G220:H220"/>
    <mergeCell ref="F221:G221"/>
    <mergeCell ref="G223:H223"/>
    <mergeCell ref="F224:G224"/>
    <mergeCell ref="F225:G225"/>
    <mergeCell ref="F226:G22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5.63"/>
  </cols>
  <sheetData>
    <row r="1">
      <c r="B1" s="39" t="s">
        <v>4</v>
      </c>
      <c r="C1" s="59" t="s">
        <v>8</v>
      </c>
      <c r="D1" s="59" t="s">
        <v>7</v>
      </c>
      <c r="E1" s="59" t="s">
        <v>9</v>
      </c>
      <c r="F1" s="59" t="s">
        <v>11</v>
      </c>
      <c r="G1" s="39" t="s">
        <v>13</v>
      </c>
      <c r="H1" s="59" t="s">
        <v>18</v>
      </c>
    </row>
    <row r="2">
      <c r="B2" s="60">
        <v>46113.0</v>
      </c>
      <c r="C2" s="61" t="s">
        <v>81</v>
      </c>
      <c r="D2" s="12"/>
      <c r="E2" s="12"/>
      <c r="F2" s="61" t="s">
        <v>36</v>
      </c>
      <c r="G2" s="48" t="s">
        <v>19</v>
      </c>
      <c r="H2" s="62">
        <v>54.43</v>
      </c>
    </row>
    <row r="3">
      <c r="B3" s="60">
        <v>46115.0</v>
      </c>
      <c r="C3" s="61" t="s">
        <v>81</v>
      </c>
      <c r="D3" s="3" t="s">
        <v>714</v>
      </c>
      <c r="E3" s="61" t="s">
        <v>24</v>
      </c>
      <c r="F3" s="12"/>
      <c r="G3" s="48" t="s">
        <v>80</v>
      </c>
      <c r="H3" s="63">
        <v>14893.37</v>
      </c>
    </row>
    <row r="4">
      <c r="B4" s="60">
        <v>46130.0</v>
      </c>
      <c r="C4" s="61" t="s">
        <v>81</v>
      </c>
      <c r="D4" s="3" t="s">
        <v>714</v>
      </c>
      <c r="E4" s="12"/>
      <c r="F4" s="61" t="s">
        <v>387</v>
      </c>
      <c r="G4" s="48" t="s">
        <v>80</v>
      </c>
      <c r="H4" s="62">
        <v>586.0</v>
      </c>
    </row>
    <row r="5">
      <c r="B5" s="60">
        <v>46136.0</v>
      </c>
      <c r="C5" s="61" t="s">
        <v>81</v>
      </c>
      <c r="D5" s="3" t="s">
        <v>714</v>
      </c>
      <c r="E5" s="12"/>
      <c r="F5" s="61" t="s">
        <v>206</v>
      </c>
      <c r="G5" s="48" t="s">
        <v>80</v>
      </c>
      <c r="H5" s="63">
        <v>1469.81</v>
      </c>
    </row>
    <row r="6">
      <c r="B6" s="60">
        <v>46142.0</v>
      </c>
      <c r="C6" s="61" t="s">
        <v>81</v>
      </c>
      <c r="D6" s="3" t="s">
        <v>714</v>
      </c>
      <c r="E6" s="12"/>
      <c r="F6" s="61" t="s">
        <v>431</v>
      </c>
      <c r="G6" s="48" t="s">
        <v>80</v>
      </c>
      <c r="H6" s="63">
        <v>20000.0</v>
      </c>
    </row>
    <row r="7">
      <c r="B7" s="60">
        <v>46142.0</v>
      </c>
      <c r="C7" s="61" t="s">
        <v>81</v>
      </c>
      <c r="D7" s="3" t="s">
        <v>714</v>
      </c>
      <c r="E7" s="48" t="s">
        <v>535</v>
      </c>
      <c r="F7" s="48" t="s">
        <v>535</v>
      </c>
      <c r="G7" s="48" t="s">
        <v>80</v>
      </c>
      <c r="H7" s="53">
        <v>2018.75</v>
      </c>
    </row>
    <row r="8">
      <c r="B8" s="60">
        <v>46142.0</v>
      </c>
      <c r="C8" s="61" t="s">
        <v>81</v>
      </c>
      <c r="D8" s="3" t="s">
        <v>714</v>
      </c>
      <c r="E8" s="48" t="s">
        <v>535</v>
      </c>
      <c r="F8" s="48" t="s">
        <v>535</v>
      </c>
      <c r="G8" s="48" t="s">
        <v>80</v>
      </c>
      <c r="H8" s="53">
        <v>2018.75</v>
      </c>
    </row>
    <row r="9">
      <c r="B9" s="60">
        <v>46142.0</v>
      </c>
      <c r="C9" s="61" t="s">
        <v>81</v>
      </c>
      <c r="D9" s="3" t="s">
        <v>714</v>
      </c>
      <c r="E9" s="48" t="s">
        <v>535</v>
      </c>
      <c r="F9" s="48" t="s">
        <v>535</v>
      </c>
      <c r="G9" s="48" t="s">
        <v>80</v>
      </c>
      <c r="H9" s="53">
        <v>2018.75</v>
      </c>
    </row>
    <row r="10">
      <c r="B10" s="60">
        <v>46142.0</v>
      </c>
      <c r="C10" s="61" t="s">
        <v>81</v>
      </c>
      <c r="D10" s="3" t="s">
        <v>714</v>
      </c>
      <c r="E10" s="48" t="s">
        <v>368</v>
      </c>
      <c r="F10" s="48" t="s">
        <v>368</v>
      </c>
      <c r="G10" s="48" t="s">
        <v>80</v>
      </c>
      <c r="H10" s="53">
        <v>1884.17</v>
      </c>
    </row>
    <row r="11">
      <c r="B11" s="60">
        <v>46142.0</v>
      </c>
      <c r="C11" s="61" t="s">
        <v>81</v>
      </c>
      <c r="D11" s="3" t="s">
        <v>714</v>
      </c>
      <c r="E11" s="48" t="s">
        <v>368</v>
      </c>
      <c r="F11" s="48" t="s">
        <v>368</v>
      </c>
      <c r="G11" s="48" t="s">
        <v>80</v>
      </c>
      <c r="H11" s="53">
        <v>1884.17</v>
      </c>
    </row>
    <row r="12">
      <c r="B12" s="60">
        <v>46142.0</v>
      </c>
      <c r="C12" s="61" t="s">
        <v>81</v>
      </c>
      <c r="D12" s="3" t="s">
        <v>714</v>
      </c>
      <c r="E12" s="48" t="s">
        <v>368</v>
      </c>
      <c r="F12" s="48" t="s">
        <v>368</v>
      </c>
      <c r="G12" s="48" t="s">
        <v>80</v>
      </c>
      <c r="H12" s="53">
        <v>1884.17</v>
      </c>
    </row>
    <row r="13">
      <c r="B13" s="60">
        <v>46142.0</v>
      </c>
      <c r="C13" s="61" t="s">
        <v>81</v>
      </c>
      <c r="D13" s="3" t="s">
        <v>714</v>
      </c>
      <c r="E13" s="48" t="s">
        <v>368</v>
      </c>
      <c r="F13" s="48" t="s">
        <v>368</v>
      </c>
      <c r="G13" s="48" t="s">
        <v>80</v>
      </c>
      <c r="H13" s="53">
        <v>1884.17</v>
      </c>
    </row>
    <row r="14">
      <c r="B14" s="60">
        <v>46142.0</v>
      </c>
      <c r="C14" s="61" t="s">
        <v>81</v>
      </c>
      <c r="D14" s="3" t="s">
        <v>714</v>
      </c>
      <c r="E14" s="48" t="s">
        <v>518</v>
      </c>
      <c r="F14" s="48" t="s">
        <v>518</v>
      </c>
      <c r="G14" s="48" t="s">
        <v>80</v>
      </c>
      <c r="H14" s="53">
        <v>1306.67</v>
      </c>
    </row>
    <row r="15">
      <c r="B15" s="60">
        <v>46142.0</v>
      </c>
      <c r="C15" s="61" t="s">
        <v>81</v>
      </c>
      <c r="D15" s="3" t="s">
        <v>714</v>
      </c>
      <c r="E15" s="48" t="s">
        <v>290</v>
      </c>
      <c r="G15" s="48" t="s">
        <v>80</v>
      </c>
      <c r="H15" s="53">
        <v>2156.25</v>
      </c>
    </row>
    <row r="16">
      <c r="B16" s="60">
        <v>46142.0</v>
      </c>
      <c r="C16" s="61" t="s">
        <v>81</v>
      </c>
      <c r="D16" s="3" t="s">
        <v>714</v>
      </c>
      <c r="E16" s="12"/>
      <c r="F16" s="48" t="s">
        <v>387</v>
      </c>
      <c r="G16" s="48" t="s">
        <v>80</v>
      </c>
      <c r="H16" s="51">
        <v>26.58</v>
      </c>
    </row>
    <row r="17">
      <c r="B17" s="60">
        <v>46142.0</v>
      </c>
      <c r="C17" s="61" t="s">
        <v>81</v>
      </c>
      <c r="D17" s="3" t="s">
        <v>714</v>
      </c>
      <c r="E17" s="12"/>
      <c r="F17" s="48" t="s">
        <v>387</v>
      </c>
      <c r="G17" s="48" t="s">
        <v>80</v>
      </c>
      <c r="H17" s="51">
        <v>531.67</v>
      </c>
    </row>
    <row r="18">
      <c r="B18" s="60">
        <v>46142.0</v>
      </c>
      <c r="C18" s="61" t="s">
        <v>81</v>
      </c>
      <c r="D18" s="3" t="s">
        <v>714</v>
      </c>
      <c r="E18" s="12"/>
      <c r="F18" s="48" t="s">
        <v>429</v>
      </c>
      <c r="G18" s="48" t="s">
        <v>80</v>
      </c>
      <c r="H18" s="53">
        <v>1026.09</v>
      </c>
    </row>
    <row r="19">
      <c r="B19" s="60">
        <v>46142.0</v>
      </c>
      <c r="C19" s="61" t="s">
        <v>81</v>
      </c>
      <c r="D19" s="3" t="s">
        <v>714</v>
      </c>
      <c r="E19" s="12"/>
      <c r="F19" s="48" t="s">
        <v>387</v>
      </c>
      <c r="G19" s="48" t="s">
        <v>80</v>
      </c>
      <c r="H19" s="53">
        <v>1222.83</v>
      </c>
    </row>
    <row r="20">
      <c r="B20" s="60">
        <v>46142.0</v>
      </c>
      <c r="C20" s="61" t="s">
        <v>81</v>
      </c>
      <c r="D20" s="3" t="s">
        <v>714</v>
      </c>
      <c r="E20" s="48" t="s">
        <v>79</v>
      </c>
      <c r="F20" s="12"/>
      <c r="G20" s="48" t="s">
        <v>80</v>
      </c>
      <c r="H20" s="53">
        <v>2608.6</v>
      </c>
    </row>
    <row r="21">
      <c r="B21" s="60">
        <v>46142.0</v>
      </c>
      <c r="C21" s="61" t="s">
        <v>81</v>
      </c>
      <c r="D21" s="3" t="s">
        <v>714</v>
      </c>
      <c r="E21" s="12"/>
      <c r="F21" s="48" t="s">
        <v>434</v>
      </c>
      <c r="G21" s="48" t="s">
        <v>80</v>
      </c>
      <c r="H21" s="51">
        <v>816.5</v>
      </c>
    </row>
    <row r="22">
      <c r="B22" s="60">
        <v>46142.0</v>
      </c>
      <c r="C22" s="61" t="s">
        <v>81</v>
      </c>
      <c r="D22" s="3" t="s">
        <v>714</v>
      </c>
      <c r="E22" s="12"/>
      <c r="F22" s="48" t="s">
        <v>434</v>
      </c>
      <c r="G22" s="48" t="s">
        <v>80</v>
      </c>
      <c r="H22" s="53">
        <v>1382.33</v>
      </c>
    </row>
    <row r="23">
      <c r="B23" s="60">
        <v>46142.0</v>
      </c>
      <c r="C23" s="61" t="s">
        <v>81</v>
      </c>
      <c r="D23" s="3" t="s">
        <v>714</v>
      </c>
      <c r="E23" s="12"/>
      <c r="F23" s="48" t="s">
        <v>434</v>
      </c>
      <c r="G23" s="48" t="s">
        <v>80</v>
      </c>
      <c r="H23" s="51">
        <v>159.75</v>
      </c>
    </row>
    <row r="24">
      <c r="B24" s="60">
        <v>46142.0</v>
      </c>
      <c r="C24" s="61" t="s">
        <v>81</v>
      </c>
      <c r="D24" s="3" t="s">
        <v>714</v>
      </c>
      <c r="E24" s="12"/>
      <c r="F24" s="48" t="s">
        <v>434</v>
      </c>
      <c r="G24" s="48" t="s">
        <v>80</v>
      </c>
      <c r="H24" s="51">
        <v>319.0</v>
      </c>
    </row>
    <row r="25">
      <c r="B25" s="60">
        <v>46142.0</v>
      </c>
      <c r="C25" s="61" t="s">
        <v>81</v>
      </c>
      <c r="D25" s="3" t="s">
        <v>714</v>
      </c>
      <c r="E25" s="48" t="s">
        <v>179</v>
      </c>
      <c r="G25" s="48" t="s">
        <v>80</v>
      </c>
      <c r="H25" s="53">
        <v>6018.75</v>
      </c>
    </row>
    <row r="26">
      <c r="B26" s="60">
        <v>46142.0</v>
      </c>
      <c r="C26" s="61" t="s">
        <v>81</v>
      </c>
      <c r="D26" s="3" t="s">
        <v>714</v>
      </c>
      <c r="E26" s="12"/>
      <c r="F26" s="61" t="s">
        <v>387</v>
      </c>
      <c r="G26" s="48" t="s">
        <v>80</v>
      </c>
      <c r="H26" s="51">
        <v>212.67</v>
      </c>
    </row>
    <row r="27">
      <c r="B27" s="60">
        <v>46142.0</v>
      </c>
      <c r="C27" s="61" t="s">
        <v>81</v>
      </c>
      <c r="D27" s="3" t="s">
        <v>714</v>
      </c>
      <c r="E27" s="12"/>
      <c r="F27" s="61" t="s">
        <v>387</v>
      </c>
      <c r="G27" s="48" t="s">
        <v>80</v>
      </c>
      <c r="H27" s="51">
        <v>265.83</v>
      </c>
    </row>
    <row r="28">
      <c r="B28" s="60">
        <v>46142.0</v>
      </c>
      <c r="C28" s="61" t="s">
        <v>81</v>
      </c>
      <c r="D28" s="3" t="s">
        <v>714</v>
      </c>
      <c r="E28" s="12"/>
      <c r="F28" s="61" t="s">
        <v>387</v>
      </c>
      <c r="G28" s="48" t="s">
        <v>80</v>
      </c>
      <c r="H28" s="51">
        <v>26.58</v>
      </c>
    </row>
    <row r="29">
      <c r="B29" s="60">
        <v>46142.0</v>
      </c>
      <c r="C29" s="61" t="s">
        <v>81</v>
      </c>
      <c r="D29" s="3" t="s">
        <v>714</v>
      </c>
      <c r="E29" s="12"/>
      <c r="F29" s="61" t="s">
        <v>387</v>
      </c>
      <c r="G29" s="48" t="s">
        <v>80</v>
      </c>
      <c r="H29" s="51">
        <v>26.58</v>
      </c>
    </row>
    <row r="30">
      <c r="B30" s="60">
        <v>46142.0</v>
      </c>
      <c r="C30" s="61" t="s">
        <v>81</v>
      </c>
      <c r="D30" s="3" t="s">
        <v>714</v>
      </c>
      <c r="E30" s="61" t="s">
        <v>262</v>
      </c>
      <c r="F30" s="12"/>
      <c r="G30" s="48" t="s">
        <v>80</v>
      </c>
      <c r="H30" s="53">
        <v>3919.5</v>
      </c>
    </row>
    <row r="31">
      <c r="B31" s="60">
        <v>46142.0</v>
      </c>
      <c r="C31" s="61" t="s">
        <v>81</v>
      </c>
      <c r="D31" s="3" t="s">
        <v>714</v>
      </c>
      <c r="E31" s="61" t="s">
        <v>179</v>
      </c>
      <c r="F31" s="3" t="s">
        <v>694</v>
      </c>
      <c r="G31" s="48" t="s">
        <v>80</v>
      </c>
      <c r="H31" s="53">
        <v>1529.01</v>
      </c>
    </row>
    <row r="32">
      <c r="B32" s="60">
        <v>46142.0</v>
      </c>
      <c r="C32" s="61" t="s">
        <v>81</v>
      </c>
      <c r="D32" s="3" t="s">
        <v>714</v>
      </c>
      <c r="E32" s="12"/>
      <c r="F32" s="48" t="s">
        <v>716</v>
      </c>
      <c r="G32" s="48" t="s">
        <v>80</v>
      </c>
      <c r="H32" s="51">
        <v>258.33</v>
      </c>
    </row>
    <row r="33">
      <c r="B33" s="60">
        <v>46142.0</v>
      </c>
      <c r="C33" s="61" t="s">
        <v>81</v>
      </c>
      <c r="D33" s="3" t="s">
        <v>714</v>
      </c>
      <c r="E33" s="12"/>
      <c r="F33" s="48" t="s">
        <v>716</v>
      </c>
      <c r="G33" s="48" t="s">
        <v>80</v>
      </c>
      <c r="H33" s="51">
        <v>33.33</v>
      </c>
    </row>
    <row r="34">
      <c r="B34" s="60">
        <v>46142.0</v>
      </c>
      <c r="C34" s="61" t="s">
        <v>81</v>
      </c>
      <c r="D34" s="3" t="s">
        <v>714</v>
      </c>
      <c r="E34" s="12"/>
      <c r="F34" s="48" t="s">
        <v>387</v>
      </c>
      <c r="G34" s="48" t="s">
        <v>80</v>
      </c>
      <c r="H34" s="53">
        <v>2578.58</v>
      </c>
    </row>
    <row r="35">
      <c r="B35" s="60">
        <v>46142.0</v>
      </c>
      <c r="C35" s="61" t="s">
        <v>81</v>
      </c>
      <c r="D35" s="3" t="s">
        <v>714</v>
      </c>
      <c r="E35" s="12"/>
      <c r="F35" s="48" t="s">
        <v>387</v>
      </c>
      <c r="G35" s="48" t="s">
        <v>80</v>
      </c>
      <c r="H35" s="53">
        <v>2578.58</v>
      </c>
    </row>
    <row r="36">
      <c r="B36" s="60">
        <v>46142.0</v>
      </c>
      <c r="C36" s="61" t="s">
        <v>81</v>
      </c>
      <c r="D36" s="61" t="s">
        <v>714</v>
      </c>
      <c r="E36" s="61" t="s">
        <v>403</v>
      </c>
      <c r="F36" s="64"/>
      <c r="G36" s="61" t="s">
        <v>502</v>
      </c>
      <c r="H36" s="65">
        <v>151.52</v>
      </c>
    </row>
    <row r="37">
      <c r="B37" s="60">
        <v>46142.0</v>
      </c>
      <c r="C37" s="61" t="s">
        <v>81</v>
      </c>
      <c r="D37" s="61" t="s">
        <v>714</v>
      </c>
      <c r="E37" s="61" t="s">
        <v>302</v>
      </c>
      <c r="G37" s="61" t="s">
        <v>502</v>
      </c>
      <c r="H37" s="65">
        <v>195.5</v>
      </c>
    </row>
    <row r="38">
      <c r="B38" s="60">
        <v>46142.0</v>
      </c>
      <c r="C38" s="61" t="s">
        <v>81</v>
      </c>
      <c r="D38" s="61" t="s">
        <v>714</v>
      </c>
      <c r="E38" s="61" t="s">
        <v>519</v>
      </c>
      <c r="G38" s="61" t="s">
        <v>502</v>
      </c>
      <c r="H38" s="65">
        <v>1367.33</v>
      </c>
    </row>
    <row r="39">
      <c r="B39" s="60">
        <v>46142.0</v>
      </c>
      <c r="C39" s="61" t="s">
        <v>81</v>
      </c>
      <c r="D39" s="61" t="s">
        <v>714</v>
      </c>
      <c r="E39" s="61" t="s">
        <v>310</v>
      </c>
      <c r="F39" s="64"/>
      <c r="G39" s="61" t="s">
        <v>502</v>
      </c>
      <c r="H39" s="65">
        <v>3000.0</v>
      </c>
    </row>
    <row r="40">
      <c r="B40" s="60">
        <v>46142.0</v>
      </c>
      <c r="C40" s="61" t="s">
        <v>81</v>
      </c>
      <c r="D40" s="61" t="s">
        <v>714</v>
      </c>
      <c r="E40" s="61" t="s">
        <v>709</v>
      </c>
      <c r="G40" s="61" t="s">
        <v>502</v>
      </c>
      <c r="H40" s="65">
        <v>974.01</v>
      </c>
    </row>
    <row r="41">
      <c r="B41" s="10">
        <v>46118.0</v>
      </c>
      <c r="C41" s="11" t="s">
        <v>20</v>
      </c>
      <c r="D41" s="14"/>
      <c r="E41" s="14"/>
      <c r="F41" s="61" t="s">
        <v>73</v>
      </c>
      <c r="G41" s="61" t="s">
        <v>717</v>
      </c>
      <c r="H41" s="17">
        <v>323.92</v>
      </c>
    </row>
    <row r="42">
      <c r="B42" s="10">
        <v>46116.0</v>
      </c>
      <c r="C42" s="11" t="s">
        <v>20</v>
      </c>
      <c r="D42" s="14"/>
      <c r="E42" s="14"/>
      <c r="F42" s="61" t="s">
        <v>50</v>
      </c>
      <c r="G42" s="61" t="s">
        <v>717</v>
      </c>
      <c r="H42" s="17">
        <v>19.99</v>
      </c>
    </row>
    <row r="43">
      <c r="B43" s="10">
        <v>46123.0</v>
      </c>
      <c r="C43" s="11" t="s">
        <v>20</v>
      </c>
      <c r="D43" s="14"/>
      <c r="E43" s="14"/>
      <c r="F43" s="61" t="s">
        <v>50</v>
      </c>
      <c r="G43" s="61" t="s">
        <v>717</v>
      </c>
      <c r="H43" s="17">
        <v>484.92</v>
      </c>
    </row>
    <row r="44">
      <c r="B44" s="10">
        <v>46125.0</v>
      </c>
      <c r="C44" s="11" t="s">
        <v>20</v>
      </c>
      <c r="D44" s="14"/>
      <c r="E44" s="11" t="s">
        <v>65</v>
      </c>
      <c r="F44" s="61" t="s">
        <v>180</v>
      </c>
      <c r="G44" s="61" t="s">
        <v>717</v>
      </c>
      <c r="H44" s="17">
        <v>530.33</v>
      </c>
    </row>
    <row r="45">
      <c r="B45" s="10">
        <v>46133.0</v>
      </c>
      <c r="C45" s="11" t="s">
        <v>20</v>
      </c>
      <c r="D45" s="14"/>
      <c r="E45" s="14"/>
      <c r="F45" s="61" t="s">
        <v>191</v>
      </c>
      <c r="G45" s="61" t="s">
        <v>717</v>
      </c>
      <c r="H45" s="17">
        <v>76.2</v>
      </c>
    </row>
    <row r="46">
      <c r="B46" s="10">
        <v>46142.0</v>
      </c>
      <c r="C46" s="11" t="s">
        <v>81</v>
      </c>
      <c r="D46" s="11" t="s">
        <v>714</v>
      </c>
      <c r="E46" s="66"/>
      <c r="F46" s="67" t="s">
        <v>319</v>
      </c>
      <c r="G46" s="61" t="s">
        <v>717</v>
      </c>
      <c r="H46" s="68">
        <v>2421.45</v>
      </c>
    </row>
    <row r="47">
      <c r="B47" s="10">
        <v>46126.0</v>
      </c>
      <c r="C47" s="11" t="s">
        <v>20</v>
      </c>
      <c r="D47" s="14"/>
      <c r="E47" s="14"/>
      <c r="F47" s="61" t="s">
        <v>149</v>
      </c>
      <c r="G47" s="61" t="s">
        <v>717</v>
      </c>
      <c r="H47" s="16">
        <v>2012.64</v>
      </c>
    </row>
    <row r="48">
      <c r="B48" s="10">
        <v>46127.0</v>
      </c>
      <c r="C48" s="11" t="s">
        <v>20</v>
      </c>
      <c r="D48" s="14"/>
      <c r="E48" s="14"/>
      <c r="F48" s="61" t="s">
        <v>149</v>
      </c>
      <c r="G48" s="61" t="s">
        <v>717</v>
      </c>
      <c r="H48" s="17">
        <v>235.17</v>
      </c>
    </row>
    <row r="49">
      <c r="B49" s="10">
        <v>46113.0</v>
      </c>
      <c r="C49" s="11" t="s">
        <v>20</v>
      </c>
      <c r="D49" s="14"/>
      <c r="E49" s="14"/>
      <c r="F49" s="61" t="s">
        <v>617</v>
      </c>
      <c r="G49" s="61" t="s">
        <v>717</v>
      </c>
      <c r="H49" s="17">
        <v>21.84</v>
      </c>
    </row>
    <row r="50">
      <c r="B50" s="10">
        <v>46113.0</v>
      </c>
      <c r="C50" s="11" t="s">
        <v>20</v>
      </c>
      <c r="D50" s="14"/>
      <c r="E50" s="14"/>
      <c r="F50" s="61" t="s">
        <v>617</v>
      </c>
      <c r="G50" s="61" t="s">
        <v>717</v>
      </c>
      <c r="H50" s="17">
        <v>21.93</v>
      </c>
    </row>
    <row r="51">
      <c r="B51" s="10">
        <v>46113.0</v>
      </c>
      <c r="C51" s="11" t="s">
        <v>20</v>
      </c>
      <c r="D51" s="14"/>
      <c r="E51" s="14"/>
      <c r="F51" s="61" t="s">
        <v>617</v>
      </c>
      <c r="G51" s="61" t="s">
        <v>717</v>
      </c>
      <c r="H51" s="17">
        <v>22.49</v>
      </c>
    </row>
    <row r="52">
      <c r="B52" s="10">
        <v>46113.0</v>
      </c>
      <c r="C52" s="11" t="s">
        <v>20</v>
      </c>
      <c r="D52" s="14"/>
      <c r="E52" s="14"/>
      <c r="F52" s="61" t="s">
        <v>617</v>
      </c>
      <c r="G52" s="61" t="s">
        <v>717</v>
      </c>
      <c r="H52" s="17">
        <v>22.99</v>
      </c>
    </row>
    <row r="53">
      <c r="B53" s="10">
        <v>46114.0</v>
      </c>
      <c r="C53" s="11" t="s">
        <v>20</v>
      </c>
      <c r="D53" s="14"/>
      <c r="E53" s="14"/>
      <c r="F53" s="61" t="s">
        <v>617</v>
      </c>
      <c r="G53" s="61" t="s">
        <v>717</v>
      </c>
      <c r="H53" s="17">
        <v>23.43</v>
      </c>
    </row>
    <row r="54">
      <c r="B54" s="10">
        <v>46114.0</v>
      </c>
      <c r="C54" s="11" t="s">
        <v>20</v>
      </c>
      <c r="D54" s="14"/>
      <c r="E54" s="14"/>
      <c r="F54" s="61" t="s">
        <v>617</v>
      </c>
      <c r="G54" s="61" t="s">
        <v>717</v>
      </c>
      <c r="H54" s="17">
        <v>24.25</v>
      </c>
    </row>
    <row r="55">
      <c r="B55" s="10">
        <v>46114.0</v>
      </c>
      <c r="C55" s="11" t="s">
        <v>20</v>
      </c>
      <c r="D55" s="14"/>
      <c r="E55" s="14"/>
      <c r="F55" s="61" t="s">
        <v>617</v>
      </c>
      <c r="G55" s="61" t="s">
        <v>717</v>
      </c>
      <c r="H55" s="17">
        <v>24.85</v>
      </c>
    </row>
    <row r="56">
      <c r="B56" s="10">
        <v>46115.0</v>
      </c>
      <c r="C56" s="11" t="s">
        <v>20</v>
      </c>
      <c r="D56" s="14"/>
      <c r="E56" s="14"/>
      <c r="F56" s="61" t="s">
        <v>617</v>
      </c>
      <c r="G56" s="61" t="s">
        <v>717</v>
      </c>
      <c r="H56" s="17">
        <v>22.22</v>
      </c>
    </row>
    <row r="57">
      <c r="B57" s="10">
        <v>46115.0</v>
      </c>
      <c r="C57" s="11" t="s">
        <v>20</v>
      </c>
      <c r="D57" s="14"/>
      <c r="E57" s="14"/>
      <c r="F57" s="61" t="s">
        <v>617</v>
      </c>
      <c r="G57" s="61" t="s">
        <v>717</v>
      </c>
      <c r="H57" s="17">
        <v>22.29</v>
      </c>
    </row>
    <row r="58">
      <c r="B58" s="10">
        <v>46115.0</v>
      </c>
      <c r="C58" s="11" t="s">
        <v>20</v>
      </c>
      <c r="D58" s="14"/>
      <c r="E58" s="14"/>
      <c r="F58" s="61" t="s">
        <v>617</v>
      </c>
      <c r="G58" s="61" t="s">
        <v>717</v>
      </c>
      <c r="H58" s="17">
        <v>22.41</v>
      </c>
    </row>
    <row r="59">
      <c r="B59" s="10">
        <v>46115.0</v>
      </c>
      <c r="C59" s="11" t="s">
        <v>20</v>
      </c>
      <c r="D59" s="14"/>
      <c r="E59" s="14"/>
      <c r="F59" s="61" t="s">
        <v>617</v>
      </c>
      <c r="G59" s="61" t="s">
        <v>717</v>
      </c>
      <c r="H59" s="17">
        <v>23.48</v>
      </c>
    </row>
    <row r="60">
      <c r="B60" s="10">
        <v>46115.0</v>
      </c>
      <c r="C60" s="11" t="s">
        <v>20</v>
      </c>
      <c r="D60" s="14"/>
      <c r="E60" s="14"/>
      <c r="F60" s="61" t="s">
        <v>617</v>
      </c>
      <c r="G60" s="61" t="s">
        <v>717</v>
      </c>
      <c r="H60" s="17">
        <v>23.97</v>
      </c>
    </row>
    <row r="61">
      <c r="B61" s="10">
        <v>46115.0</v>
      </c>
      <c r="C61" s="11" t="s">
        <v>20</v>
      </c>
      <c r="D61" s="14"/>
      <c r="E61" s="14"/>
      <c r="F61" s="61" t="s">
        <v>617</v>
      </c>
      <c r="G61" s="61" t="s">
        <v>717</v>
      </c>
      <c r="H61" s="17">
        <v>26.12</v>
      </c>
    </row>
    <row r="62">
      <c r="B62" s="10">
        <v>46116.0</v>
      </c>
      <c r="C62" s="11" t="s">
        <v>20</v>
      </c>
      <c r="D62" s="14"/>
      <c r="E62" s="14"/>
      <c r="F62" s="61" t="s">
        <v>617</v>
      </c>
      <c r="G62" s="61" t="s">
        <v>717</v>
      </c>
      <c r="H62" s="17">
        <v>23.15</v>
      </c>
    </row>
    <row r="63">
      <c r="B63" s="10">
        <v>46117.0</v>
      </c>
      <c r="C63" s="11" t="s">
        <v>20</v>
      </c>
      <c r="D63" s="14"/>
      <c r="E63" s="14"/>
      <c r="F63" s="61" t="s">
        <v>617</v>
      </c>
      <c r="G63" s="61" t="s">
        <v>717</v>
      </c>
      <c r="H63" s="17">
        <v>21.83</v>
      </c>
    </row>
    <row r="64">
      <c r="B64" s="10">
        <v>46117.0</v>
      </c>
      <c r="C64" s="11" t="s">
        <v>20</v>
      </c>
      <c r="D64" s="14"/>
      <c r="E64" s="14"/>
      <c r="F64" s="61" t="s">
        <v>617</v>
      </c>
      <c r="G64" s="61" t="s">
        <v>717</v>
      </c>
      <c r="H64" s="17">
        <v>21.87</v>
      </c>
    </row>
    <row r="65">
      <c r="B65" s="10">
        <v>46117.0</v>
      </c>
      <c r="C65" s="11" t="s">
        <v>20</v>
      </c>
      <c r="D65" s="14"/>
      <c r="E65" s="14"/>
      <c r="F65" s="61" t="s">
        <v>617</v>
      </c>
      <c r="G65" s="61" t="s">
        <v>717</v>
      </c>
      <c r="H65" s="17">
        <v>21.92</v>
      </c>
    </row>
    <row r="66">
      <c r="B66" s="10">
        <v>46117.0</v>
      </c>
      <c r="C66" s="11" t="s">
        <v>20</v>
      </c>
      <c r="D66" s="14"/>
      <c r="E66" s="14"/>
      <c r="F66" s="61" t="s">
        <v>617</v>
      </c>
      <c r="G66" s="61" t="s">
        <v>717</v>
      </c>
      <c r="H66" s="17">
        <v>22.03</v>
      </c>
    </row>
    <row r="67">
      <c r="B67" s="10">
        <v>46118.0</v>
      </c>
      <c r="C67" s="11" t="s">
        <v>20</v>
      </c>
      <c r="D67" s="14"/>
      <c r="E67" s="14"/>
      <c r="F67" s="61" t="s">
        <v>617</v>
      </c>
      <c r="G67" s="61" t="s">
        <v>717</v>
      </c>
      <c r="H67" s="17">
        <v>21.79</v>
      </c>
    </row>
    <row r="68">
      <c r="B68" s="10">
        <v>46118.0</v>
      </c>
      <c r="C68" s="11" t="s">
        <v>20</v>
      </c>
      <c r="D68" s="14"/>
      <c r="E68" s="14"/>
      <c r="F68" s="61" t="s">
        <v>617</v>
      </c>
      <c r="G68" s="61" t="s">
        <v>717</v>
      </c>
      <c r="H68" s="17">
        <v>21.8</v>
      </c>
    </row>
    <row r="69">
      <c r="B69" s="10">
        <v>46118.0</v>
      </c>
      <c r="C69" s="11" t="s">
        <v>20</v>
      </c>
      <c r="D69" s="14"/>
      <c r="E69" s="14"/>
      <c r="F69" s="61" t="s">
        <v>617</v>
      </c>
      <c r="G69" s="61" t="s">
        <v>717</v>
      </c>
      <c r="H69" s="17">
        <v>22.64</v>
      </c>
    </row>
    <row r="70">
      <c r="B70" s="10">
        <v>46118.0</v>
      </c>
      <c r="C70" s="11" t="s">
        <v>20</v>
      </c>
      <c r="D70" s="14"/>
      <c r="E70" s="14"/>
      <c r="F70" s="61" t="s">
        <v>617</v>
      </c>
      <c r="G70" s="61" t="s">
        <v>717</v>
      </c>
      <c r="H70" s="17">
        <v>22.72</v>
      </c>
    </row>
    <row r="71">
      <c r="B71" s="10">
        <v>46118.0</v>
      </c>
      <c r="C71" s="11" t="s">
        <v>20</v>
      </c>
      <c r="D71" s="14"/>
      <c r="E71" s="14"/>
      <c r="F71" s="61" t="s">
        <v>617</v>
      </c>
      <c r="G71" s="61" t="s">
        <v>717</v>
      </c>
      <c r="H71" s="17">
        <v>22.84</v>
      </c>
    </row>
    <row r="72">
      <c r="B72" s="10">
        <v>46118.0</v>
      </c>
      <c r="C72" s="11" t="s">
        <v>20</v>
      </c>
      <c r="D72" s="14"/>
      <c r="E72" s="14"/>
      <c r="F72" s="61" t="s">
        <v>617</v>
      </c>
      <c r="G72" s="61" t="s">
        <v>717</v>
      </c>
      <c r="H72" s="17">
        <v>23.11</v>
      </c>
    </row>
    <row r="73">
      <c r="B73" s="10">
        <v>46118.0</v>
      </c>
      <c r="C73" s="11" t="s">
        <v>20</v>
      </c>
      <c r="D73" s="14"/>
      <c r="E73" s="14"/>
      <c r="F73" s="61" t="s">
        <v>617</v>
      </c>
      <c r="G73" s="61" t="s">
        <v>717</v>
      </c>
      <c r="H73" s="17">
        <v>23.68</v>
      </c>
    </row>
    <row r="74">
      <c r="B74" s="10">
        <v>46118.0</v>
      </c>
      <c r="C74" s="11" t="s">
        <v>20</v>
      </c>
      <c r="D74" s="14"/>
      <c r="E74" s="14"/>
      <c r="F74" s="61" t="s">
        <v>617</v>
      </c>
      <c r="G74" s="61" t="s">
        <v>717</v>
      </c>
      <c r="H74" s="17">
        <v>23.69</v>
      </c>
    </row>
    <row r="75">
      <c r="B75" s="10">
        <v>46118.0</v>
      </c>
      <c r="C75" s="11" t="s">
        <v>20</v>
      </c>
      <c r="D75" s="14"/>
      <c r="E75" s="14"/>
      <c r="F75" s="61" t="s">
        <v>617</v>
      </c>
      <c r="G75" s="61" t="s">
        <v>717</v>
      </c>
      <c r="H75" s="17">
        <v>29.44</v>
      </c>
    </row>
    <row r="76">
      <c r="B76" s="10">
        <v>46121.0</v>
      </c>
      <c r="C76" s="11" t="s">
        <v>20</v>
      </c>
      <c r="D76" s="14"/>
      <c r="E76" s="14"/>
      <c r="F76" s="61" t="s">
        <v>617</v>
      </c>
      <c r="G76" s="61" t="s">
        <v>717</v>
      </c>
      <c r="H76" s="17">
        <v>762.13</v>
      </c>
    </row>
    <row r="77">
      <c r="B77" s="10">
        <v>46132.0</v>
      </c>
      <c r="C77" s="11" t="s">
        <v>20</v>
      </c>
      <c r="D77" s="14"/>
      <c r="E77" s="14"/>
      <c r="F77" s="61" t="s">
        <v>617</v>
      </c>
      <c r="G77" s="61" t="s">
        <v>717</v>
      </c>
      <c r="H77" s="17">
        <v>50.0</v>
      </c>
    </row>
    <row r="78">
      <c r="B78" s="10">
        <v>46133.0</v>
      </c>
      <c r="C78" s="11" t="s">
        <v>20</v>
      </c>
      <c r="D78" s="14"/>
      <c r="E78" s="14"/>
      <c r="F78" s="61" t="s">
        <v>617</v>
      </c>
      <c r="G78" s="61" t="s">
        <v>717</v>
      </c>
      <c r="H78" s="17">
        <v>23.27</v>
      </c>
    </row>
    <row r="79">
      <c r="B79" s="10">
        <v>46134.0</v>
      </c>
      <c r="C79" s="11" t="s">
        <v>20</v>
      </c>
      <c r="D79" s="14"/>
      <c r="E79" s="14"/>
      <c r="F79" s="61" t="s">
        <v>617</v>
      </c>
      <c r="G79" s="61" t="s">
        <v>717</v>
      </c>
      <c r="H79" s="17">
        <v>21.97</v>
      </c>
    </row>
    <row r="80">
      <c r="B80" s="10">
        <v>46134.0</v>
      </c>
      <c r="C80" s="11" t="s">
        <v>20</v>
      </c>
      <c r="D80" s="14"/>
      <c r="E80" s="14"/>
      <c r="F80" s="61" t="s">
        <v>617</v>
      </c>
      <c r="G80" s="61" t="s">
        <v>717</v>
      </c>
      <c r="H80" s="17">
        <v>22.08</v>
      </c>
    </row>
    <row r="81">
      <c r="B81" s="10">
        <v>46134.0</v>
      </c>
      <c r="C81" s="11" t="s">
        <v>20</v>
      </c>
      <c r="D81" s="14"/>
      <c r="E81" s="14"/>
      <c r="F81" s="61" t="s">
        <v>617</v>
      </c>
      <c r="G81" s="61" t="s">
        <v>717</v>
      </c>
      <c r="H81" s="17">
        <v>22.09</v>
      </c>
    </row>
    <row r="82">
      <c r="B82" s="10">
        <v>46134.0</v>
      </c>
      <c r="C82" s="11" t="s">
        <v>20</v>
      </c>
      <c r="D82" s="14"/>
      <c r="E82" s="14"/>
      <c r="F82" s="61" t="s">
        <v>617</v>
      </c>
      <c r="G82" s="61" t="s">
        <v>717</v>
      </c>
      <c r="H82" s="17">
        <v>22.22</v>
      </c>
    </row>
    <row r="83">
      <c r="B83" s="10">
        <v>46134.0</v>
      </c>
      <c r="C83" s="11" t="s">
        <v>20</v>
      </c>
      <c r="D83" s="14"/>
      <c r="E83" s="14"/>
      <c r="F83" s="61" t="s">
        <v>617</v>
      </c>
      <c r="G83" s="61" t="s">
        <v>717</v>
      </c>
      <c r="H83" s="17">
        <v>22.24</v>
      </c>
    </row>
    <row r="84">
      <c r="B84" s="10">
        <v>46134.0</v>
      </c>
      <c r="C84" s="11" t="s">
        <v>20</v>
      </c>
      <c r="D84" s="14"/>
      <c r="E84" s="14"/>
      <c r="F84" s="61" t="s">
        <v>617</v>
      </c>
      <c r="G84" s="61" t="s">
        <v>717</v>
      </c>
      <c r="H84" s="17">
        <v>22.37</v>
      </c>
    </row>
    <row r="85">
      <c r="B85" s="10">
        <v>46134.0</v>
      </c>
      <c r="C85" s="11" t="s">
        <v>20</v>
      </c>
      <c r="D85" s="14"/>
      <c r="E85" s="14"/>
      <c r="F85" s="61" t="s">
        <v>617</v>
      </c>
      <c r="G85" s="61" t="s">
        <v>717</v>
      </c>
      <c r="H85" s="17">
        <v>22.69</v>
      </c>
    </row>
    <row r="86">
      <c r="B86" s="10">
        <v>46134.0</v>
      </c>
      <c r="C86" s="11" t="s">
        <v>20</v>
      </c>
      <c r="D86" s="14"/>
      <c r="E86" s="14"/>
      <c r="F86" s="61" t="s">
        <v>617</v>
      </c>
      <c r="G86" s="61" t="s">
        <v>717</v>
      </c>
      <c r="H86" s="17">
        <v>22.83</v>
      </c>
    </row>
    <row r="87">
      <c r="B87" s="10">
        <v>46134.0</v>
      </c>
      <c r="C87" s="11" t="s">
        <v>20</v>
      </c>
      <c r="D87" s="14"/>
      <c r="E87" s="14"/>
      <c r="F87" s="61" t="s">
        <v>617</v>
      </c>
      <c r="G87" s="61" t="s">
        <v>717</v>
      </c>
      <c r="H87" s="17">
        <v>22.85</v>
      </c>
    </row>
    <row r="88">
      <c r="B88" s="10">
        <v>46134.0</v>
      </c>
      <c r="C88" s="11" t="s">
        <v>20</v>
      </c>
      <c r="D88" s="14"/>
      <c r="E88" s="14"/>
      <c r="F88" s="61" t="s">
        <v>617</v>
      </c>
      <c r="G88" s="61" t="s">
        <v>717</v>
      </c>
      <c r="H88" s="17">
        <v>29.03</v>
      </c>
    </row>
    <row r="89">
      <c r="B89" s="10">
        <v>46135.0</v>
      </c>
      <c r="C89" s="11" t="s">
        <v>20</v>
      </c>
      <c r="D89" s="14"/>
      <c r="E89" s="14"/>
      <c r="F89" s="61" t="s">
        <v>617</v>
      </c>
      <c r="G89" s="61" t="s">
        <v>717</v>
      </c>
      <c r="H89" s="17">
        <v>21.78</v>
      </c>
    </row>
    <row r="90">
      <c r="B90" s="10">
        <v>46135.0</v>
      </c>
      <c r="C90" s="11" t="s">
        <v>20</v>
      </c>
      <c r="D90" s="14"/>
      <c r="E90" s="14"/>
      <c r="F90" s="61" t="s">
        <v>617</v>
      </c>
      <c r="G90" s="61" t="s">
        <v>717</v>
      </c>
      <c r="H90" s="17">
        <v>22.11</v>
      </c>
    </row>
    <row r="91">
      <c r="B91" s="10">
        <v>46135.0</v>
      </c>
      <c r="C91" s="11" t="s">
        <v>20</v>
      </c>
      <c r="D91" s="14"/>
      <c r="E91" s="14"/>
      <c r="F91" s="61" t="s">
        <v>617</v>
      </c>
      <c r="G91" s="61" t="s">
        <v>717</v>
      </c>
      <c r="H91" s="17">
        <v>22.74</v>
      </c>
    </row>
    <row r="92">
      <c r="B92" s="10">
        <v>46135.0</v>
      </c>
      <c r="C92" s="11" t="s">
        <v>20</v>
      </c>
      <c r="D92" s="14"/>
      <c r="E92" s="14"/>
      <c r="F92" s="61" t="s">
        <v>617</v>
      </c>
      <c r="G92" s="61" t="s">
        <v>717</v>
      </c>
      <c r="H92" s="17">
        <v>24.08</v>
      </c>
    </row>
    <row r="93">
      <c r="B93" s="10">
        <v>46135.0</v>
      </c>
      <c r="C93" s="11" t="s">
        <v>20</v>
      </c>
      <c r="D93" s="14"/>
      <c r="E93" s="14"/>
      <c r="F93" s="61" t="s">
        <v>617</v>
      </c>
      <c r="G93" s="61" t="s">
        <v>717</v>
      </c>
      <c r="H93" s="17">
        <v>26.58</v>
      </c>
    </row>
    <row r="94">
      <c r="B94" s="10">
        <v>46136.0</v>
      </c>
      <c r="C94" s="11" t="s">
        <v>20</v>
      </c>
      <c r="D94" s="14"/>
      <c r="E94" s="14"/>
      <c r="F94" s="61" t="s">
        <v>617</v>
      </c>
      <c r="G94" s="61" t="s">
        <v>717</v>
      </c>
      <c r="H94" s="17">
        <v>21.78</v>
      </c>
    </row>
    <row r="95">
      <c r="B95" s="10">
        <v>46136.0</v>
      </c>
      <c r="C95" s="11" t="s">
        <v>20</v>
      </c>
      <c r="D95" s="14"/>
      <c r="E95" s="14"/>
      <c r="F95" s="61" t="s">
        <v>617</v>
      </c>
      <c r="G95" s="61" t="s">
        <v>717</v>
      </c>
      <c r="H95" s="17">
        <v>22.73</v>
      </c>
    </row>
    <row r="96">
      <c r="B96" s="10">
        <v>46136.0</v>
      </c>
      <c r="C96" s="11" t="s">
        <v>20</v>
      </c>
      <c r="D96" s="14"/>
      <c r="E96" s="14"/>
      <c r="F96" s="61" t="s">
        <v>617</v>
      </c>
      <c r="G96" s="61" t="s">
        <v>717</v>
      </c>
      <c r="H96" s="17">
        <v>23.21</v>
      </c>
    </row>
    <row r="97">
      <c r="B97" s="10">
        <v>46136.0</v>
      </c>
      <c r="C97" s="11" t="s">
        <v>20</v>
      </c>
      <c r="D97" s="14"/>
      <c r="E97" s="14"/>
      <c r="F97" s="61" t="s">
        <v>617</v>
      </c>
      <c r="G97" s="61" t="s">
        <v>717</v>
      </c>
      <c r="H97" s="17">
        <v>24.0</v>
      </c>
    </row>
    <row r="98">
      <c r="B98" s="10">
        <v>46136.0</v>
      </c>
      <c r="C98" s="11" t="s">
        <v>20</v>
      </c>
      <c r="D98" s="14"/>
      <c r="E98" s="14"/>
      <c r="F98" s="61" t="s">
        <v>617</v>
      </c>
      <c r="G98" s="61" t="s">
        <v>717</v>
      </c>
      <c r="H98" s="17">
        <v>22.05</v>
      </c>
    </row>
    <row r="99">
      <c r="B99" s="10">
        <v>46137.0</v>
      </c>
      <c r="C99" s="11" t="s">
        <v>20</v>
      </c>
      <c r="D99" s="14"/>
      <c r="E99" s="14"/>
      <c r="F99" s="61" t="s">
        <v>617</v>
      </c>
      <c r="G99" s="61" t="s">
        <v>717</v>
      </c>
      <c r="H99" s="17">
        <v>22.23</v>
      </c>
    </row>
    <row r="100">
      <c r="B100" s="10">
        <v>46139.0</v>
      </c>
      <c r="C100" s="11" t="s">
        <v>20</v>
      </c>
      <c r="D100" s="14"/>
      <c r="E100" s="14"/>
      <c r="F100" s="61" t="s">
        <v>617</v>
      </c>
      <c r="G100" s="61" t="s">
        <v>717</v>
      </c>
      <c r="H100" s="17">
        <v>22.16</v>
      </c>
    </row>
    <row r="101">
      <c r="B101" s="10">
        <v>46140.0</v>
      </c>
      <c r="C101" s="11" t="s">
        <v>20</v>
      </c>
      <c r="D101" s="14"/>
      <c r="E101" s="14"/>
      <c r="F101" s="61" t="s">
        <v>617</v>
      </c>
      <c r="G101" s="61" t="s">
        <v>717</v>
      </c>
      <c r="H101" s="17">
        <v>21.78</v>
      </c>
    </row>
    <row r="102">
      <c r="B102" s="10">
        <v>46140.0</v>
      </c>
      <c r="C102" s="11" t="s">
        <v>20</v>
      </c>
      <c r="D102" s="14"/>
      <c r="E102" s="14"/>
      <c r="F102" s="61" t="s">
        <v>617</v>
      </c>
      <c r="G102" s="61" t="s">
        <v>717</v>
      </c>
      <c r="H102" s="17">
        <v>21.91</v>
      </c>
    </row>
    <row r="103">
      <c r="B103" s="10">
        <v>46140.0</v>
      </c>
      <c r="C103" s="11" t="s">
        <v>20</v>
      </c>
      <c r="D103" s="14"/>
      <c r="E103" s="14"/>
      <c r="F103" s="61" t="s">
        <v>617</v>
      </c>
      <c r="G103" s="61" t="s">
        <v>717</v>
      </c>
      <c r="H103" s="17">
        <v>21.93</v>
      </c>
    </row>
    <row r="104">
      <c r="B104" s="10">
        <v>46140.0</v>
      </c>
      <c r="C104" s="11" t="s">
        <v>20</v>
      </c>
      <c r="D104" s="14"/>
      <c r="E104" s="14"/>
      <c r="F104" s="61" t="s">
        <v>617</v>
      </c>
      <c r="G104" s="61" t="s">
        <v>717</v>
      </c>
      <c r="H104" s="17">
        <v>22.18</v>
      </c>
    </row>
    <row r="105">
      <c r="B105" s="10">
        <v>46140.0</v>
      </c>
      <c r="C105" s="11" t="s">
        <v>20</v>
      </c>
      <c r="D105" s="14"/>
      <c r="E105" s="14"/>
      <c r="F105" s="61" t="s">
        <v>617</v>
      </c>
      <c r="G105" s="61" t="s">
        <v>717</v>
      </c>
      <c r="H105" s="17">
        <v>23.09</v>
      </c>
    </row>
    <row r="106">
      <c r="B106" s="10">
        <v>46141.0</v>
      </c>
      <c r="C106" s="11" t="s">
        <v>20</v>
      </c>
      <c r="D106" s="14"/>
      <c r="E106" s="14"/>
      <c r="F106" s="61" t="s">
        <v>617</v>
      </c>
      <c r="G106" s="61" t="s">
        <v>717</v>
      </c>
      <c r="H106" s="17">
        <v>22.75</v>
      </c>
    </row>
    <row r="107">
      <c r="B107" s="10">
        <v>46141.0</v>
      </c>
      <c r="C107" s="11" t="s">
        <v>20</v>
      </c>
      <c r="D107" s="14"/>
      <c r="E107" s="14"/>
      <c r="F107" s="61" t="s">
        <v>617</v>
      </c>
      <c r="G107" s="61" t="s">
        <v>717</v>
      </c>
      <c r="H107" s="17">
        <v>22.86</v>
      </c>
    </row>
    <row r="108">
      <c r="B108" s="10">
        <v>46142.0</v>
      </c>
      <c r="C108" s="11" t="s">
        <v>20</v>
      </c>
      <c r="D108" s="14"/>
      <c r="E108" s="14"/>
      <c r="F108" s="61" t="s">
        <v>617</v>
      </c>
      <c r="G108" s="61" t="s">
        <v>717</v>
      </c>
      <c r="H108" s="17">
        <v>21.91</v>
      </c>
    </row>
    <row r="109">
      <c r="B109" s="10">
        <v>46142.0</v>
      </c>
      <c r="C109" s="11" t="s">
        <v>20</v>
      </c>
      <c r="D109" s="14"/>
      <c r="E109" s="14"/>
      <c r="F109" s="61" t="s">
        <v>617</v>
      </c>
      <c r="G109" s="61" t="s">
        <v>717</v>
      </c>
      <c r="H109" s="17">
        <v>21.96</v>
      </c>
    </row>
    <row r="110">
      <c r="B110" s="10">
        <v>46113.0</v>
      </c>
      <c r="C110" s="11" t="s">
        <v>20</v>
      </c>
      <c r="D110" s="14"/>
      <c r="E110" s="14"/>
      <c r="F110" s="61" t="s">
        <v>606</v>
      </c>
      <c r="G110" s="61" t="s">
        <v>717</v>
      </c>
      <c r="H110" s="17">
        <v>77.81</v>
      </c>
    </row>
    <row r="111">
      <c r="B111" s="10">
        <v>46115.0</v>
      </c>
      <c r="C111" s="11" t="s">
        <v>20</v>
      </c>
      <c r="D111" s="14"/>
      <c r="E111" s="14"/>
      <c r="F111" s="61" t="s">
        <v>606</v>
      </c>
      <c r="G111" s="61" t="s">
        <v>717</v>
      </c>
      <c r="H111" s="17">
        <v>17.77</v>
      </c>
    </row>
    <row r="112">
      <c r="B112" s="10">
        <v>46119.0</v>
      </c>
      <c r="C112" s="11" t="s">
        <v>20</v>
      </c>
      <c r="D112" s="14"/>
      <c r="E112" s="14"/>
      <c r="F112" s="61" t="s">
        <v>606</v>
      </c>
      <c r="G112" s="61" t="s">
        <v>717</v>
      </c>
      <c r="H112" s="17">
        <v>14.26</v>
      </c>
    </row>
    <row r="113">
      <c r="B113" s="10">
        <v>46119.0</v>
      </c>
      <c r="C113" s="11" t="s">
        <v>20</v>
      </c>
      <c r="D113" s="14"/>
      <c r="E113" s="14"/>
      <c r="F113" s="61" t="s">
        <v>606</v>
      </c>
      <c r="G113" s="61" t="s">
        <v>717</v>
      </c>
      <c r="H113" s="17">
        <v>56.44</v>
      </c>
    </row>
    <row r="114">
      <c r="B114" s="10">
        <v>46119.0</v>
      </c>
      <c r="C114" s="11" t="s">
        <v>20</v>
      </c>
      <c r="D114" s="14"/>
      <c r="E114" s="14"/>
      <c r="F114" s="61" t="s">
        <v>606</v>
      </c>
      <c r="G114" s="61" t="s">
        <v>717</v>
      </c>
      <c r="H114" s="17">
        <v>57.34</v>
      </c>
    </row>
    <row r="115">
      <c r="B115" s="10">
        <v>46120.0</v>
      </c>
      <c r="C115" s="11" t="s">
        <v>20</v>
      </c>
      <c r="D115" s="14"/>
      <c r="E115" s="14"/>
      <c r="F115" s="61" t="s">
        <v>606</v>
      </c>
      <c r="G115" s="61" t="s">
        <v>717</v>
      </c>
      <c r="H115" s="17">
        <v>13.17</v>
      </c>
    </row>
    <row r="116">
      <c r="B116" s="10">
        <v>46121.0</v>
      </c>
      <c r="C116" s="11" t="s">
        <v>20</v>
      </c>
      <c r="D116" s="14"/>
      <c r="E116" s="14"/>
      <c r="F116" s="61" t="s">
        <v>606</v>
      </c>
      <c r="G116" s="61" t="s">
        <v>717</v>
      </c>
      <c r="H116" s="17">
        <v>12.42</v>
      </c>
    </row>
    <row r="117">
      <c r="B117" s="10">
        <v>46121.0</v>
      </c>
      <c r="C117" s="11" t="s">
        <v>20</v>
      </c>
      <c r="D117" s="14"/>
      <c r="E117" s="14"/>
      <c r="F117" s="61" t="s">
        <v>606</v>
      </c>
      <c r="G117" s="61" t="s">
        <v>717</v>
      </c>
      <c r="H117" s="17">
        <v>50.51</v>
      </c>
    </row>
    <row r="118">
      <c r="B118" s="10">
        <v>46125.0</v>
      </c>
      <c r="C118" s="11" t="s">
        <v>20</v>
      </c>
      <c r="D118" s="14"/>
      <c r="E118" s="14"/>
      <c r="F118" s="61" t="s">
        <v>606</v>
      </c>
      <c r="G118" s="61" t="s">
        <v>717</v>
      </c>
      <c r="H118" s="17">
        <v>9.0</v>
      </c>
    </row>
    <row r="119">
      <c r="B119" s="10">
        <v>46126.0</v>
      </c>
      <c r="C119" s="11" t="s">
        <v>20</v>
      </c>
      <c r="D119" s="14"/>
      <c r="E119" s="14"/>
      <c r="F119" s="61" t="s">
        <v>606</v>
      </c>
      <c r="G119" s="61" t="s">
        <v>717</v>
      </c>
      <c r="H119" s="17">
        <v>8.12</v>
      </c>
    </row>
    <row r="120">
      <c r="B120" s="10">
        <v>46126.0</v>
      </c>
      <c r="C120" s="11" t="s">
        <v>20</v>
      </c>
      <c r="D120" s="14"/>
      <c r="E120" s="14"/>
      <c r="F120" s="61" t="s">
        <v>606</v>
      </c>
      <c r="G120" s="61" t="s">
        <v>717</v>
      </c>
      <c r="H120" s="17">
        <v>16.5</v>
      </c>
    </row>
    <row r="121">
      <c r="B121" s="10">
        <v>46128.0</v>
      </c>
      <c r="C121" s="11" t="s">
        <v>20</v>
      </c>
      <c r="D121" s="14"/>
      <c r="E121" s="14"/>
      <c r="F121" s="61" t="s">
        <v>606</v>
      </c>
      <c r="G121" s="61" t="s">
        <v>717</v>
      </c>
      <c r="H121" s="17">
        <v>6.34</v>
      </c>
    </row>
    <row r="122">
      <c r="B122" s="10">
        <v>46128.0</v>
      </c>
      <c r="C122" s="11" t="s">
        <v>20</v>
      </c>
      <c r="D122" s="14"/>
      <c r="E122" s="14"/>
      <c r="F122" s="61" t="s">
        <v>606</v>
      </c>
      <c r="G122" s="61" t="s">
        <v>717</v>
      </c>
      <c r="H122" s="17">
        <v>6.35</v>
      </c>
    </row>
    <row r="123">
      <c r="B123" s="10">
        <v>46128.0</v>
      </c>
      <c r="C123" s="11" t="s">
        <v>20</v>
      </c>
      <c r="D123" s="14"/>
      <c r="E123" s="14"/>
      <c r="F123" s="61" t="s">
        <v>606</v>
      </c>
      <c r="G123" s="61" t="s">
        <v>717</v>
      </c>
      <c r="H123" s="17">
        <v>6.47</v>
      </c>
    </row>
    <row r="124">
      <c r="B124" s="10">
        <v>46132.0</v>
      </c>
      <c r="C124" s="11" t="s">
        <v>20</v>
      </c>
      <c r="D124" s="14"/>
      <c r="E124" s="14"/>
      <c r="F124" s="61" t="s">
        <v>606</v>
      </c>
      <c r="G124" s="61" t="s">
        <v>717</v>
      </c>
      <c r="H124" s="17">
        <v>2.8</v>
      </c>
    </row>
    <row r="125">
      <c r="B125" s="10">
        <v>46133.0</v>
      </c>
      <c r="C125" s="11" t="s">
        <v>20</v>
      </c>
      <c r="D125" s="14"/>
      <c r="E125" s="14"/>
      <c r="F125" s="61" t="s">
        <v>606</v>
      </c>
      <c r="G125" s="61" t="s">
        <v>717</v>
      </c>
      <c r="H125" s="17">
        <v>1.79</v>
      </c>
    </row>
    <row r="126">
      <c r="B126" s="10">
        <v>46133.0</v>
      </c>
      <c r="C126" s="11" t="s">
        <v>20</v>
      </c>
      <c r="D126" s="14"/>
      <c r="E126" s="14"/>
      <c r="F126" s="61" t="s">
        <v>606</v>
      </c>
      <c r="G126" s="61" t="s">
        <v>717</v>
      </c>
      <c r="H126" s="17">
        <v>8.35</v>
      </c>
    </row>
    <row r="127">
      <c r="B127" s="10">
        <v>46135.0</v>
      </c>
      <c r="C127" s="11" t="s">
        <v>20</v>
      </c>
      <c r="D127" s="14"/>
      <c r="E127" s="14"/>
      <c r="F127" s="61" t="s">
        <v>606</v>
      </c>
      <c r="G127" s="61" t="s">
        <v>717</v>
      </c>
      <c r="H127" s="16">
        <v>2422.47</v>
      </c>
    </row>
    <row r="128">
      <c r="B128" s="10">
        <v>46141.0</v>
      </c>
      <c r="C128" s="11" t="s">
        <v>20</v>
      </c>
      <c r="D128" s="14"/>
      <c r="E128" s="14"/>
      <c r="F128" s="61" t="s">
        <v>606</v>
      </c>
      <c r="G128" s="61" t="s">
        <v>717</v>
      </c>
      <c r="H128" s="17">
        <v>22.12</v>
      </c>
    </row>
    <row r="129">
      <c r="B129" s="10">
        <v>46141.0</v>
      </c>
      <c r="C129" s="11" t="s">
        <v>20</v>
      </c>
      <c r="D129" s="14"/>
      <c r="E129" s="14"/>
      <c r="F129" s="61" t="s">
        <v>606</v>
      </c>
      <c r="G129" s="61" t="s">
        <v>717</v>
      </c>
      <c r="H129" s="17">
        <v>87.69</v>
      </c>
    </row>
    <row r="130">
      <c r="B130" s="10">
        <v>46125.0</v>
      </c>
      <c r="C130" s="11" t="s">
        <v>20</v>
      </c>
      <c r="D130" s="14"/>
      <c r="E130" s="14"/>
      <c r="F130" s="61" t="s">
        <v>160</v>
      </c>
      <c r="G130" s="61" t="s">
        <v>717</v>
      </c>
      <c r="H130" s="16">
        <v>1300.86</v>
      </c>
    </row>
    <row r="131">
      <c r="B131" s="10">
        <v>46122.0</v>
      </c>
      <c r="C131" s="11" t="s">
        <v>20</v>
      </c>
      <c r="D131" s="14"/>
      <c r="E131" s="14"/>
      <c r="F131" s="61" t="s">
        <v>186</v>
      </c>
      <c r="G131" s="61" t="s">
        <v>717</v>
      </c>
      <c r="H131" s="17">
        <v>199.0</v>
      </c>
    </row>
    <row r="132">
      <c r="B132" s="10">
        <v>46133.0</v>
      </c>
      <c r="C132" s="11" t="s">
        <v>20</v>
      </c>
      <c r="D132" s="14"/>
      <c r="E132" s="14"/>
      <c r="F132" s="61" t="s">
        <v>193</v>
      </c>
      <c r="G132" s="61" t="s">
        <v>717</v>
      </c>
      <c r="H132" s="17">
        <v>892.08</v>
      </c>
    </row>
    <row r="133">
      <c r="B133" s="10">
        <v>46142.0</v>
      </c>
      <c r="C133" s="11" t="s">
        <v>81</v>
      </c>
      <c r="D133" s="11" t="s">
        <v>714</v>
      </c>
      <c r="E133" s="66"/>
      <c r="F133" s="75" t="s">
        <v>343</v>
      </c>
      <c r="G133" s="61" t="s">
        <v>717</v>
      </c>
      <c r="H133" s="75">
        <v>781.8</v>
      </c>
    </row>
    <row r="134">
      <c r="B134" s="10">
        <v>46121.0</v>
      </c>
      <c r="C134" s="11" t="s">
        <v>20</v>
      </c>
      <c r="D134" s="14"/>
      <c r="E134" s="14"/>
      <c r="F134" s="61" t="s">
        <v>114</v>
      </c>
      <c r="G134" s="61" t="s">
        <v>717</v>
      </c>
      <c r="H134" s="17">
        <v>16.33</v>
      </c>
    </row>
    <row r="135">
      <c r="B135" s="10">
        <v>46142.0</v>
      </c>
      <c r="C135" s="11" t="s">
        <v>81</v>
      </c>
      <c r="D135" s="11" t="s">
        <v>714</v>
      </c>
      <c r="E135" s="66"/>
      <c r="F135" s="76" t="s">
        <v>324</v>
      </c>
      <c r="G135" s="61" t="s">
        <v>717</v>
      </c>
      <c r="H135" s="68">
        <v>1043.39</v>
      </c>
    </row>
    <row r="136">
      <c r="B136" s="10">
        <v>46118.0</v>
      </c>
      <c r="C136" s="11" t="s">
        <v>20</v>
      </c>
      <c r="D136" s="14"/>
      <c r="E136" s="14"/>
      <c r="F136" s="61" t="s">
        <v>91</v>
      </c>
      <c r="G136" s="61" t="s">
        <v>717</v>
      </c>
      <c r="H136" s="17">
        <v>12.61</v>
      </c>
    </row>
    <row r="137">
      <c r="B137" s="10">
        <v>46132.0</v>
      </c>
      <c r="C137" s="11" t="s">
        <v>20</v>
      </c>
      <c r="D137" s="14"/>
      <c r="E137" s="14"/>
      <c r="F137" s="61" t="s">
        <v>91</v>
      </c>
      <c r="G137" s="61" t="s">
        <v>717</v>
      </c>
      <c r="H137" s="17">
        <v>217.75</v>
      </c>
    </row>
    <row r="138">
      <c r="B138" s="10">
        <v>46137.0</v>
      </c>
      <c r="C138" s="11" t="s">
        <v>20</v>
      </c>
      <c r="D138" s="14"/>
      <c r="E138" s="14"/>
      <c r="F138" s="61" t="s">
        <v>91</v>
      </c>
      <c r="G138" s="61" t="s">
        <v>717</v>
      </c>
      <c r="H138" s="17">
        <v>21.25</v>
      </c>
    </row>
    <row r="139">
      <c r="B139" s="10">
        <v>46122.0</v>
      </c>
      <c r="C139" s="11" t="s">
        <v>20</v>
      </c>
      <c r="D139" s="14"/>
      <c r="E139" s="14"/>
      <c r="F139" s="61" t="s">
        <v>124</v>
      </c>
      <c r="G139" s="61" t="s">
        <v>717</v>
      </c>
      <c r="H139" s="17">
        <v>130.65</v>
      </c>
    </row>
    <row r="140">
      <c r="B140" s="10">
        <v>46142.0</v>
      </c>
      <c r="C140" s="11" t="s">
        <v>81</v>
      </c>
      <c r="D140" s="11" t="s">
        <v>714</v>
      </c>
      <c r="E140" s="66"/>
      <c r="F140" s="75" t="s">
        <v>144</v>
      </c>
      <c r="G140" s="61" t="s">
        <v>717</v>
      </c>
      <c r="H140" s="75">
        <v>642.23</v>
      </c>
    </row>
    <row r="141">
      <c r="B141" s="10">
        <v>46128.0</v>
      </c>
      <c r="C141" s="11" t="s">
        <v>20</v>
      </c>
      <c r="D141" s="14"/>
      <c r="E141" s="14"/>
      <c r="F141" s="61" t="s">
        <v>730</v>
      </c>
      <c r="G141" s="61" t="s">
        <v>717</v>
      </c>
      <c r="H141" s="17">
        <v>217.75</v>
      </c>
    </row>
    <row r="142">
      <c r="B142" s="10">
        <v>46118.0</v>
      </c>
      <c r="C142" s="11" t="s">
        <v>20</v>
      </c>
      <c r="D142" s="14"/>
      <c r="E142" s="14"/>
      <c r="F142" s="61" t="s">
        <v>61</v>
      </c>
      <c r="G142" s="61" t="s">
        <v>717</v>
      </c>
      <c r="H142" s="17">
        <v>210.0</v>
      </c>
    </row>
    <row r="143">
      <c r="B143" s="10">
        <v>46142.0</v>
      </c>
      <c r="C143" s="11" t="s">
        <v>20</v>
      </c>
      <c r="D143" s="14"/>
      <c r="E143" s="14"/>
      <c r="F143" s="61" t="s">
        <v>675</v>
      </c>
      <c r="G143" s="61" t="s">
        <v>717</v>
      </c>
      <c r="H143" s="17">
        <v>6.0</v>
      </c>
    </row>
    <row r="144">
      <c r="B144" s="10">
        <v>46137.0</v>
      </c>
      <c r="C144" s="11" t="s">
        <v>20</v>
      </c>
      <c r="D144" s="14"/>
      <c r="E144" s="14"/>
      <c r="F144" s="61" t="s">
        <v>211</v>
      </c>
      <c r="G144" s="61" t="s">
        <v>717</v>
      </c>
      <c r="H144" s="17">
        <v>24.0</v>
      </c>
    </row>
    <row r="145">
      <c r="B145" s="10">
        <v>46115.0</v>
      </c>
      <c r="C145" s="11" t="s">
        <v>20</v>
      </c>
      <c r="D145" s="14"/>
      <c r="E145" s="14"/>
      <c r="F145" s="61" t="s">
        <v>731</v>
      </c>
      <c r="G145" s="61" t="s">
        <v>717</v>
      </c>
      <c r="H145" s="17">
        <v>89.99</v>
      </c>
    </row>
    <row r="146">
      <c r="B146" s="10">
        <v>46114.0</v>
      </c>
      <c r="C146" s="11" t="s">
        <v>20</v>
      </c>
      <c r="D146" s="14"/>
      <c r="E146" s="14"/>
      <c r="F146" s="61" t="s">
        <v>108</v>
      </c>
      <c r="G146" s="61" t="s">
        <v>717</v>
      </c>
      <c r="H146" s="17">
        <v>15.5</v>
      </c>
    </row>
    <row r="147">
      <c r="B147" s="10">
        <v>46114.0</v>
      </c>
      <c r="C147" s="11" t="s">
        <v>20</v>
      </c>
      <c r="D147" s="14"/>
      <c r="E147" s="14"/>
      <c r="F147" s="61" t="s">
        <v>108</v>
      </c>
      <c r="G147" s="61" t="s">
        <v>717</v>
      </c>
      <c r="H147" s="17">
        <v>15.5</v>
      </c>
    </row>
    <row r="148">
      <c r="B148" s="10">
        <v>46114.0</v>
      </c>
      <c r="C148" s="11" t="s">
        <v>20</v>
      </c>
      <c r="D148" s="14"/>
      <c r="E148" s="14"/>
      <c r="F148" s="61" t="s">
        <v>108</v>
      </c>
      <c r="G148" s="61" t="s">
        <v>717</v>
      </c>
      <c r="H148" s="17">
        <v>17.0</v>
      </c>
    </row>
    <row r="149">
      <c r="B149" s="10">
        <v>46114.0</v>
      </c>
      <c r="C149" s="11" t="s">
        <v>20</v>
      </c>
      <c r="D149" s="14"/>
      <c r="E149" s="14"/>
      <c r="F149" s="61" t="s">
        <v>108</v>
      </c>
      <c r="G149" s="61" t="s">
        <v>717</v>
      </c>
      <c r="H149" s="17">
        <v>17.0</v>
      </c>
    </row>
    <row r="150">
      <c r="B150" s="10">
        <v>46121.0</v>
      </c>
      <c r="C150" s="11" t="s">
        <v>20</v>
      </c>
      <c r="D150" s="14"/>
      <c r="E150" s="14"/>
      <c r="F150" s="61" t="s">
        <v>108</v>
      </c>
      <c r="G150" s="61" t="s">
        <v>717</v>
      </c>
      <c r="H150" s="17">
        <v>66.0</v>
      </c>
    </row>
    <row r="151">
      <c r="B151" s="10">
        <v>46133.0</v>
      </c>
      <c r="C151" s="11" t="s">
        <v>20</v>
      </c>
      <c r="D151" s="14"/>
      <c r="E151" s="14"/>
      <c r="F151" s="61" t="s">
        <v>108</v>
      </c>
      <c r="G151" s="61" t="s">
        <v>717</v>
      </c>
      <c r="H151" s="17">
        <v>15.5</v>
      </c>
    </row>
    <row r="152">
      <c r="B152" s="10">
        <v>46139.0</v>
      </c>
      <c r="C152" s="11" t="s">
        <v>20</v>
      </c>
      <c r="D152" s="14"/>
      <c r="E152" s="14"/>
      <c r="F152" s="61" t="s">
        <v>108</v>
      </c>
      <c r="G152" s="61" t="s">
        <v>717</v>
      </c>
      <c r="H152" s="17">
        <v>15.5</v>
      </c>
    </row>
    <row r="153">
      <c r="B153" s="10">
        <v>46114.0</v>
      </c>
      <c r="C153" s="11" t="s">
        <v>20</v>
      </c>
      <c r="D153" s="14"/>
      <c r="E153" s="14"/>
      <c r="F153" s="61" t="s">
        <v>528</v>
      </c>
      <c r="G153" s="61" t="s">
        <v>717</v>
      </c>
      <c r="H153" s="17">
        <v>326.63</v>
      </c>
    </row>
    <row r="154">
      <c r="B154" s="10">
        <v>46135.0</v>
      </c>
      <c r="C154" s="11" t="s">
        <v>20</v>
      </c>
      <c r="D154" s="14"/>
      <c r="E154" s="14"/>
      <c r="F154" s="61" t="s">
        <v>732</v>
      </c>
      <c r="G154" s="61" t="s">
        <v>717</v>
      </c>
      <c r="H154" s="17">
        <v>21.77</v>
      </c>
    </row>
    <row r="155">
      <c r="B155" s="10">
        <v>46125.0</v>
      </c>
      <c r="C155" s="11" t="s">
        <v>20</v>
      </c>
      <c r="D155" s="14"/>
      <c r="E155" s="14"/>
      <c r="F155" s="61" t="s">
        <v>733</v>
      </c>
      <c r="G155" s="61" t="s">
        <v>717</v>
      </c>
      <c r="H155" s="17">
        <v>21.76</v>
      </c>
    </row>
    <row r="156">
      <c r="B156" s="10">
        <v>46136.0</v>
      </c>
      <c r="C156" s="11" t="s">
        <v>20</v>
      </c>
      <c r="D156" s="14"/>
      <c r="E156" s="14"/>
      <c r="F156" s="61" t="s">
        <v>204</v>
      </c>
      <c r="G156" s="61" t="s">
        <v>717</v>
      </c>
      <c r="H156" s="17">
        <v>346.46</v>
      </c>
    </row>
    <row r="157">
      <c r="B157" s="10">
        <v>46136.0</v>
      </c>
      <c r="C157" s="11" t="s">
        <v>20</v>
      </c>
      <c r="D157" s="14"/>
      <c r="E157" s="14"/>
      <c r="F157" s="61" t="s">
        <v>204</v>
      </c>
      <c r="G157" s="61" t="s">
        <v>717</v>
      </c>
      <c r="H157" s="17">
        <v>666.32</v>
      </c>
    </row>
    <row r="158">
      <c r="B158" s="10">
        <v>46126.0</v>
      </c>
      <c r="C158" s="11" t="s">
        <v>20</v>
      </c>
      <c r="D158" s="14"/>
      <c r="E158" s="14"/>
      <c r="F158" s="61" t="s">
        <v>198</v>
      </c>
      <c r="G158" s="61" t="s">
        <v>717</v>
      </c>
      <c r="H158" s="17">
        <v>142.78</v>
      </c>
    </row>
    <row r="159">
      <c r="B159" s="10">
        <v>46132.0</v>
      </c>
      <c r="C159" s="11" t="s">
        <v>20</v>
      </c>
      <c r="D159" s="14"/>
      <c r="E159" s="14"/>
      <c r="F159" s="61" t="s">
        <v>198</v>
      </c>
      <c r="G159" s="61" t="s">
        <v>717</v>
      </c>
      <c r="H159" s="17">
        <v>138.73</v>
      </c>
    </row>
    <row r="160">
      <c r="B160" s="10">
        <v>46142.0</v>
      </c>
      <c r="C160" s="11" t="s">
        <v>20</v>
      </c>
      <c r="D160" s="14"/>
      <c r="E160" s="14"/>
      <c r="F160" s="61" t="s">
        <v>237</v>
      </c>
      <c r="G160" s="61" t="s">
        <v>717</v>
      </c>
      <c r="H160" s="17">
        <v>100.0</v>
      </c>
    </row>
    <row r="161">
      <c r="B161" s="10">
        <v>46113.0</v>
      </c>
      <c r="C161" s="11" t="s">
        <v>20</v>
      </c>
      <c r="D161" s="14"/>
      <c r="E161" s="14"/>
      <c r="F161" s="61" t="s">
        <v>23</v>
      </c>
      <c r="G161" s="61" t="s">
        <v>717</v>
      </c>
      <c r="H161" s="17">
        <v>695.07</v>
      </c>
    </row>
    <row r="162">
      <c r="B162" s="10">
        <v>46138.0</v>
      </c>
      <c r="C162" s="11" t="s">
        <v>20</v>
      </c>
      <c r="D162" s="14"/>
      <c r="E162" s="14"/>
      <c r="F162" s="61" t="s">
        <v>23</v>
      </c>
      <c r="G162" s="61" t="s">
        <v>717</v>
      </c>
      <c r="H162" s="17">
        <v>4.36</v>
      </c>
    </row>
    <row r="163">
      <c r="B163" s="10">
        <v>46113.0</v>
      </c>
      <c r="C163" s="11" t="s">
        <v>20</v>
      </c>
      <c r="D163" s="14"/>
      <c r="E163" s="14"/>
      <c r="F163" s="61" t="s">
        <v>477</v>
      </c>
      <c r="G163" s="61" t="s">
        <v>717</v>
      </c>
      <c r="H163" s="16">
        <v>7563.88</v>
      </c>
    </row>
    <row r="164">
      <c r="B164" s="10">
        <v>46114.0</v>
      </c>
      <c r="C164" s="11" t="s">
        <v>20</v>
      </c>
      <c r="D164" s="14"/>
      <c r="E164" s="14"/>
      <c r="F164" s="61" t="s">
        <v>501</v>
      </c>
      <c r="G164" s="61" t="s">
        <v>717</v>
      </c>
      <c r="H164" s="16">
        <v>1214.08</v>
      </c>
    </row>
    <row r="165">
      <c r="B165" s="10">
        <v>46142.0</v>
      </c>
      <c r="C165" s="11" t="s">
        <v>81</v>
      </c>
      <c r="D165" s="11" t="s">
        <v>714</v>
      </c>
      <c r="E165" s="66"/>
      <c r="F165" s="75" t="s">
        <v>132</v>
      </c>
      <c r="G165" s="61" t="s">
        <v>717</v>
      </c>
      <c r="H165" s="68">
        <v>1421.78</v>
      </c>
    </row>
    <row r="166">
      <c r="B166" s="10">
        <v>46142.0</v>
      </c>
      <c r="C166" s="11" t="s">
        <v>81</v>
      </c>
      <c r="D166" s="11" t="s">
        <v>714</v>
      </c>
      <c r="E166" s="66"/>
      <c r="F166" s="76" t="s">
        <v>351</v>
      </c>
      <c r="G166" s="61" t="s">
        <v>717</v>
      </c>
      <c r="H166" s="68">
        <v>2396.54</v>
      </c>
    </row>
    <row r="167">
      <c r="B167" s="10">
        <v>46142.0</v>
      </c>
      <c r="C167" s="11" t="s">
        <v>81</v>
      </c>
      <c r="D167" s="11" t="s">
        <v>714</v>
      </c>
      <c r="E167" s="66"/>
      <c r="F167" s="75" t="s">
        <v>94</v>
      </c>
      <c r="G167" s="61" t="s">
        <v>717</v>
      </c>
      <c r="H167" s="75">
        <v>48.99</v>
      </c>
    </row>
    <row r="168">
      <c r="B168" s="10">
        <v>46122.0</v>
      </c>
      <c r="C168" s="11" t="s">
        <v>20</v>
      </c>
      <c r="D168" s="14"/>
      <c r="E168" s="11" t="s">
        <v>118</v>
      </c>
      <c r="F168" s="61" t="s">
        <v>135</v>
      </c>
      <c r="G168" s="61" t="s">
        <v>717</v>
      </c>
      <c r="H168" s="17">
        <v>125.21</v>
      </c>
    </row>
    <row r="169">
      <c r="B169" s="10">
        <v>46139.0</v>
      </c>
      <c r="C169" s="11" t="s">
        <v>20</v>
      </c>
      <c r="D169" s="14"/>
      <c r="E169" s="14"/>
      <c r="F169" s="61" t="s">
        <v>219</v>
      </c>
      <c r="G169" s="61" t="s">
        <v>717</v>
      </c>
      <c r="H169" s="17">
        <v>381.06</v>
      </c>
    </row>
    <row r="170">
      <c r="B170" s="10">
        <v>46142.0</v>
      </c>
      <c r="C170" s="11" t="s">
        <v>20</v>
      </c>
      <c r="D170" s="14"/>
      <c r="E170" s="14"/>
      <c r="F170" s="61" t="s">
        <v>735</v>
      </c>
      <c r="G170" s="61" t="s">
        <v>717</v>
      </c>
      <c r="H170" s="17">
        <v>491.3</v>
      </c>
    </row>
    <row r="171">
      <c r="B171" s="10">
        <v>46129.0</v>
      </c>
      <c r="C171" s="11" t="s">
        <v>20</v>
      </c>
      <c r="D171" s="14"/>
      <c r="E171" s="14"/>
      <c r="F171" s="61" t="s">
        <v>214</v>
      </c>
      <c r="G171" s="61" t="s">
        <v>717</v>
      </c>
      <c r="H171" s="17">
        <v>720.0</v>
      </c>
    </row>
    <row r="172">
      <c r="B172" s="10">
        <v>46115.0</v>
      </c>
      <c r="C172" s="11" t="s">
        <v>20</v>
      </c>
      <c r="D172" s="14"/>
      <c r="E172" s="14"/>
      <c r="F172" s="61" t="s">
        <v>397</v>
      </c>
      <c r="G172" s="61" t="s">
        <v>717</v>
      </c>
      <c r="H172" s="17">
        <v>32.66</v>
      </c>
    </row>
    <row r="173">
      <c r="B173" s="10">
        <v>46118.0</v>
      </c>
      <c r="C173" s="11" t="s">
        <v>20</v>
      </c>
      <c r="D173" s="14"/>
      <c r="E173" s="14"/>
      <c r="F173" s="61" t="s">
        <v>397</v>
      </c>
      <c r="G173" s="61" t="s">
        <v>717</v>
      </c>
      <c r="H173" s="17">
        <v>16.33</v>
      </c>
    </row>
    <row r="174">
      <c r="B174" s="10">
        <v>46118.0</v>
      </c>
      <c r="C174" s="11" t="s">
        <v>20</v>
      </c>
      <c r="D174" s="14"/>
      <c r="E174" s="14"/>
      <c r="F174" s="61" t="s">
        <v>397</v>
      </c>
      <c r="G174" s="61" t="s">
        <v>717</v>
      </c>
      <c r="H174" s="17">
        <v>65.32</v>
      </c>
    </row>
    <row r="175">
      <c r="B175" s="10">
        <v>46120.0</v>
      </c>
      <c r="C175" s="11" t="s">
        <v>20</v>
      </c>
      <c r="D175" s="14"/>
      <c r="E175" s="14"/>
      <c r="F175" s="61" t="s">
        <v>397</v>
      </c>
      <c r="G175" s="61" t="s">
        <v>717</v>
      </c>
      <c r="H175" s="17">
        <v>67.7</v>
      </c>
    </row>
    <row r="176">
      <c r="B176" s="10">
        <v>46121.0</v>
      </c>
      <c r="C176" s="11" t="s">
        <v>20</v>
      </c>
      <c r="D176" s="14"/>
      <c r="E176" s="14"/>
      <c r="F176" s="61" t="s">
        <v>397</v>
      </c>
      <c r="G176" s="61" t="s">
        <v>717</v>
      </c>
      <c r="H176" s="17">
        <v>54.44</v>
      </c>
    </row>
    <row r="177">
      <c r="B177" s="10">
        <v>46121.0</v>
      </c>
      <c r="C177" s="11" t="s">
        <v>20</v>
      </c>
      <c r="D177" s="14"/>
      <c r="E177" s="14"/>
      <c r="F177" s="61" t="s">
        <v>397</v>
      </c>
      <c r="G177" s="61" t="s">
        <v>717</v>
      </c>
      <c r="H177" s="17">
        <v>65.32</v>
      </c>
    </row>
    <row r="178">
      <c r="B178" s="10">
        <v>46125.0</v>
      </c>
      <c r="C178" s="11" t="s">
        <v>20</v>
      </c>
      <c r="D178" s="14"/>
      <c r="E178" s="14"/>
      <c r="F178" s="61" t="s">
        <v>397</v>
      </c>
      <c r="G178" s="61" t="s">
        <v>717</v>
      </c>
      <c r="H178" s="17">
        <v>65.32</v>
      </c>
    </row>
    <row r="179">
      <c r="B179" s="10">
        <v>46127.0</v>
      </c>
      <c r="C179" s="11" t="s">
        <v>20</v>
      </c>
      <c r="D179" s="14"/>
      <c r="E179" s="14"/>
      <c r="F179" s="61" t="s">
        <v>397</v>
      </c>
      <c r="G179" s="61" t="s">
        <v>717</v>
      </c>
      <c r="H179" s="17">
        <v>54.44</v>
      </c>
    </row>
    <row r="180">
      <c r="B180" s="10">
        <v>46128.0</v>
      </c>
      <c r="C180" s="11" t="s">
        <v>20</v>
      </c>
      <c r="D180" s="14"/>
      <c r="E180" s="14"/>
      <c r="F180" s="61" t="s">
        <v>397</v>
      </c>
      <c r="G180" s="61" t="s">
        <v>717</v>
      </c>
      <c r="H180" s="17">
        <v>169.03</v>
      </c>
    </row>
    <row r="181">
      <c r="B181" s="10">
        <v>46135.0</v>
      </c>
      <c r="C181" s="11" t="s">
        <v>20</v>
      </c>
      <c r="D181" s="14"/>
      <c r="E181" s="14"/>
      <c r="F181" s="61" t="s">
        <v>397</v>
      </c>
      <c r="G181" s="61" t="s">
        <v>717</v>
      </c>
      <c r="H181" s="17">
        <v>130.65</v>
      </c>
    </row>
    <row r="182">
      <c r="B182" s="10">
        <v>46141.0</v>
      </c>
      <c r="C182" s="11" t="s">
        <v>20</v>
      </c>
      <c r="D182" s="14"/>
      <c r="E182" s="14"/>
      <c r="F182" s="61" t="s">
        <v>397</v>
      </c>
      <c r="G182" s="61" t="s">
        <v>717</v>
      </c>
      <c r="H182" s="17">
        <v>211.21</v>
      </c>
    </row>
    <row r="183">
      <c r="B183" s="10">
        <v>46141.0</v>
      </c>
      <c r="C183" s="11" t="s">
        <v>20</v>
      </c>
      <c r="D183" s="14"/>
      <c r="E183" s="14"/>
      <c r="F183" s="61" t="s">
        <v>397</v>
      </c>
      <c r="G183" s="61" t="s">
        <v>717</v>
      </c>
      <c r="H183" s="17">
        <v>1.0</v>
      </c>
    </row>
    <row r="184">
      <c r="B184" s="10">
        <v>46142.0</v>
      </c>
      <c r="C184" s="11" t="s">
        <v>81</v>
      </c>
      <c r="D184" s="11" t="s">
        <v>714</v>
      </c>
      <c r="E184" s="66"/>
      <c r="F184" s="76" t="s">
        <v>739</v>
      </c>
      <c r="G184" s="61" t="s">
        <v>717</v>
      </c>
      <c r="H184" s="68">
        <v>3629.17</v>
      </c>
    </row>
    <row r="185">
      <c r="B185" s="10">
        <v>46119.0</v>
      </c>
      <c r="C185" s="11" t="s">
        <v>20</v>
      </c>
      <c r="D185" s="14"/>
      <c r="E185" s="14"/>
      <c r="F185" s="61" t="s">
        <v>55</v>
      </c>
      <c r="G185" s="61" t="s">
        <v>717</v>
      </c>
      <c r="H185" s="17">
        <v>119.08</v>
      </c>
    </row>
    <row r="186">
      <c r="B186" s="10">
        <v>46121.0</v>
      </c>
      <c r="C186" s="11" t="s">
        <v>20</v>
      </c>
      <c r="D186" s="14"/>
      <c r="E186" s="14"/>
      <c r="F186" s="61" t="s">
        <v>55</v>
      </c>
      <c r="G186" s="61" t="s">
        <v>717</v>
      </c>
      <c r="H186" s="17">
        <v>0.29</v>
      </c>
    </row>
    <row r="187">
      <c r="B187" s="10">
        <v>46122.0</v>
      </c>
      <c r="C187" s="11" t="s">
        <v>20</v>
      </c>
      <c r="D187" s="14"/>
      <c r="E187" s="14"/>
      <c r="F187" s="61" t="s">
        <v>55</v>
      </c>
      <c r="G187" s="61" t="s">
        <v>717</v>
      </c>
      <c r="H187" s="17">
        <v>14.14</v>
      </c>
    </row>
    <row r="188">
      <c r="B188" s="10">
        <v>46124.0</v>
      </c>
      <c r="C188" s="11" t="s">
        <v>20</v>
      </c>
      <c r="D188" s="14"/>
      <c r="E188" s="14"/>
      <c r="F188" s="61" t="s">
        <v>55</v>
      </c>
      <c r="G188" s="61" t="s">
        <v>717</v>
      </c>
      <c r="H188" s="17">
        <v>10.85</v>
      </c>
    </row>
    <row r="189">
      <c r="B189" s="10">
        <v>46130.0</v>
      </c>
      <c r="C189" s="11" t="s">
        <v>20</v>
      </c>
      <c r="D189" s="14"/>
      <c r="E189" s="14"/>
      <c r="F189" s="61" t="s">
        <v>55</v>
      </c>
      <c r="G189" s="61" t="s">
        <v>717</v>
      </c>
      <c r="H189" s="17">
        <v>33.47</v>
      </c>
    </row>
    <row r="190">
      <c r="B190" s="10">
        <v>46137.0</v>
      </c>
      <c r="C190" s="11" t="s">
        <v>20</v>
      </c>
      <c r="D190" s="14"/>
      <c r="E190" s="14"/>
      <c r="F190" s="61" t="s">
        <v>55</v>
      </c>
      <c r="G190" s="61" t="s">
        <v>717</v>
      </c>
      <c r="H190" s="17">
        <v>240.1</v>
      </c>
    </row>
    <row r="191">
      <c r="B191" s="10">
        <v>46142.0</v>
      </c>
      <c r="C191" s="11" t="s">
        <v>81</v>
      </c>
      <c r="D191" s="11" t="s">
        <v>714</v>
      </c>
      <c r="E191" s="66"/>
      <c r="F191" s="75" t="s">
        <v>195</v>
      </c>
      <c r="G191" s="61" t="s">
        <v>717</v>
      </c>
      <c r="H191" s="75">
        <v>993.28</v>
      </c>
    </row>
    <row r="192">
      <c r="B192" s="10">
        <v>46118.0</v>
      </c>
      <c r="C192" s="11" t="s">
        <v>20</v>
      </c>
      <c r="D192" s="14"/>
      <c r="E192" s="14"/>
      <c r="F192" s="61" t="s">
        <v>70</v>
      </c>
      <c r="G192" s="61" t="s">
        <v>717</v>
      </c>
      <c r="H192" s="17">
        <v>21.78</v>
      </c>
    </row>
    <row r="193">
      <c r="B193" s="10">
        <v>46129.0</v>
      </c>
      <c r="C193" s="11" t="s">
        <v>20</v>
      </c>
      <c r="D193" s="14"/>
      <c r="E193" s="14"/>
      <c r="F193" s="61" t="s">
        <v>70</v>
      </c>
      <c r="G193" s="61" t="s">
        <v>717</v>
      </c>
      <c r="H193" s="17">
        <v>877.24</v>
      </c>
    </row>
    <row r="194">
      <c r="B194" s="10">
        <v>46130.0</v>
      </c>
      <c r="C194" s="11" t="s">
        <v>20</v>
      </c>
      <c r="D194" s="14"/>
      <c r="E194" s="14"/>
      <c r="F194" s="61" t="s">
        <v>182</v>
      </c>
      <c r="G194" s="61" t="s">
        <v>717</v>
      </c>
      <c r="H194" s="17">
        <v>27.22</v>
      </c>
    </row>
    <row r="195">
      <c r="B195" s="10">
        <v>46124.0</v>
      </c>
      <c r="C195" s="11" t="s">
        <v>20</v>
      </c>
      <c r="D195" s="14"/>
      <c r="E195" s="14"/>
      <c r="F195" s="61" t="s">
        <v>415</v>
      </c>
      <c r="G195" s="61" t="s">
        <v>717</v>
      </c>
      <c r="H195" s="17">
        <v>40.0</v>
      </c>
    </row>
    <row r="196">
      <c r="B196" s="10">
        <v>46142.0</v>
      </c>
      <c r="C196" s="11" t="s">
        <v>81</v>
      </c>
      <c r="D196" s="11" t="s">
        <v>714</v>
      </c>
      <c r="E196" s="66"/>
      <c r="F196" s="75" t="s">
        <v>743</v>
      </c>
      <c r="G196" s="61" t="s">
        <v>717</v>
      </c>
      <c r="H196" s="77">
        <v>2721.88</v>
      </c>
    </row>
    <row r="197">
      <c r="B197" s="10">
        <v>46142.0</v>
      </c>
      <c r="C197" s="11" t="s">
        <v>81</v>
      </c>
      <c r="D197" s="11" t="s">
        <v>714</v>
      </c>
      <c r="E197" s="66"/>
      <c r="F197" s="75" t="s">
        <v>340</v>
      </c>
      <c r="G197" s="61" t="s">
        <v>717</v>
      </c>
      <c r="H197" s="75">
        <v>219.0</v>
      </c>
    </row>
    <row r="198">
      <c r="B198" s="10">
        <v>46139.0</v>
      </c>
      <c r="C198" s="11" t="s">
        <v>20</v>
      </c>
      <c r="D198" s="14"/>
      <c r="E198" s="14"/>
      <c r="F198" s="61" t="s">
        <v>220</v>
      </c>
      <c r="G198" s="61" t="s">
        <v>717</v>
      </c>
      <c r="H198" s="16">
        <v>1799.29</v>
      </c>
    </row>
    <row r="199">
      <c r="B199" s="10">
        <v>46113.0</v>
      </c>
      <c r="C199" s="11" t="s">
        <v>20</v>
      </c>
      <c r="D199" s="14"/>
      <c r="E199" s="14"/>
      <c r="F199" s="61" t="s">
        <v>32</v>
      </c>
      <c r="G199" s="61" t="s">
        <v>717</v>
      </c>
      <c r="H199" s="17">
        <v>87.1</v>
      </c>
    </row>
    <row r="200">
      <c r="B200" s="10">
        <v>46113.0</v>
      </c>
      <c r="C200" s="11" t="s">
        <v>20</v>
      </c>
      <c r="D200" s="14"/>
      <c r="E200" s="14"/>
      <c r="F200" s="61" t="s">
        <v>43</v>
      </c>
      <c r="G200" s="61" t="s">
        <v>717</v>
      </c>
      <c r="H200" s="17">
        <v>54.44</v>
      </c>
    </row>
    <row r="201">
      <c r="B201" s="10">
        <v>46142.0</v>
      </c>
      <c r="C201" s="11" t="s">
        <v>81</v>
      </c>
      <c r="D201" s="11" t="s">
        <v>714</v>
      </c>
      <c r="E201" s="66"/>
      <c r="F201" s="61" t="s">
        <v>702</v>
      </c>
      <c r="G201" s="61" t="s">
        <v>717</v>
      </c>
      <c r="H201" s="75">
        <v>827.45</v>
      </c>
    </row>
    <row r="202">
      <c r="B202" s="10">
        <v>46142.0</v>
      </c>
      <c r="C202" s="11" t="s">
        <v>81</v>
      </c>
      <c r="D202" s="11" t="s">
        <v>714</v>
      </c>
      <c r="E202" s="66"/>
      <c r="F202" s="61" t="s">
        <v>702</v>
      </c>
      <c r="G202" s="61" t="s">
        <v>717</v>
      </c>
      <c r="H202" s="75">
        <v>91.2</v>
      </c>
    </row>
    <row r="203">
      <c r="B203" s="10">
        <v>46142.0</v>
      </c>
      <c r="C203" s="11" t="s">
        <v>81</v>
      </c>
      <c r="D203" s="11" t="s">
        <v>714</v>
      </c>
      <c r="E203" s="66"/>
      <c r="F203" s="61" t="s">
        <v>702</v>
      </c>
      <c r="G203" s="61" t="s">
        <v>717</v>
      </c>
      <c r="H203" s="75">
        <v>123.03</v>
      </c>
    </row>
    <row r="204">
      <c r="B204" s="10">
        <v>46142.0</v>
      </c>
      <c r="C204" s="11" t="s">
        <v>81</v>
      </c>
      <c r="D204" s="11" t="s">
        <v>714</v>
      </c>
      <c r="E204" s="66"/>
      <c r="F204" s="61" t="s">
        <v>702</v>
      </c>
      <c r="G204" s="61" t="s">
        <v>717</v>
      </c>
      <c r="H204" s="75">
        <v>18.74</v>
      </c>
    </row>
    <row r="205">
      <c r="B205" s="10">
        <v>46142.0</v>
      </c>
      <c r="C205" s="11" t="s">
        <v>81</v>
      </c>
      <c r="D205" s="11" t="s">
        <v>714</v>
      </c>
      <c r="E205" s="66"/>
      <c r="F205" s="61" t="s">
        <v>702</v>
      </c>
      <c r="G205" s="61" t="s">
        <v>717</v>
      </c>
      <c r="H205" s="75">
        <v>110.74</v>
      </c>
    </row>
    <row r="206">
      <c r="B206" s="10">
        <v>46115.0</v>
      </c>
      <c r="C206" s="11" t="s">
        <v>20</v>
      </c>
      <c r="D206" s="14"/>
      <c r="E206" s="14"/>
      <c r="F206" s="61" t="s">
        <v>54</v>
      </c>
      <c r="G206" s="61" t="s">
        <v>717</v>
      </c>
      <c r="H206" s="17">
        <v>180.88</v>
      </c>
    </row>
    <row r="207">
      <c r="B207" s="10">
        <v>46133.0</v>
      </c>
      <c r="C207" s="11" t="s">
        <v>20</v>
      </c>
      <c r="D207" s="14"/>
      <c r="E207" s="14"/>
      <c r="F207" s="61" t="s">
        <v>54</v>
      </c>
      <c r="G207" s="61" t="s">
        <v>717</v>
      </c>
      <c r="H207" s="17">
        <v>91.26</v>
      </c>
    </row>
    <row r="208">
      <c r="B208" s="10">
        <v>46135.0</v>
      </c>
      <c r="C208" s="11" t="s">
        <v>20</v>
      </c>
      <c r="D208" s="14"/>
      <c r="E208" s="14"/>
      <c r="F208" s="61" t="s">
        <v>54</v>
      </c>
      <c r="G208" s="61" t="s">
        <v>717</v>
      </c>
      <c r="H208" s="17">
        <v>90.12</v>
      </c>
    </row>
    <row r="209">
      <c r="B209" s="10">
        <v>46135.0</v>
      </c>
      <c r="C209" s="11" t="s">
        <v>20</v>
      </c>
      <c r="D209" s="14"/>
      <c r="E209" s="14"/>
      <c r="F209" s="61" t="s">
        <v>54</v>
      </c>
      <c r="G209" s="61" t="s">
        <v>717</v>
      </c>
      <c r="H209" s="17">
        <v>91.83</v>
      </c>
    </row>
    <row r="210">
      <c r="B210" s="10">
        <v>46135.0</v>
      </c>
      <c r="C210" s="11" t="s">
        <v>20</v>
      </c>
      <c r="D210" s="14"/>
      <c r="E210" s="14"/>
      <c r="F210" s="61" t="s">
        <v>54</v>
      </c>
      <c r="G210" s="61" t="s">
        <v>717</v>
      </c>
      <c r="H210" s="17">
        <v>92.72</v>
      </c>
    </row>
    <row r="211">
      <c r="B211" s="10">
        <v>46139.0</v>
      </c>
      <c r="C211" s="11" t="s">
        <v>20</v>
      </c>
      <c r="D211" s="14"/>
      <c r="E211" s="14"/>
      <c r="F211" s="61" t="s">
        <v>54</v>
      </c>
      <c r="G211" s="61" t="s">
        <v>717</v>
      </c>
      <c r="H211" s="17">
        <v>90.71</v>
      </c>
    </row>
    <row r="212">
      <c r="B212" s="10">
        <v>46139.0</v>
      </c>
      <c r="C212" s="11" t="s">
        <v>20</v>
      </c>
      <c r="D212" s="14"/>
      <c r="E212" s="14"/>
      <c r="F212" s="61" t="s">
        <v>54</v>
      </c>
      <c r="G212" s="61" t="s">
        <v>717</v>
      </c>
      <c r="H212" s="17">
        <v>91.1</v>
      </c>
    </row>
    <row r="213">
      <c r="B213" s="10">
        <v>46140.0</v>
      </c>
      <c r="C213" s="11" t="s">
        <v>20</v>
      </c>
      <c r="D213" s="14"/>
      <c r="E213" s="14"/>
      <c r="F213" s="61" t="s">
        <v>54</v>
      </c>
      <c r="G213" s="61" t="s">
        <v>717</v>
      </c>
      <c r="H213" s="17">
        <v>90.8</v>
      </c>
    </row>
    <row r="214">
      <c r="B214" s="10">
        <v>46140.0</v>
      </c>
      <c r="C214" s="11" t="s">
        <v>20</v>
      </c>
      <c r="D214" s="14"/>
      <c r="E214" s="14"/>
      <c r="F214" s="61" t="s">
        <v>54</v>
      </c>
      <c r="G214" s="61" t="s">
        <v>717</v>
      </c>
      <c r="H214" s="17">
        <v>92.94</v>
      </c>
    </row>
    <row r="215">
      <c r="B215" s="10">
        <v>46140.0</v>
      </c>
      <c r="C215" s="11" t="s">
        <v>20</v>
      </c>
      <c r="D215" s="14"/>
      <c r="E215" s="14"/>
      <c r="F215" s="61" t="s">
        <v>54</v>
      </c>
      <c r="G215" s="61" t="s">
        <v>717</v>
      </c>
      <c r="H215" s="17">
        <v>98.12</v>
      </c>
    </row>
    <row r="216">
      <c r="B216" s="10">
        <v>46140.0</v>
      </c>
      <c r="C216" s="11" t="s">
        <v>20</v>
      </c>
      <c r="D216" s="14"/>
      <c r="E216" s="14"/>
      <c r="F216" s="61" t="s">
        <v>54</v>
      </c>
      <c r="G216" s="61" t="s">
        <v>717</v>
      </c>
      <c r="H216" s="17">
        <v>99.87</v>
      </c>
    </row>
    <row r="217">
      <c r="B217" s="10">
        <v>46140.0</v>
      </c>
      <c r="C217" s="11" t="s">
        <v>20</v>
      </c>
      <c r="D217" s="14"/>
      <c r="E217" s="14"/>
      <c r="F217" s="61" t="s">
        <v>54</v>
      </c>
      <c r="G217" s="61" t="s">
        <v>717</v>
      </c>
      <c r="H217" s="17">
        <v>115.85</v>
      </c>
    </row>
    <row r="218">
      <c r="B218" s="10">
        <v>46140.0</v>
      </c>
      <c r="C218" s="11" t="s">
        <v>20</v>
      </c>
      <c r="D218" s="14"/>
      <c r="E218" s="14"/>
      <c r="F218" s="61" t="s">
        <v>54</v>
      </c>
      <c r="G218" s="61" t="s">
        <v>717</v>
      </c>
      <c r="H218" s="17">
        <v>125.46</v>
      </c>
    </row>
    <row r="219">
      <c r="B219" s="10">
        <v>46140.0</v>
      </c>
      <c r="C219" s="11" t="s">
        <v>20</v>
      </c>
      <c r="D219" s="14"/>
      <c r="E219" s="14"/>
      <c r="F219" s="61" t="s">
        <v>54</v>
      </c>
      <c r="G219" s="61" t="s">
        <v>717</v>
      </c>
      <c r="H219" s="17">
        <v>125.71</v>
      </c>
    </row>
    <row r="220">
      <c r="B220" s="10">
        <v>46141.0</v>
      </c>
      <c r="C220" s="11" t="s">
        <v>20</v>
      </c>
      <c r="D220" s="14"/>
      <c r="E220" s="14"/>
      <c r="F220" s="61" t="s">
        <v>54</v>
      </c>
      <c r="G220" s="61" t="s">
        <v>717</v>
      </c>
      <c r="H220" s="17">
        <v>92.61</v>
      </c>
    </row>
    <row r="221">
      <c r="B221" s="10">
        <v>46141.0</v>
      </c>
      <c r="C221" s="11" t="s">
        <v>20</v>
      </c>
      <c r="D221" s="14"/>
      <c r="E221" s="14"/>
      <c r="F221" s="61" t="s">
        <v>54</v>
      </c>
      <c r="G221" s="61" t="s">
        <v>717</v>
      </c>
      <c r="H221" s="17">
        <v>93.14</v>
      </c>
    </row>
    <row r="222">
      <c r="B222" s="10">
        <v>46141.0</v>
      </c>
      <c r="C222" s="11" t="s">
        <v>20</v>
      </c>
      <c r="D222" s="14"/>
      <c r="E222" s="14"/>
      <c r="F222" s="61" t="s">
        <v>54</v>
      </c>
      <c r="G222" s="61" t="s">
        <v>717</v>
      </c>
      <c r="H222" s="17">
        <v>98.24</v>
      </c>
    </row>
    <row r="223">
      <c r="B223" s="10">
        <v>46141.0</v>
      </c>
      <c r="C223" s="11" t="s">
        <v>20</v>
      </c>
      <c r="D223" s="14"/>
      <c r="E223" s="14"/>
      <c r="F223" s="61" t="s">
        <v>54</v>
      </c>
      <c r="G223" s="61" t="s">
        <v>717</v>
      </c>
      <c r="H223" s="17">
        <v>115.04</v>
      </c>
    </row>
    <row r="224">
      <c r="B224" s="10">
        <v>46141.0</v>
      </c>
      <c r="C224" s="11" t="s">
        <v>20</v>
      </c>
      <c r="D224" s="14"/>
      <c r="E224" s="14"/>
      <c r="F224" s="61" t="s">
        <v>54</v>
      </c>
      <c r="G224" s="61" t="s">
        <v>717</v>
      </c>
      <c r="H224" s="17">
        <v>117.37</v>
      </c>
    </row>
    <row r="225">
      <c r="B225" s="10">
        <v>46141.0</v>
      </c>
      <c r="C225" s="11" t="s">
        <v>20</v>
      </c>
      <c r="D225" s="14"/>
      <c r="E225" s="14"/>
      <c r="F225" s="61" t="s">
        <v>54</v>
      </c>
      <c r="G225" s="61" t="s">
        <v>717</v>
      </c>
      <c r="H225" s="17">
        <v>148.28</v>
      </c>
    </row>
    <row r="226">
      <c r="B226" s="10">
        <v>46120.0</v>
      </c>
      <c r="C226" s="11" t="s">
        <v>20</v>
      </c>
      <c r="D226" s="14"/>
      <c r="E226" s="14"/>
      <c r="F226" s="61" t="s">
        <v>96</v>
      </c>
      <c r="G226" s="61" t="s">
        <v>717</v>
      </c>
      <c r="H226" s="17">
        <v>44.8</v>
      </c>
    </row>
    <row r="227">
      <c r="B227" s="10">
        <v>46130.0</v>
      </c>
      <c r="C227" s="11" t="s">
        <v>20</v>
      </c>
      <c r="D227" s="14"/>
      <c r="E227" s="14"/>
      <c r="F227" s="61" t="s">
        <v>741</v>
      </c>
      <c r="G227" s="61" t="s">
        <v>717</v>
      </c>
      <c r="H227" s="17">
        <v>8.7</v>
      </c>
    </row>
    <row r="228">
      <c r="B228" s="10">
        <v>46120.0</v>
      </c>
      <c r="C228" s="11" t="s">
        <v>20</v>
      </c>
      <c r="D228" s="14"/>
      <c r="E228" s="14"/>
      <c r="F228" s="61" t="s">
        <v>98</v>
      </c>
      <c r="G228" s="61" t="s">
        <v>717</v>
      </c>
      <c r="H228" s="17">
        <v>600.0</v>
      </c>
    </row>
    <row r="229">
      <c r="B229" s="10">
        <v>46142.0</v>
      </c>
      <c r="C229" s="11" t="s">
        <v>81</v>
      </c>
      <c r="D229" s="11" t="s">
        <v>714</v>
      </c>
      <c r="E229" s="66"/>
      <c r="F229" s="75" t="s">
        <v>318</v>
      </c>
      <c r="G229" s="61" t="s">
        <v>717</v>
      </c>
      <c r="H229" s="75">
        <v>328.13</v>
      </c>
    </row>
    <row r="230">
      <c r="B230" s="10">
        <v>46142.0</v>
      </c>
      <c r="C230" s="11" t="s">
        <v>81</v>
      </c>
      <c r="D230" s="11" t="s">
        <v>714</v>
      </c>
      <c r="E230" s="66"/>
      <c r="F230" s="75" t="s">
        <v>318</v>
      </c>
      <c r="G230" s="61" t="s">
        <v>717</v>
      </c>
      <c r="H230" s="68">
        <v>3937.5</v>
      </c>
    </row>
    <row r="231">
      <c r="B231" s="10">
        <v>46113.0</v>
      </c>
      <c r="C231" s="11" t="s">
        <v>20</v>
      </c>
      <c r="D231" s="14"/>
      <c r="E231" s="14"/>
      <c r="F231" s="61" t="s">
        <v>51</v>
      </c>
      <c r="G231" s="61" t="s">
        <v>717</v>
      </c>
      <c r="H231" s="17">
        <v>21.25</v>
      </c>
    </row>
    <row r="232">
      <c r="B232" s="10">
        <v>46135.0</v>
      </c>
      <c r="C232" s="11" t="s">
        <v>20</v>
      </c>
      <c r="D232" s="14"/>
      <c r="E232" s="14"/>
      <c r="F232" s="61" t="s">
        <v>596</v>
      </c>
      <c r="G232" s="61" t="s">
        <v>717</v>
      </c>
      <c r="H232" s="17">
        <v>65.33</v>
      </c>
    </row>
    <row r="233">
      <c r="B233" s="10">
        <v>46142.0</v>
      </c>
      <c r="C233" s="11" t="s">
        <v>81</v>
      </c>
      <c r="D233" s="11" t="s">
        <v>714</v>
      </c>
      <c r="E233" s="66"/>
      <c r="F233" s="75" t="s">
        <v>335</v>
      </c>
      <c r="G233" s="61" t="s">
        <v>717</v>
      </c>
      <c r="H233" s="75">
        <v>440.94</v>
      </c>
    </row>
    <row r="234">
      <c r="B234" s="10">
        <v>46118.0</v>
      </c>
      <c r="C234" s="11" t="s">
        <v>20</v>
      </c>
      <c r="D234" s="14"/>
      <c r="E234" s="14"/>
      <c r="F234" s="61" t="s">
        <v>67</v>
      </c>
      <c r="G234" s="61" t="s">
        <v>717</v>
      </c>
      <c r="H234" s="17">
        <v>29.99</v>
      </c>
    </row>
    <row r="235">
      <c r="B235" s="10">
        <v>46113.0</v>
      </c>
      <c r="C235" s="11" t="s">
        <v>20</v>
      </c>
      <c r="D235" s="14"/>
      <c r="E235" s="14"/>
      <c r="F235" s="61" t="s">
        <v>141</v>
      </c>
      <c r="G235" s="61" t="s">
        <v>717</v>
      </c>
      <c r="H235" s="17">
        <v>405.49</v>
      </c>
    </row>
    <row r="236">
      <c r="B236" s="10">
        <v>46120.0</v>
      </c>
      <c r="C236" s="11" t="s">
        <v>20</v>
      </c>
      <c r="D236" s="14"/>
      <c r="E236" s="14"/>
      <c r="F236" s="61" t="s">
        <v>141</v>
      </c>
      <c r="G236" s="61" t="s">
        <v>717</v>
      </c>
      <c r="H236" s="17">
        <v>390.69</v>
      </c>
    </row>
    <row r="237">
      <c r="B237" s="10">
        <v>46122.0</v>
      </c>
      <c r="C237" s="11" t="s">
        <v>20</v>
      </c>
      <c r="D237" s="14"/>
      <c r="E237" s="14"/>
      <c r="F237" s="61" t="s">
        <v>141</v>
      </c>
      <c r="G237" s="61" t="s">
        <v>717</v>
      </c>
      <c r="H237" s="17">
        <v>1.02</v>
      </c>
    </row>
    <row r="238">
      <c r="B238" s="10">
        <v>46142.0</v>
      </c>
      <c r="C238" s="11" t="s">
        <v>81</v>
      </c>
      <c r="D238" s="11" t="s">
        <v>714</v>
      </c>
      <c r="E238" s="66"/>
      <c r="F238" s="75" t="s">
        <v>141</v>
      </c>
      <c r="G238" s="61" t="s">
        <v>717</v>
      </c>
      <c r="H238" s="68">
        <v>1840.72</v>
      </c>
    </row>
    <row r="239">
      <c r="B239" s="10">
        <v>46142.0</v>
      </c>
      <c r="C239" s="11" t="s">
        <v>81</v>
      </c>
      <c r="D239" s="11" t="s">
        <v>714</v>
      </c>
      <c r="E239" s="66"/>
      <c r="F239" s="75" t="s">
        <v>141</v>
      </c>
      <c r="G239" s="61" t="s">
        <v>717</v>
      </c>
      <c r="H239" s="75">
        <v>-555.92</v>
      </c>
    </row>
    <row r="240">
      <c r="B240" s="10">
        <v>46125.0</v>
      </c>
      <c r="C240" s="11" t="s">
        <v>20</v>
      </c>
      <c r="D240" s="14"/>
      <c r="E240" s="14"/>
      <c r="F240" s="61" t="s">
        <v>151</v>
      </c>
      <c r="G240" s="61" t="s">
        <v>717</v>
      </c>
      <c r="H240" s="16">
        <v>3330.56</v>
      </c>
    </row>
  </sheetData>
  <mergeCells count="5">
    <mergeCell ref="E15:F15"/>
    <mergeCell ref="E25:F25"/>
    <mergeCell ref="E37:F37"/>
    <mergeCell ref="E38:F38"/>
    <mergeCell ref="E40:F4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3.0"/>
    <col customWidth="1" min="7" max="7" width="35.63"/>
  </cols>
  <sheetData>
    <row r="1">
      <c r="B1" s="2"/>
      <c r="C1" s="2"/>
      <c r="D1" s="2"/>
      <c r="E1" s="2"/>
      <c r="F1" s="2"/>
      <c r="G1" s="2"/>
      <c r="H1" s="2"/>
      <c r="I1" s="2">
        <f>subtotal(9,I3:I251)</f>
        <v>146136.0958</v>
      </c>
    </row>
    <row r="2">
      <c r="B2" s="4" t="s">
        <v>4</v>
      </c>
      <c r="C2" s="4" t="s">
        <v>6</v>
      </c>
      <c r="D2" s="4" t="s">
        <v>7</v>
      </c>
      <c r="E2" s="4" t="s">
        <v>9</v>
      </c>
      <c r="F2" s="4" t="s">
        <v>719</v>
      </c>
      <c r="G2" s="4" t="s">
        <v>720</v>
      </c>
      <c r="H2" s="4" t="s">
        <v>15</v>
      </c>
      <c r="I2" s="4" t="s">
        <v>18</v>
      </c>
    </row>
    <row r="3">
      <c r="B3" s="69">
        <v>46143.0</v>
      </c>
      <c r="C3" s="11" t="s">
        <v>20</v>
      </c>
      <c r="D3" s="14"/>
      <c r="E3" s="14"/>
      <c r="F3" s="11" t="s">
        <v>36</v>
      </c>
      <c r="G3" s="11" t="s">
        <v>30</v>
      </c>
      <c r="H3" s="11" t="s">
        <v>358</v>
      </c>
      <c r="I3" s="17">
        <v>53.14</v>
      </c>
    </row>
    <row r="4">
      <c r="B4" s="69">
        <v>46173.0</v>
      </c>
      <c r="C4" s="11" t="s">
        <v>21</v>
      </c>
      <c r="D4" s="11" t="s">
        <v>722</v>
      </c>
      <c r="E4" s="11" t="s">
        <v>62</v>
      </c>
      <c r="F4" s="70"/>
      <c r="G4" s="11" t="s">
        <v>30</v>
      </c>
      <c r="H4" s="71" t="s">
        <v>63</v>
      </c>
      <c r="I4" s="16">
        <v>22269.96</v>
      </c>
    </row>
    <row r="5">
      <c r="B5" s="69">
        <v>46143.0</v>
      </c>
      <c r="C5" s="11" t="s">
        <v>21</v>
      </c>
      <c r="D5" s="11" t="s">
        <v>723</v>
      </c>
      <c r="E5" s="11" t="s">
        <v>24</v>
      </c>
      <c r="F5" s="14"/>
      <c r="G5" s="11" t="s">
        <v>512</v>
      </c>
      <c r="H5" s="71" t="s">
        <v>63</v>
      </c>
      <c r="I5" s="16">
        <v>22278.85</v>
      </c>
    </row>
    <row r="6">
      <c r="B6" s="69">
        <v>46144.0</v>
      </c>
      <c r="C6" s="11" t="s">
        <v>20</v>
      </c>
      <c r="D6" s="70"/>
      <c r="E6" s="14"/>
      <c r="F6" s="11" t="s">
        <v>716</v>
      </c>
      <c r="G6" s="11" t="s">
        <v>512</v>
      </c>
      <c r="H6" s="11" t="s">
        <v>362</v>
      </c>
      <c r="I6" s="17">
        <v>100.0</v>
      </c>
    </row>
    <row r="7">
      <c r="B7" s="69">
        <v>46146.0</v>
      </c>
      <c r="C7" s="11" t="s">
        <v>20</v>
      </c>
      <c r="D7" s="70"/>
      <c r="E7" s="14"/>
      <c r="F7" s="11" t="s">
        <v>716</v>
      </c>
      <c r="G7" s="11" t="s">
        <v>512</v>
      </c>
      <c r="H7" s="71" t="s">
        <v>362</v>
      </c>
      <c r="I7" s="17">
        <v>100.0</v>
      </c>
    </row>
    <row r="8">
      <c r="B8" s="69">
        <v>46148.0</v>
      </c>
      <c r="C8" s="11" t="s">
        <v>20</v>
      </c>
      <c r="D8" s="70"/>
      <c r="E8" s="14"/>
      <c r="F8" s="11" t="s">
        <v>716</v>
      </c>
      <c r="G8" s="11" t="s">
        <v>512</v>
      </c>
      <c r="H8" s="71" t="s">
        <v>362</v>
      </c>
      <c r="I8" s="17">
        <v>300.0</v>
      </c>
    </row>
    <row r="9">
      <c r="B9" s="69">
        <v>46154.0</v>
      </c>
      <c r="C9" s="11" t="s">
        <v>20</v>
      </c>
      <c r="D9" s="70"/>
      <c r="E9" s="70"/>
      <c r="F9" s="11" t="s">
        <v>716</v>
      </c>
      <c r="G9" s="11" t="s">
        <v>512</v>
      </c>
      <c r="H9" s="71" t="s">
        <v>362</v>
      </c>
      <c r="I9" s="17">
        <v>700.0</v>
      </c>
    </row>
    <row r="10">
      <c r="B10" s="69">
        <v>46158.0</v>
      </c>
      <c r="C10" s="11" t="s">
        <v>20</v>
      </c>
      <c r="D10" s="70"/>
      <c r="E10" s="70"/>
      <c r="F10" s="11" t="s">
        <v>387</v>
      </c>
      <c r="G10" s="11" t="s">
        <v>512</v>
      </c>
      <c r="H10" s="71" t="s">
        <v>362</v>
      </c>
      <c r="I10" s="17">
        <v>293.0</v>
      </c>
    </row>
    <row r="11">
      <c r="B11" s="69">
        <v>46166.0</v>
      </c>
      <c r="C11" s="11" t="s">
        <v>20</v>
      </c>
      <c r="D11" s="70"/>
      <c r="E11" s="70"/>
      <c r="F11" s="11" t="s">
        <v>206</v>
      </c>
      <c r="G11" s="11" t="s">
        <v>512</v>
      </c>
      <c r="H11" s="71" t="s">
        <v>354</v>
      </c>
      <c r="I11" s="16">
        <v>1469.81</v>
      </c>
    </row>
    <row r="12">
      <c r="B12" s="69">
        <v>46173.0</v>
      </c>
      <c r="C12" s="11" t="s">
        <v>81</v>
      </c>
      <c r="D12" s="11" t="s">
        <v>724</v>
      </c>
      <c r="E12" s="70"/>
      <c r="F12" s="11" t="s">
        <v>121</v>
      </c>
      <c r="G12" s="11" t="s">
        <v>512</v>
      </c>
      <c r="H12" s="72"/>
      <c r="I12" s="73">
        <v>0.0</v>
      </c>
    </row>
    <row r="13">
      <c r="B13" s="10">
        <v>46150.0</v>
      </c>
      <c r="C13" s="11" t="s">
        <v>20</v>
      </c>
      <c r="D13" s="70"/>
      <c r="E13" s="70"/>
      <c r="F13" s="11" t="s">
        <v>725</v>
      </c>
      <c r="G13" s="71" t="s">
        <v>502</v>
      </c>
      <c r="H13" s="11" t="s">
        <v>362</v>
      </c>
      <c r="I13" s="17">
        <v>60.62</v>
      </c>
    </row>
    <row r="14">
      <c r="B14" s="10">
        <v>46156.0</v>
      </c>
      <c r="C14" s="11" t="s">
        <v>20</v>
      </c>
      <c r="D14" s="70"/>
      <c r="E14" s="70"/>
      <c r="F14" s="11" t="s">
        <v>725</v>
      </c>
      <c r="G14" s="71" t="s">
        <v>502</v>
      </c>
      <c r="H14" s="11" t="s">
        <v>362</v>
      </c>
      <c r="I14" s="17">
        <v>51.5</v>
      </c>
    </row>
    <row r="15">
      <c r="B15" s="10">
        <v>46163.0</v>
      </c>
      <c r="C15" s="11" t="s">
        <v>20</v>
      </c>
      <c r="D15" s="70"/>
      <c r="E15" s="70"/>
      <c r="F15" s="11" t="s">
        <v>300</v>
      </c>
      <c r="G15" s="71" t="s">
        <v>502</v>
      </c>
      <c r="H15" s="11" t="s">
        <v>358</v>
      </c>
      <c r="I15" s="17">
        <v>618.0</v>
      </c>
    </row>
    <row r="16">
      <c r="B16" s="10">
        <v>46169.0</v>
      </c>
      <c r="C16" s="11" t="s">
        <v>20</v>
      </c>
      <c r="D16" s="14"/>
      <c r="E16" s="70"/>
      <c r="F16" s="11" t="s">
        <v>300</v>
      </c>
      <c r="G16" s="11" t="s">
        <v>502</v>
      </c>
      <c r="H16" s="11" t="s">
        <v>358</v>
      </c>
      <c r="I16" s="17">
        <v>51.5</v>
      </c>
    </row>
    <row r="17">
      <c r="B17" s="69">
        <v>46143.0</v>
      </c>
      <c r="C17" s="11" t="s">
        <v>20</v>
      </c>
      <c r="D17" s="70"/>
      <c r="E17" s="14"/>
      <c r="F17" s="11" t="s">
        <v>610</v>
      </c>
      <c r="G17" s="11" t="s">
        <v>474</v>
      </c>
      <c r="H17" s="71" t="s">
        <v>362</v>
      </c>
      <c r="I17" s="17">
        <v>30.78</v>
      </c>
    </row>
    <row r="18">
      <c r="B18" s="69">
        <v>46143.0</v>
      </c>
      <c r="C18" s="11" t="s">
        <v>20</v>
      </c>
      <c r="D18" s="70"/>
      <c r="E18" s="70"/>
      <c r="F18" s="11" t="s">
        <v>617</v>
      </c>
      <c r="G18" s="11" t="s">
        <v>474</v>
      </c>
      <c r="H18" s="71" t="s">
        <v>358</v>
      </c>
      <c r="I18" s="17">
        <v>22.17</v>
      </c>
    </row>
    <row r="19">
      <c r="B19" s="69">
        <v>46143.0</v>
      </c>
      <c r="C19" s="11" t="s">
        <v>20</v>
      </c>
      <c r="D19" s="70"/>
      <c r="E19" s="14"/>
      <c r="F19" s="11" t="s">
        <v>617</v>
      </c>
      <c r="G19" s="11" t="s">
        <v>474</v>
      </c>
      <c r="H19" s="11" t="s">
        <v>358</v>
      </c>
      <c r="I19" s="17">
        <v>22.28</v>
      </c>
    </row>
    <row r="20">
      <c r="B20" s="69">
        <v>46143.0</v>
      </c>
      <c r="C20" s="11" t="s">
        <v>20</v>
      </c>
      <c r="D20" s="70"/>
      <c r="E20" s="14"/>
      <c r="F20" s="11" t="s">
        <v>617</v>
      </c>
      <c r="G20" s="11" t="s">
        <v>474</v>
      </c>
      <c r="H20" s="71" t="s">
        <v>358</v>
      </c>
      <c r="I20" s="17">
        <v>23.17</v>
      </c>
    </row>
    <row r="21">
      <c r="B21" s="69">
        <v>46143.0</v>
      </c>
      <c r="C21" s="11" t="s">
        <v>20</v>
      </c>
      <c r="D21" s="70"/>
      <c r="E21" s="14"/>
      <c r="F21" s="11" t="s">
        <v>32</v>
      </c>
      <c r="G21" s="11" t="s">
        <v>474</v>
      </c>
      <c r="H21" s="11" t="s">
        <v>358</v>
      </c>
      <c r="I21" s="17">
        <v>87.1</v>
      </c>
    </row>
    <row r="22">
      <c r="B22" s="69">
        <v>46143.0</v>
      </c>
      <c r="C22" s="11" t="s">
        <v>20</v>
      </c>
      <c r="D22" s="70"/>
      <c r="E22" s="14"/>
      <c r="F22" s="11" t="s">
        <v>35</v>
      </c>
      <c r="G22" s="11" t="s">
        <v>474</v>
      </c>
      <c r="H22" s="11" t="s">
        <v>358</v>
      </c>
      <c r="I22" s="16">
        <v>1232.09</v>
      </c>
    </row>
    <row r="23">
      <c r="B23" s="69">
        <v>46143.0</v>
      </c>
      <c r="C23" s="11" t="s">
        <v>20</v>
      </c>
      <c r="D23" s="70"/>
      <c r="E23" s="70"/>
      <c r="F23" s="11" t="s">
        <v>477</v>
      </c>
      <c r="G23" s="11" t="s">
        <v>474</v>
      </c>
      <c r="H23" s="71" t="s">
        <v>358</v>
      </c>
      <c r="I23" s="16">
        <v>7564.16</v>
      </c>
    </row>
    <row r="24">
      <c r="B24" s="69">
        <v>46143.0</v>
      </c>
      <c r="C24" s="11" t="s">
        <v>20</v>
      </c>
      <c r="D24" s="70"/>
      <c r="E24" s="14"/>
      <c r="F24" s="11" t="s">
        <v>43</v>
      </c>
      <c r="G24" s="11" t="s">
        <v>474</v>
      </c>
      <c r="H24" s="11" t="s">
        <v>354</v>
      </c>
      <c r="I24" s="17">
        <v>54.44</v>
      </c>
    </row>
    <row r="25">
      <c r="B25" s="69">
        <v>46143.0</v>
      </c>
      <c r="C25" s="11" t="s">
        <v>20</v>
      </c>
      <c r="D25" s="70"/>
      <c r="E25" s="14"/>
      <c r="F25" s="11" t="s">
        <v>51</v>
      </c>
      <c r="G25" s="11" t="s">
        <v>474</v>
      </c>
      <c r="H25" s="11" t="s">
        <v>354</v>
      </c>
      <c r="I25" s="17">
        <v>21.25</v>
      </c>
    </row>
    <row r="26">
      <c r="B26" s="69">
        <v>46145.0</v>
      </c>
      <c r="C26" s="11" t="s">
        <v>20</v>
      </c>
      <c r="D26" s="70"/>
      <c r="E26" s="14"/>
      <c r="F26" s="11" t="s">
        <v>617</v>
      </c>
      <c r="G26" s="11" t="s">
        <v>474</v>
      </c>
      <c r="H26" s="11" t="s">
        <v>358</v>
      </c>
      <c r="I26" s="17">
        <v>23.02</v>
      </c>
    </row>
    <row r="27">
      <c r="B27" s="69">
        <v>46146.0</v>
      </c>
      <c r="C27" s="11" t="s">
        <v>20</v>
      </c>
      <c r="D27" s="70"/>
      <c r="E27" s="14"/>
      <c r="F27" s="11" t="s">
        <v>617</v>
      </c>
      <c r="G27" s="11" t="s">
        <v>474</v>
      </c>
      <c r="H27" s="11" t="s">
        <v>358</v>
      </c>
      <c r="I27" s="17">
        <v>21.94</v>
      </c>
    </row>
    <row r="28">
      <c r="B28" s="69">
        <v>46146.0</v>
      </c>
      <c r="C28" s="11" t="s">
        <v>20</v>
      </c>
      <c r="D28" s="70"/>
      <c r="E28" s="70"/>
      <c r="F28" s="11" t="s">
        <v>617</v>
      </c>
      <c r="G28" s="11" t="s">
        <v>474</v>
      </c>
      <c r="H28" s="71" t="s">
        <v>358</v>
      </c>
      <c r="I28" s="17">
        <v>23.95</v>
      </c>
    </row>
    <row r="29">
      <c r="B29" s="69">
        <v>46146.0</v>
      </c>
      <c r="C29" s="11" t="s">
        <v>20</v>
      </c>
      <c r="D29" s="70"/>
      <c r="E29" s="70"/>
      <c r="F29" s="11" t="s">
        <v>606</v>
      </c>
      <c r="G29" s="11" t="s">
        <v>474</v>
      </c>
      <c r="H29" s="71" t="s">
        <v>358</v>
      </c>
      <c r="I29" s="17">
        <v>15.97</v>
      </c>
    </row>
    <row r="30">
      <c r="B30" s="69">
        <v>46146.0</v>
      </c>
      <c r="C30" s="11" t="s">
        <v>20</v>
      </c>
      <c r="D30" s="70"/>
      <c r="E30" s="14"/>
      <c r="F30" s="11" t="s">
        <v>606</v>
      </c>
      <c r="G30" s="11" t="s">
        <v>474</v>
      </c>
      <c r="H30" s="11" t="s">
        <v>358</v>
      </c>
      <c r="I30" s="17">
        <v>16.0</v>
      </c>
    </row>
    <row r="31">
      <c r="B31" s="69">
        <v>46146.0</v>
      </c>
      <c r="C31" s="11" t="s">
        <v>20</v>
      </c>
      <c r="D31" s="70"/>
      <c r="E31" s="14"/>
      <c r="F31" s="11" t="s">
        <v>23</v>
      </c>
      <c r="G31" s="11" t="s">
        <v>474</v>
      </c>
      <c r="H31" s="11" t="s">
        <v>358</v>
      </c>
      <c r="I31" s="17">
        <v>160.71</v>
      </c>
    </row>
    <row r="32">
      <c r="B32" s="69">
        <v>46146.0</v>
      </c>
      <c r="C32" s="11" t="s">
        <v>20</v>
      </c>
      <c r="D32" s="70"/>
      <c r="E32" s="14"/>
      <c r="F32" s="11" t="s">
        <v>726</v>
      </c>
      <c r="G32" s="11" t="s">
        <v>474</v>
      </c>
      <c r="H32" s="71" t="s">
        <v>354</v>
      </c>
      <c r="I32" s="17">
        <v>76.17</v>
      </c>
    </row>
    <row r="33">
      <c r="B33" s="69">
        <v>46146.0</v>
      </c>
      <c r="C33" s="11" t="s">
        <v>20</v>
      </c>
      <c r="D33" s="70"/>
      <c r="E33" s="14"/>
      <c r="F33" s="11" t="s">
        <v>50</v>
      </c>
      <c r="G33" s="11" t="s">
        <v>474</v>
      </c>
      <c r="H33" s="71" t="s">
        <v>354</v>
      </c>
      <c r="I33" s="17">
        <v>19.99</v>
      </c>
    </row>
    <row r="34">
      <c r="B34" s="69">
        <v>46147.0</v>
      </c>
      <c r="C34" s="11" t="s">
        <v>20</v>
      </c>
      <c r="D34" s="70"/>
      <c r="E34" s="70"/>
      <c r="F34" s="11" t="s">
        <v>617</v>
      </c>
      <c r="G34" s="11" t="s">
        <v>474</v>
      </c>
      <c r="H34" s="74" t="s">
        <v>358</v>
      </c>
      <c r="I34" s="17">
        <v>21.94</v>
      </c>
    </row>
    <row r="35">
      <c r="B35" s="69">
        <v>46147.0</v>
      </c>
      <c r="C35" s="11" t="s">
        <v>20</v>
      </c>
      <c r="D35" s="70"/>
      <c r="E35" s="70"/>
      <c r="F35" s="11" t="s">
        <v>617</v>
      </c>
      <c r="G35" s="11" t="s">
        <v>474</v>
      </c>
      <c r="H35" s="74" t="s">
        <v>358</v>
      </c>
      <c r="I35" s="17">
        <v>23.83</v>
      </c>
    </row>
    <row r="36">
      <c r="B36" s="69">
        <v>46147.0</v>
      </c>
      <c r="C36" s="11" t="s">
        <v>20</v>
      </c>
      <c r="D36" s="70"/>
      <c r="E36" s="70"/>
      <c r="F36" s="11" t="s">
        <v>606</v>
      </c>
      <c r="G36" s="11" t="s">
        <v>474</v>
      </c>
      <c r="H36" s="74" t="s">
        <v>358</v>
      </c>
      <c r="I36" s="17">
        <v>15.18</v>
      </c>
    </row>
    <row r="37">
      <c r="B37" s="69">
        <v>46147.0</v>
      </c>
      <c r="C37" s="11" t="s">
        <v>20</v>
      </c>
      <c r="D37" s="70"/>
      <c r="E37" s="70"/>
      <c r="F37" s="11" t="s">
        <v>727</v>
      </c>
      <c r="G37" s="11" t="s">
        <v>474</v>
      </c>
      <c r="H37" s="74" t="s">
        <v>354</v>
      </c>
      <c r="I37" s="17">
        <v>286.75</v>
      </c>
    </row>
    <row r="38">
      <c r="B38" s="69">
        <v>46148.0</v>
      </c>
      <c r="C38" s="11" t="s">
        <v>20</v>
      </c>
      <c r="D38" s="70"/>
      <c r="E38" s="70"/>
      <c r="F38" s="11" t="s">
        <v>617</v>
      </c>
      <c r="G38" s="11" t="s">
        <v>474</v>
      </c>
      <c r="H38" s="74" t="s">
        <v>358</v>
      </c>
      <c r="I38" s="17">
        <v>22.61</v>
      </c>
    </row>
    <row r="39">
      <c r="B39" s="10">
        <v>46148.0</v>
      </c>
      <c r="C39" s="11" t="s">
        <v>20</v>
      </c>
      <c r="D39" s="14"/>
      <c r="E39" s="14"/>
      <c r="F39" s="11" t="s">
        <v>617</v>
      </c>
      <c r="G39" s="11" t="s">
        <v>474</v>
      </c>
      <c r="H39" s="11" t="s">
        <v>358</v>
      </c>
      <c r="I39" s="17">
        <v>23.34</v>
      </c>
    </row>
    <row r="40">
      <c r="B40" s="10">
        <v>46148.0</v>
      </c>
      <c r="C40" s="11" t="s">
        <v>20</v>
      </c>
      <c r="D40" s="14"/>
      <c r="E40" s="14"/>
      <c r="F40" s="11" t="s">
        <v>617</v>
      </c>
      <c r="G40" s="11" t="s">
        <v>474</v>
      </c>
      <c r="H40" s="11" t="s">
        <v>358</v>
      </c>
      <c r="I40" s="17">
        <v>23.82</v>
      </c>
    </row>
    <row r="41">
      <c r="B41" s="10">
        <v>46148.0</v>
      </c>
      <c r="C41" s="11" t="s">
        <v>20</v>
      </c>
      <c r="D41" s="14"/>
      <c r="E41" s="14"/>
      <c r="F41" s="11" t="s">
        <v>617</v>
      </c>
      <c r="G41" s="11" t="s">
        <v>474</v>
      </c>
      <c r="H41" s="11" t="s">
        <v>358</v>
      </c>
      <c r="I41" s="17">
        <v>24.24</v>
      </c>
    </row>
    <row r="42">
      <c r="B42" s="10">
        <v>46148.0</v>
      </c>
      <c r="C42" s="11" t="s">
        <v>20</v>
      </c>
      <c r="D42" s="14"/>
      <c r="E42" s="70"/>
      <c r="F42" s="11" t="s">
        <v>617</v>
      </c>
      <c r="G42" s="11" t="s">
        <v>474</v>
      </c>
      <c r="H42" s="11" t="s">
        <v>358</v>
      </c>
      <c r="I42" s="17">
        <v>27.99</v>
      </c>
    </row>
    <row r="43">
      <c r="B43" s="10">
        <v>46148.0</v>
      </c>
      <c r="C43" s="11" t="s">
        <v>20</v>
      </c>
      <c r="D43" s="14"/>
      <c r="E43" s="14"/>
      <c r="F43" s="11" t="s">
        <v>617</v>
      </c>
      <c r="G43" s="11" t="s">
        <v>474</v>
      </c>
      <c r="H43" s="11" t="s">
        <v>358</v>
      </c>
      <c r="I43" s="17">
        <v>40.0</v>
      </c>
    </row>
    <row r="44">
      <c r="B44" s="10">
        <v>46148.0</v>
      </c>
      <c r="C44" s="11" t="s">
        <v>20</v>
      </c>
      <c r="D44" s="70"/>
      <c r="E44" s="14"/>
      <c r="F44" s="11" t="s">
        <v>606</v>
      </c>
      <c r="G44" s="11" t="s">
        <v>474</v>
      </c>
      <c r="H44" s="71" t="s">
        <v>358</v>
      </c>
      <c r="I44" s="17">
        <v>14.29</v>
      </c>
    </row>
    <row r="45">
      <c r="B45" s="10">
        <v>46148.0</v>
      </c>
      <c r="C45" s="11" t="s">
        <v>20</v>
      </c>
      <c r="D45" s="14"/>
      <c r="E45" s="14"/>
      <c r="F45" s="11" t="s">
        <v>54</v>
      </c>
      <c r="G45" s="11" t="s">
        <v>474</v>
      </c>
      <c r="H45" s="71" t="s">
        <v>358</v>
      </c>
      <c r="I45" s="17">
        <v>262.97</v>
      </c>
    </row>
    <row r="46">
      <c r="B46" s="10">
        <v>46148.0</v>
      </c>
      <c r="C46" s="11" t="s">
        <v>20</v>
      </c>
      <c r="D46" s="14"/>
      <c r="E46" s="14"/>
      <c r="F46" s="11" t="s">
        <v>61</v>
      </c>
      <c r="G46" s="11" t="s">
        <v>474</v>
      </c>
      <c r="H46" s="11" t="s">
        <v>358</v>
      </c>
      <c r="I46" s="17">
        <v>210.0</v>
      </c>
    </row>
    <row r="47">
      <c r="B47" s="10">
        <v>46148.0</v>
      </c>
      <c r="C47" s="11" t="s">
        <v>20</v>
      </c>
      <c r="D47" s="14"/>
      <c r="E47" s="14"/>
      <c r="F47" s="11" t="s">
        <v>70</v>
      </c>
      <c r="G47" s="11" t="s">
        <v>474</v>
      </c>
      <c r="H47" s="11" t="s">
        <v>354</v>
      </c>
      <c r="I47" s="17">
        <v>21.78</v>
      </c>
    </row>
    <row r="48">
      <c r="B48" s="10">
        <v>46148.0</v>
      </c>
      <c r="C48" s="11" t="s">
        <v>20</v>
      </c>
      <c r="D48" s="14"/>
      <c r="E48" s="14"/>
      <c r="F48" s="11" t="s">
        <v>91</v>
      </c>
      <c r="G48" s="11" t="s">
        <v>474</v>
      </c>
      <c r="H48" s="11" t="s">
        <v>354</v>
      </c>
      <c r="I48" s="17">
        <v>108.88</v>
      </c>
    </row>
    <row r="49">
      <c r="B49" s="10">
        <v>46148.0</v>
      </c>
      <c r="C49" s="11" t="s">
        <v>20</v>
      </c>
      <c r="D49" s="14"/>
      <c r="E49" s="14"/>
      <c r="F49" s="11" t="s">
        <v>67</v>
      </c>
      <c r="G49" s="11" t="s">
        <v>474</v>
      </c>
      <c r="H49" s="11" t="s">
        <v>354</v>
      </c>
      <c r="I49" s="17">
        <v>29.99</v>
      </c>
    </row>
    <row r="50">
      <c r="B50" s="10">
        <v>46148.0</v>
      </c>
      <c r="C50" s="11" t="s">
        <v>20</v>
      </c>
      <c r="D50" s="14"/>
      <c r="E50" s="14"/>
      <c r="F50" s="11" t="s">
        <v>73</v>
      </c>
      <c r="G50" s="11" t="s">
        <v>474</v>
      </c>
      <c r="H50" s="11" t="s">
        <v>354</v>
      </c>
      <c r="I50" s="17">
        <v>322.76</v>
      </c>
    </row>
    <row r="51">
      <c r="B51" s="10">
        <v>46149.0</v>
      </c>
      <c r="C51" s="11" t="s">
        <v>20</v>
      </c>
      <c r="D51" s="14"/>
      <c r="E51" s="14"/>
      <c r="F51" s="11" t="s">
        <v>617</v>
      </c>
      <c r="G51" s="11" t="s">
        <v>474</v>
      </c>
      <c r="H51" s="11" t="s">
        <v>358</v>
      </c>
      <c r="I51" s="17">
        <v>21.96</v>
      </c>
    </row>
    <row r="52">
      <c r="B52" s="10">
        <v>46149.0</v>
      </c>
      <c r="C52" s="11" t="s">
        <v>20</v>
      </c>
      <c r="D52" s="14"/>
      <c r="E52" s="14"/>
      <c r="F52" s="11" t="s">
        <v>617</v>
      </c>
      <c r="G52" s="11" t="s">
        <v>474</v>
      </c>
      <c r="H52" s="11" t="s">
        <v>358</v>
      </c>
      <c r="I52" s="17">
        <v>25.64</v>
      </c>
    </row>
    <row r="53">
      <c r="B53" s="10">
        <v>46149.0</v>
      </c>
      <c r="C53" s="11" t="s">
        <v>20</v>
      </c>
      <c r="D53" s="14"/>
      <c r="E53" s="14"/>
      <c r="F53" s="11" t="s">
        <v>55</v>
      </c>
      <c r="G53" s="11" t="s">
        <v>474</v>
      </c>
      <c r="H53" s="11" t="s">
        <v>354</v>
      </c>
      <c r="I53" s="17">
        <v>119.08</v>
      </c>
    </row>
    <row r="54">
      <c r="B54" s="10">
        <v>46150.0</v>
      </c>
      <c r="C54" s="11" t="s">
        <v>20</v>
      </c>
      <c r="D54" s="14"/>
      <c r="E54" s="14"/>
      <c r="F54" s="11" t="s">
        <v>617</v>
      </c>
      <c r="G54" s="11" t="s">
        <v>474</v>
      </c>
      <c r="H54" s="11" t="s">
        <v>358</v>
      </c>
      <c r="I54" s="17">
        <v>21.81</v>
      </c>
    </row>
    <row r="55">
      <c r="B55" s="10">
        <v>46150.0</v>
      </c>
      <c r="C55" s="11" t="s">
        <v>20</v>
      </c>
      <c r="D55" s="14"/>
      <c r="E55" s="14"/>
      <c r="F55" s="11" t="s">
        <v>617</v>
      </c>
      <c r="G55" s="11" t="s">
        <v>474</v>
      </c>
      <c r="H55" s="11" t="s">
        <v>358</v>
      </c>
      <c r="I55" s="17">
        <v>22.09</v>
      </c>
    </row>
    <row r="56">
      <c r="B56" s="10">
        <v>46150.0</v>
      </c>
      <c r="C56" s="11" t="s">
        <v>20</v>
      </c>
      <c r="D56" s="14"/>
      <c r="E56" s="14"/>
      <c r="F56" s="11" t="s">
        <v>397</v>
      </c>
      <c r="G56" s="11" t="s">
        <v>474</v>
      </c>
      <c r="H56" s="11" t="s">
        <v>354</v>
      </c>
      <c r="I56" s="17">
        <v>97.99</v>
      </c>
    </row>
    <row r="57">
      <c r="B57" s="10">
        <v>46150.0</v>
      </c>
      <c r="C57" s="11" t="s">
        <v>20</v>
      </c>
      <c r="D57" s="14"/>
      <c r="E57" s="14"/>
      <c r="F57" s="11" t="s">
        <v>96</v>
      </c>
      <c r="G57" s="11" t="s">
        <v>474</v>
      </c>
      <c r="H57" s="11" t="s">
        <v>354</v>
      </c>
      <c r="I57" s="17">
        <v>44.8</v>
      </c>
    </row>
    <row r="58">
      <c r="B58" s="10">
        <v>46150.0</v>
      </c>
      <c r="C58" s="11" t="s">
        <v>20</v>
      </c>
      <c r="D58" s="14"/>
      <c r="E58" s="14"/>
      <c r="F58" s="11" t="s">
        <v>98</v>
      </c>
      <c r="G58" s="11" t="s">
        <v>474</v>
      </c>
      <c r="H58" s="11" t="s">
        <v>354</v>
      </c>
      <c r="I58" s="17">
        <v>600.0</v>
      </c>
    </row>
    <row r="59">
      <c r="B59" s="10">
        <v>46151.0</v>
      </c>
      <c r="C59" s="11" t="s">
        <v>20</v>
      </c>
      <c r="D59" s="14"/>
      <c r="E59" s="11" t="s">
        <v>65</v>
      </c>
      <c r="F59" s="11" t="s">
        <v>180</v>
      </c>
      <c r="G59" s="11" t="s">
        <v>474</v>
      </c>
      <c r="H59" s="11" t="s">
        <v>362</v>
      </c>
      <c r="I59" s="17">
        <v>15.44</v>
      </c>
    </row>
    <row r="60">
      <c r="B60" s="10">
        <v>46151.0</v>
      </c>
      <c r="C60" s="11" t="s">
        <v>20</v>
      </c>
      <c r="D60" s="14"/>
      <c r="E60" s="14"/>
      <c r="F60" s="11" t="s">
        <v>108</v>
      </c>
      <c r="G60" s="11" t="s">
        <v>474</v>
      </c>
      <c r="H60" s="11" t="s">
        <v>358</v>
      </c>
      <c r="I60" s="17">
        <v>66.0</v>
      </c>
    </row>
    <row r="61">
      <c r="B61" s="10">
        <v>46151.0</v>
      </c>
      <c r="C61" s="11" t="s">
        <v>20</v>
      </c>
      <c r="D61" s="14"/>
      <c r="E61" s="14"/>
      <c r="F61" s="11" t="s">
        <v>397</v>
      </c>
      <c r="G61" s="11" t="s">
        <v>474</v>
      </c>
      <c r="H61" s="11" t="s">
        <v>358</v>
      </c>
      <c r="I61" s="17">
        <v>320.09</v>
      </c>
    </row>
    <row r="62">
      <c r="B62" s="10">
        <v>46151.0</v>
      </c>
      <c r="C62" s="11" t="s">
        <v>20</v>
      </c>
      <c r="D62" s="14"/>
      <c r="E62" s="14"/>
      <c r="F62" s="11" t="s">
        <v>114</v>
      </c>
      <c r="G62" s="11" t="s">
        <v>474</v>
      </c>
      <c r="H62" s="11" t="s">
        <v>354</v>
      </c>
      <c r="I62" s="17">
        <v>16.33</v>
      </c>
    </row>
    <row r="63">
      <c r="B63" s="10">
        <v>46152.0</v>
      </c>
      <c r="C63" s="11" t="s">
        <v>20</v>
      </c>
      <c r="D63" s="14"/>
      <c r="E63" s="14"/>
      <c r="F63" s="11" t="s">
        <v>55</v>
      </c>
      <c r="G63" s="11" t="s">
        <v>474</v>
      </c>
      <c r="H63" s="11" t="s">
        <v>358</v>
      </c>
      <c r="I63" s="17">
        <v>14.14</v>
      </c>
    </row>
    <row r="64">
      <c r="B64" s="10">
        <v>46152.0</v>
      </c>
      <c r="C64" s="11" t="s">
        <v>20</v>
      </c>
      <c r="D64" s="14"/>
      <c r="E64" s="14"/>
      <c r="F64" s="11" t="s">
        <v>124</v>
      </c>
      <c r="G64" s="11" t="s">
        <v>474</v>
      </c>
      <c r="H64" s="11" t="s">
        <v>354</v>
      </c>
      <c r="I64" s="17">
        <v>130.65</v>
      </c>
    </row>
    <row r="65">
      <c r="B65" s="10">
        <v>46152.0</v>
      </c>
      <c r="C65" s="11" t="s">
        <v>20</v>
      </c>
      <c r="D65" s="14"/>
      <c r="E65" s="14"/>
      <c r="F65" s="11" t="s">
        <v>186</v>
      </c>
      <c r="G65" s="11" t="s">
        <v>474</v>
      </c>
      <c r="H65" s="11" t="s">
        <v>354</v>
      </c>
      <c r="I65" s="17">
        <v>199.0</v>
      </c>
    </row>
    <row r="66">
      <c r="B66" s="10">
        <v>46153.0</v>
      </c>
      <c r="C66" s="11" t="s">
        <v>20</v>
      </c>
      <c r="D66" s="14"/>
      <c r="E66" s="11" t="s">
        <v>118</v>
      </c>
      <c r="F66" s="11" t="s">
        <v>135</v>
      </c>
      <c r="G66" s="11" t="s">
        <v>474</v>
      </c>
      <c r="H66" s="11" t="s">
        <v>362</v>
      </c>
      <c r="I66" s="17">
        <v>125.21</v>
      </c>
    </row>
    <row r="67">
      <c r="B67" s="10">
        <v>46153.0</v>
      </c>
      <c r="C67" s="11" t="s">
        <v>20</v>
      </c>
      <c r="D67" s="14"/>
      <c r="E67" s="14"/>
      <c r="F67" s="11" t="s">
        <v>617</v>
      </c>
      <c r="G67" s="11" t="s">
        <v>474</v>
      </c>
      <c r="H67" s="11" t="s">
        <v>358</v>
      </c>
      <c r="I67" s="17">
        <v>23.33</v>
      </c>
    </row>
    <row r="68">
      <c r="B68" s="10">
        <v>46153.0</v>
      </c>
      <c r="C68" s="11" t="s">
        <v>20</v>
      </c>
      <c r="D68" s="14"/>
      <c r="E68" s="14"/>
      <c r="F68" s="11" t="s">
        <v>617</v>
      </c>
      <c r="G68" s="11" t="s">
        <v>474</v>
      </c>
      <c r="H68" s="11" t="s">
        <v>358</v>
      </c>
      <c r="I68" s="17">
        <v>24.9</v>
      </c>
    </row>
    <row r="69">
      <c r="B69" s="10">
        <v>46153.0</v>
      </c>
      <c r="C69" s="11" t="s">
        <v>20</v>
      </c>
      <c r="D69" s="14"/>
      <c r="E69" s="14"/>
      <c r="F69" s="11" t="s">
        <v>606</v>
      </c>
      <c r="G69" s="11" t="s">
        <v>474</v>
      </c>
      <c r="H69" s="11" t="s">
        <v>358</v>
      </c>
      <c r="I69" s="17">
        <v>11.06</v>
      </c>
    </row>
    <row r="70">
      <c r="B70" s="10">
        <v>46153.0</v>
      </c>
      <c r="C70" s="11" t="s">
        <v>20</v>
      </c>
      <c r="D70" s="14"/>
      <c r="E70" s="14"/>
      <c r="F70" s="11" t="s">
        <v>606</v>
      </c>
      <c r="G70" s="11" t="s">
        <v>474</v>
      </c>
      <c r="H70" s="11" t="s">
        <v>358</v>
      </c>
      <c r="I70" s="17">
        <v>11.07</v>
      </c>
    </row>
    <row r="71">
      <c r="B71" s="10">
        <v>46153.0</v>
      </c>
      <c r="C71" s="11" t="s">
        <v>20</v>
      </c>
      <c r="D71" s="14"/>
      <c r="E71" s="14"/>
      <c r="F71" s="11" t="s">
        <v>23</v>
      </c>
      <c r="G71" s="11" t="s">
        <v>474</v>
      </c>
      <c r="H71" s="11" t="s">
        <v>358</v>
      </c>
      <c r="I71" s="17">
        <v>2.95</v>
      </c>
    </row>
    <row r="72">
      <c r="B72" s="10">
        <v>46153.0</v>
      </c>
      <c r="C72" s="11" t="s">
        <v>20</v>
      </c>
      <c r="D72" s="14"/>
      <c r="E72" s="14"/>
      <c r="F72" s="11" t="s">
        <v>151</v>
      </c>
      <c r="G72" s="11" t="s">
        <v>474</v>
      </c>
      <c r="H72" s="11" t="s">
        <v>354</v>
      </c>
      <c r="I72" s="16">
        <v>3330.56</v>
      </c>
    </row>
    <row r="73">
      <c r="B73" s="10">
        <v>46154.0</v>
      </c>
      <c r="C73" s="11" t="s">
        <v>20</v>
      </c>
      <c r="D73" s="14"/>
      <c r="E73" s="11" t="s">
        <v>65</v>
      </c>
      <c r="F73" s="11" t="s">
        <v>180</v>
      </c>
      <c r="G73" s="11" t="s">
        <v>474</v>
      </c>
      <c r="H73" s="11" t="s">
        <v>362</v>
      </c>
      <c r="I73" s="17">
        <v>484.92</v>
      </c>
    </row>
    <row r="74">
      <c r="B74" s="10">
        <v>46154.0</v>
      </c>
      <c r="C74" s="11" t="s">
        <v>20</v>
      </c>
      <c r="D74" s="14"/>
      <c r="E74" s="11" t="s">
        <v>76</v>
      </c>
      <c r="F74" s="11" t="s">
        <v>160</v>
      </c>
      <c r="G74" s="11" t="s">
        <v>474</v>
      </c>
      <c r="H74" s="11" t="s">
        <v>362</v>
      </c>
      <c r="I74" s="16">
        <v>1300.86</v>
      </c>
    </row>
    <row r="75">
      <c r="B75" s="10">
        <v>46154.0</v>
      </c>
      <c r="C75" s="11" t="s">
        <v>20</v>
      </c>
      <c r="D75" s="14"/>
      <c r="E75" s="14"/>
      <c r="F75" s="11" t="s">
        <v>617</v>
      </c>
      <c r="G75" s="11" t="s">
        <v>474</v>
      </c>
      <c r="H75" s="11" t="s">
        <v>358</v>
      </c>
      <c r="I75" s="17">
        <v>22.19</v>
      </c>
    </row>
    <row r="76">
      <c r="B76" s="10">
        <v>46154.0</v>
      </c>
      <c r="C76" s="11" t="s">
        <v>20</v>
      </c>
      <c r="D76" s="14"/>
      <c r="E76" s="14"/>
      <c r="F76" s="11" t="s">
        <v>617</v>
      </c>
      <c r="G76" s="11" t="s">
        <v>474</v>
      </c>
      <c r="H76" s="11" t="s">
        <v>358</v>
      </c>
      <c r="I76" s="17">
        <v>22.36</v>
      </c>
    </row>
    <row r="77">
      <c r="B77" s="10">
        <v>46154.0</v>
      </c>
      <c r="C77" s="11" t="s">
        <v>20</v>
      </c>
      <c r="D77" s="14"/>
      <c r="E77" s="14"/>
      <c r="F77" s="11" t="s">
        <v>617</v>
      </c>
      <c r="G77" s="11" t="s">
        <v>474</v>
      </c>
      <c r="H77" s="11" t="s">
        <v>358</v>
      </c>
      <c r="I77" s="17">
        <v>22.46</v>
      </c>
    </row>
    <row r="78">
      <c r="B78" s="10">
        <v>46154.0</v>
      </c>
      <c r="C78" s="11" t="s">
        <v>20</v>
      </c>
      <c r="D78" s="14"/>
      <c r="E78" s="14"/>
      <c r="F78" s="11" t="s">
        <v>617</v>
      </c>
      <c r="G78" s="11" t="s">
        <v>474</v>
      </c>
      <c r="H78" s="11" t="s">
        <v>358</v>
      </c>
      <c r="I78" s="17">
        <v>23.15</v>
      </c>
    </row>
    <row r="79">
      <c r="B79" s="10">
        <v>46154.0</v>
      </c>
      <c r="C79" s="11" t="s">
        <v>20</v>
      </c>
      <c r="D79" s="14"/>
      <c r="E79" s="14"/>
      <c r="F79" s="11" t="s">
        <v>617</v>
      </c>
      <c r="G79" s="11" t="s">
        <v>474</v>
      </c>
      <c r="H79" s="11" t="s">
        <v>358</v>
      </c>
      <c r="I79" s="17">
        <v>23.32</v>
      </c>
    </row>
    <row r="80">
      <c r="B80" s="10">
        <v>46154.0</v>
      </c>
      <c r="C80" s="11" t="s">
        <v>20</v>
      </c>
      <c r="D80" s="14"/>
      <c r="E80" s="14"/>
      <c r="F80" s="11" t="s">
        <v>617</v>
      </c>
      <c r="G80" s="11" t="s">
        <v>474</v>
      </c>
      <c r="H80" s="11" t="s">
        <v>358</v>
      </c>
      <c r="I80" s="17">
        <v>24.86</v>
      </c>
    </row>
    <row r="81">
      <c r="B81" s="10">
        <v>46154.0</v>
      </c>
      <c r="C81" s="11" t="s">
        <v>20</v>
      </c>
      <c r="D81" s="14"/>
      <c r="E81" s="14"/>
      <c r="F81" s="11" t="s">
        <v>55</v>
      </c>
      <c r="G81" s="11" t="s">
        <v>474</v>
      </c>
      <c r="H81" s="11" t="s">
        <v>358</v>
      </c>
      <c r="I81" s="17">
        <v>10.85</v>
      </c>
    </row>
    <row r="82">
      <c r="B82" s="10">
        <v>46154.0</v>
      </c>
      <c r="C82" s="11" t="s">
        <v>20</v>
      </c>
      <c r="D82" s="14"/>
      <c r="E82" s="14"/>
      <c r="F82" s="11" t="s">
        <v>55</v>
      </c>
      <c r="G82" s="11" t="s">
        <v>474</v>
      </c>
      <c r="H82" s="11" t="s">
        <v>358</v>
      </c>
      <c r="I82" s="17">
        <v>10.85</v>
      </c>
    </row>
    <row r="83">
      <c r="B83" s="10">
        <v>46154.0</v>
      </c>
      <c r="C83" s="11" t="s">
        <v>234</v>
      </c>
      <c r="D83" s="14"/>
      <c r="E83" s="14"/>
      <c r="F83" s="11" t="s">
        <v>55</v>
      </c>
      <c r="G83" s="11" t="s">
        <v>474</v>
      </c>
      <c r="H83" s="11" t="s">
        <v>358</v>
      </c>
      <c r="I83" s="17">
        <v>-10.85</v>
      </c>
    </row>
    <row r="84">
      <c r="B84" s="10">
        <v>46154.0</v>
      </c>
      <c r="C84" s="11" t="s">
        <v>20</v>
      </c>
      <c r="D84" s="14"/>
      <c r="E84" s="14"/>
      <c r="F84" s="11" t="s">
        <v>198</v>
      </c>
      <c r="G84" s="11" t="s">
        <v>474</v>
      </c>
      <c r="H84" s="11" t="s">
        <v>358</v>
      </c>
      <c r="I84" s="17">
        <v>124.27</v>
      </c>
    </row>
    <row r="85">
      <c r="B85" s="10">
        <v>46154.0</v>
      </c>
      <c r="C85" s="11" t="s">
        <v>20</v>
      </c>
      <c r="D85" s="14"/>
      <c r="E85" s="14"/>
      <c r="F85" s="11" t="s">
        <v>415</v>
      </c>
      <c r="G85" s="11" t="s">
        <v>474</v>
      </c>
      <c r="H85" s="11" t="s">
        <v>354</v>
      </c>
      <c r="I85" s="17">
        <v>40.0</v>
      </c>
    </row>
    <row r="86">
      <c r="B86" s="10">
        <v>46155.0</v>
      </c>
      <c r="C86" s="11" t="s">
        <v>20</v>
      </c>
      <c r="D86" s="14"/>
      <c r="E86" s="14"/>
      <c r="F86" s="11" t="s">
        <v>180</v>
      </c>
      <c r="G86" s="11" t="s">
        <v>474</v>
      </c>
      <c r="H86" s="11" t="s">
        <v>362</v>
      </c>
      <c r="I86" s="17">
        <v>660.93</v>
      </c>
    </row>
    <row r="87">
      <c r="B87" s="10">
        <v>46155.0</v>
      </c>
      <c r="C87" s="11" t="s">
        <v>20</v>
      </c>
      <c r="D87" s="14"/>
      <c r="E87" s="14"/>
      <c r="F87" s="11" t="s">
        <v>617</v>
      </c>
      <c r="G87" s="11" t="s">
        <v>474</v>
      </c>
      <c r="H87" s="11" t="s">
        <v>358</v>
      </c>
      <c r="I87" s="17">
        <v>21.81</v>
      </c>
    </row>
    <row r="88">
      <c r="B88" s="10">
        <v>46155.0</v>
      </c>
      <c r="C88" s="11" t="s">
        <v>20</v>
      </c>
      <c r="D88" s="14"/>
      <c r="E88" s="14"/>
      <c r="F88" s="11" t="s">
        <v>617</v>
      </c>
      <c r="G88" s="11" t="s">
        <v>474</v>
      </c>
      <c r="H88" s="11" t="s">
        <v>358</v>
      </c>
      <c r="I88" s="17">
        <v>21.89</v>
      </c>
    </row>
    <row r="89">
      <c r="B89" s="10">
        <v>46155.0</v>
      </c>
      <c r="C89" s="11" t="s">
        <v>20</v>
      </c>
      <c r="D89" s="14"/>
      <c r="E89" s="14"/>
      <c r="F89" s="11" t="s">
        <v>617</v>
      </c>
      <c r="G89" s="11" t="s">
        <v>474</v>
      </c>
      <c r="H89" s="11" t="s">
        <v>358</v>
      </c>
      <c r="I89" s="17">
        <v>21.94</v>
      </c>
    </row>
    <row r="90">
      <c r="B90" s="10">
        <v>46155.0</v>
      </c>
      <c r="C90" s="11" t="s">
        <v>20</v>
      </c>
      <c r="D90" s="14"/>
      <c r="E90" s="14"/>
      <c r="F90" s="11" t="s">
        <v>617</v>
      </c>
      <c r="G90" s="11" t="s">
        <v>474</v>
      </c>
      <c r="H90" s="11" t="s">
        <v>358</v>
      </c>
      <c r="I90" s="17">
        <v>22.09</v>
      </c>
    </row>
    <row r="91">
      <c r="B91" s="10">
        <v>46155.0</v>
      </c>
      <c r="C91" s="11" t="s">
        <v>20</v>
      </c>
      <c r="D91" s="14"/>
      <c r="E91" s="14"/>
      <c r="F91" s="11" t="s">
        <v>617</v>
      </c>
      <c r="G91" s="11" t="s">
        <v>474</v>
      </c>
      <c r="H91" s="11" t="s">
        <v>358</v>
      </c>
      <c r="I91" s="17">
        <v>22.19</v>
      </c>
    </row>
    <row r="92">
      <c r="B92" s="10">
        <v>46155.0</v>
      </c>
      <c r="C92" s="11" t="s">
        <v>20</v>
      </c>
      <c r="D92" s="14"/>
      <c r="E92" s="14"/>
      <c r="F92" s="11" t="s">
        <v>617</v>
      </c>
      <c r="G92" s="11" t="s">
        <v>474</v>
      </c>
      <c r="H92" s="11" t="s">
        <v>358</v>
      </c>
      <c r="I92" s="17">
        <v>23.13</v>
      </c>
    </row>
    <row r="93">
      <c r="B93" s="10">
        <v>46155.0</v>
      </c>
      <c r="C93" s="11" t="s">
        <v>20</v>
      </c>
      <c r="D93" s="14"/>
      <c r="E93" s="14"/>
      <c r="F93" s="11" t="s">
        <v>606</v>
      </c>
      <c r="G93" s="11" t="s">
        <v>474</v>
      </c>
      <c r="H93" s="11" t="s">
        <v>358</v>
      </c>
      <c r="I93" s="17">
        <v>9.52</v>
      </c>
    </row>
    <row r="94">
      <c r="B94" s="10">
        <v>46155.0</v>
      </c>
      <c r="C94" s="11" t="s">
        <v>20</v>
      </c>
      <c r="D94" s="14"/>
      <c r="E94" s="14"/>
      <c r="F94" s="11" t="s">
        <v>734</v>
      </c>
      <c r="G94" s="11" t="s">
        <v>474</v>
      </c>
      <c r="H94" s="11" t="s">
        <v>354</v>
      </c>
      <c r="I94" s="17">
        <v>21.76</v>
      </c>
    </row>
    <row r="95">
      <c r="B95" s="10">
        <v>46156.0</v>
      </c>
      <c r="C95" s="11" t="s">
        <v>20</v>
      </c>
      <c r="D95" s="14"/>
      <c r="E95" s="14"/>
      <c r="F95" s="11" t="s">
        <v>617</v>
      </c>
      <c r="G95" s="11" t="s">
        <v>474</v>
      </c>
      <c r="H95" s="11" t="s">
        <v>358</v>
      </c>
      <c r="I95" s="17">
        <v>21.8</v>
      </c>
    </row>
    <row r="96">
      <c r="B96" s="10">
        <v>46156.0</v>
      </c>
      <c r="C96" s="11" t="s">
        <v>20</v>
      </c>
      <c r="D96" s="14"/>
      <c r="E96" s="14"/>
      <c r="F96" s="11" t="s">
        <v>617</v>
      </c>
      <c r="G96" s="11" t="s">
        <v>474</v>
      </c>
      <c r="H96" s="11" t="s">
        <v>358</v>
      </c>
      <c r="I96" s="17">
        <v>21.83</v>
      </c>
    </row>
    <row r="97">
      <c r="B97" s="10">
        <v>46156.0</v>
      </c>
      <c r="C97" s="11" t="s">
        <v>20</v>
      </c>
      <c r="D97" s="14"/>
      <c r="E97" s="14"/>
      <c r="F97" s="11" t="s">
        <v>617</v>
      </c>
      <c r="G97" s="11" t="s">
        <v>474</v>
      </c>
      <c r="H97" s="11" t="s">
        <v>358</v>
      </c>
      <c r="I97" s="17">
        <v>22.1</v>
      </c>
    </row>
    <row r="98">
      <c r="B98" s="10">
        <v>46156.0</v>
      </c>
      <c r="C98" s="11" t="s">
        <v>20</v>
      </c>
      <c r="D98" s="14"/>
      <c r="E98" s="14"/>
      <c r="F98" s="11" t="s">
        <v>617</v>
      </c>
      <c r="G98" s="11" t="s">
        <v>474</v>
      </c>
      <c r="H98" s="11" t="s">
        <v>358</v>
      </c>
      <c r="I98" s="17">
        <v>22.17</v>
      </c>
    </row>
    <row r="99">
      <c r="B99" s="10">
        <v>46156.0</v>
      </c>
      <c r="C99" s="11" t="s">
        <v>20</v>
      </c>
      <c r="D99" s="14"/>
      <c r="E99" s="14"/>
      <c r="F99" s="11" t="s">
        <v>617</v>
      </c>
      <c r="G99" s="11" t="s">
        <v>474</v>
      </c>
      <c r="H99" s="11" t="s">
        <v>358</v>
      </c>
      <c r="I99" s="17">
        <v>22.21</v>
      </c>
    </row>
    <row r="100">
      <c r="B100" s="10">
        <v>46156.0</v>
      </c>
      <c r="C100" s="11" t="s">
        <v>20</v>
      </c>
      <c r="D100" s="14"/>
      <c r="E100" s="14"/>
      <c r="F100" s="11" t="s">
        <v>617</v>
      </c>
      <c r="G100" s="11" t="s">
        <v>474</v>
      </c>
      <c r="H100" s="11" t="s">
        <v>358</v>
      </c>
      <c r="I100" s="17">
        <v>23.1</v>
      </c>
    </row>
    <row r="101">
      <c r="B101" s="10">
        <v>46156.0</v>
      </c>
      <c r="C101" s="11" t="s">
        <v>20</v>
      </c>
      <c r="D101" s="14"/>
      <c r="E101" s="14"/>
      <c r="F101" s="11" t="s">
        <v>54</v>
      </c>
      <c r="G101" s="11" t="s">
        <v>474</v>
      </c>
      <c r="H101" s="11" t="s">
        <v>358</v>
      </c>
      <c r="I101" s="17">
        <v>90.61</v>
      </c>
    </row>
    <row r="102">
      <c r="B102" s="10">
        <v>46156.0</v>
      </c>
      <c r="C102" s="11" t="s">
        <v>20</v>
      </c>
      <c r="D102" s="14"/>
      <c r="E102" s="14"/>
      <c r="F102" s="11" t="s">
        <v>23</v>
      </c>
      <c r="G102" s="11" t="s">
        <v>474</v>
      </c>
      <c r="H102" s="11" t="s">
        <v>358</v>
      </c>
      <c r="I102" s="17">
        <v>541.42</v>
      </c>
    </row>
    <row r="103">
      <c r="B103" s="10">
        <v>46156.0</v>
      </c>
      <c r="C103" s="11" t="s">
        <v>20</v>
      </c>
      <c r="D103" s="14"/>
      <c r="E103" s="14"/>
      <c r="F103" s="11" t="s">
        <v>149</v>
      </c>
      <c r="G103" s="11" t="s">
        <v>474</v>
      </c>
      <c r="H103" s="11" t="s">
        <v>358</v>
      </c>
      <c r="I103" s="16">
        <v>1881.36</v>
      </c>
    </row>
    <row r="104">
      <c r="B104" s="10">
        <v>46157.0</v>
      </c>
      <c r="C104" s="11" t="s">
        <v>20</v>
      </c>
      <c r="D104" s="14"/>
      <c r="E104" s="14"/>
      <c r="F104" s="11" t="s">
        <v>617</v>
      </c>
      <c r="G104" s="11" t="s">
        <v>474</v>
      </c>
      <c r="H104" s="11" t="s">
        <v>358</v>
      </c>
      <c r="I104" s="17">
        <v>21.95</v>
      </c>
    </row>
    <row r="105">
      <c r="B105" s="10">
        <v>46157.0</v>
      </c>
      <c r="C105" s="11" t="s">
        <v>20</v>
      </c>
      <c r="D105" s="14"/>
      <c r="E105" s="14"/>
      <c r="F105" s="11" t="s">
        <v>617</v>
      </c>
      <c r="G105" s="11" t="s">
        <v>474</v>
      </c>
      <c r="H105" s="11" t="s">
        <v>358</v>
      </c>
      <c r="I105" s="17">
        <v>22.08</v>
      </c>
    </row>
    <row r="106">
      <c r="B106" s="10">
        <v>46157.0</v>
      </c>
      <c r="C106" s="11" t="s">
        <v>20</v>
      </c>
      <c r="D106" s="14"/>
      <c r="E106" s="14"/>
      <c r="F106" s="11" t="s">
        <v>149</v>
      </c>
      <c r="G106" s="11" t="s">
        <v>474</v>
      </c>
      <c r="H106" s="11" t="s">
        <v>358</v>
      </c>
      <c r="I106" s="17">
        <v>307.65</v>
      </c>
    </row>
    <row r="107">
      <c r="B107" s="10">
        <v>46158.0</v>
      </c>
      <c r="C107" s="11" t="s">
        <v>20</v>
      </c>
      <c r="D107" s="14"/>
      <c r="E107" s="14"/>
      <c r="F107" s="11" t="s">
        <v>730</v>
      </c>
      <c r="G107" s="11" t="s">
        <v>474</v>
      </c>
      <c r="H107" s="11" t="s">
        <v>354</v>
      </c>
      <c r="I107" s="17">
        <v>217.75</v>
      </c>
    </row>
    <row r="108">
      <c r="B108" s="10">
        <v>46158.0</v>
      </c>
      <c r="C108" s="11" t="s">
        <v>20</v>
      </c>
      <c r="D108" s="14"/>
      <c r="E108" s="14"/>
      <c r="F108" s="11" t="s">
        <v>736</v>
      </c>
      <c r="G108" s="11" t="s">
        <v>474</v>
      </c>
      <c r="H108" s="11" t="s">
        <v>354</v>
      </c>
      <c r="I108" s="17">
        <v>48.18</v>
      </c>
    </row>
    <row r="109">
      <c r="B109" s="10">
        <v>46159.0</v>
      </c>
      <c r="C109" s="11" t="s">
        <v>20</v>
      </c>
      <c r="D109" s="14"/>
      <c r="E109" s="14"/>
      <c r="F109" s="11" t="s">
        <v>70</v>
      </c>
      <c r="G109" s="11" t="s">
        <v>474</v>
      </c>
      <c r="H109" s="11" t="s">
        <v>354</v>
      </c>
      <c r="I109" s="17">
        <v>990.76</v>
      </c>
    </row>
    <row r="110">
      <c r="B110" s="10">
        <v>46160.0</v>
      </c>
      <c r="C110" s="11" t="s">
        <v>20</v>
      </c>
      <c r="D110" s="14"/>
      <c r="E110" s="14"/>
      <c r="F110" s="11" t="s">
        <v>617</v>
      </c>
      <c r="G110" s="11" t="s">
        <v>474</v>
      </c>
      <c r="H110" s="11" t="s">
        <v>358</v>
      </c>
      <c r="I110" s="17">
        <v>23.18</v>
      </c>
    </row>
    <row r="111">
      <c r="B111" s="10">
        <v>46160.0</v>
      </c>
      <c r="C111" s="11" t="s">
        <v>20</v>
      </c>
      <c r="D111" s="14"/>
      <c r="E111" s="14"/>
      <c r="F111" s="11" t="s">
        <v>617</v>
      </c>
      <c r="G111" s="11" t="s">
        <v>474</v>
      </c>
      <c r="H111" s="11" t="s">
        <v>358</v>
      </c>
      <c r="I111" s="17">
        <v>23.29</v>
      </c>
    </row>
    <row r="112">
      <c r="B112" s="10">
        <v>46160.0</v>
      </c>
      <c r="C112" s="11" t="s">
        <v>20</v>
      </c>
      <c r="D112" s="14"/>
      <c r="E112" s="14"/>
      <c r="F112" s="11" t="s">
        <v>617</v>
      </c>
      <c r="G112" s="11" t="s">
        <v>474</v>
      </c>
      <c r="H112" s="11" t="s">
        <v>358</v>
      </c>
      <c r="I112" s="17">
        <v>40.37</v>
      </c>
    </row>
    <row r="113">
      <c r="B113" s="10">
        <v>46160.0</v>
      </c>
      <c r="C113" s="11" t="s">
        <v>20</v>
      </c>
      <c r="D113" s="14"/>
      <c r="E113" s="14"/>
      <c r="F113" s="11" t="s">
        <v>54</v>
      </c>
      <c r="G113" s="11" t="s">
        <v>474</v>
      </c>
      <c r="H113" s="11" t="s">
        <v>358</v>
      </c>
      <c r="I113" s="17">
        <v>90.04</v>
      </c>
    </row>
    <row r="114">
      <c r="B114" s="10">
        <v>46160.0</v>
      </c>
      <c r="C114" s="11" t="s">
        <v>20</v>
      </c>
      <c r="D114" s="14"/>
      <c r="E114" s="14"/>
      <c r="F114" s="11" t="s">
        <v>55</v>
      </c>
      <c r="G114" s="11" t="s">
        <v>474</v>
      </c>
      <c r="H114" s="11" t="s">
        <v>354</v>
      </c>
      <c r="I114" s="17">
        <v>33.47</v>
      </c>
    </row>
    <row r="115">
      <c r="B115" s="10">
        <v>46160.0</v>
      </c>
      <c r="C115" s="11" t="s">
        <v>20</v>
      </c>
      <c r="D115" s="14"/>
      <c r="E115" s="14"/>
      <c r="F115" s="11" t="s">
        <v>737</v>
      </c>
      <c r="G115" s="11" t="s">
        <v>474</v>
      </c>
      <c r="H115" s="11" t="s">
        <v>354</v>
      </c>
      <c r="I115" s="17">
        <v>45.85</v>
      </c>
    </row>
    <row r="116">
      <c r="B116" s="10">
        <v>46160.0</v>
      </c>
      <c r="C116" s="11" t="s">
        <v>20</v>
      </c>
      <c r="D116" s="14"/>
      <c r="E116" s="14"/>
      <c r="F116" s="11" t="s">
        <v>182</v>
      </c>
      <c r="G116" s="11" t="s">
        <v>474</v>
      </c>
      <c r="H116" s="11" t="s">
        <v>354</v>
      </c>
      <c r="I116" s="17">
        <v>27.22</v>
      </c>
    </row>
    <row r="117">
      <c r="B117" s="10">
        <v>46161.0</v>
      </c>
      <c r="C117" s="11" t="s">
        <v>20</v>
      </c>
      <c r="D117" s="14"/>
      <c r="E117" s="14"/>
      <c r="F117" s="11" t="s">
        <v>740</v>
      </c>
      <c r="G117" s="11" t="s">
        <v>474</v>
      </c>
      <c r="H117" s="11" t="s">
        <v>362</v>
      </c>
      <c r="I117" s="17">
        <v>323.36</v>
      </c>
    </row>
    <row r="118">
      <c r="B118" s="10">
        <v>46161.0</v>
      </c>
      <c r="C118" s="11" t="s">
        <v>20</v>
      </c>
      <c r="D118" s="14"/>
      <c r="E118" s="14"/>
      <c r="F118" s="11" t="s">
        <v>617</v>
      </c>
      <c r="G118" s="11" t="s">
        <v>474</v>
      </c>
      <c r="H118" s="11" t="s">
        <v>358</v>
      </c>
      <c r="I118" s="17">
        <v>22.42</v>
      </c>
    </row>
    <row r="119">
      <c r="B119" s="10">
        <v>46161.0</v>
      </c>
      <c r="C119" s="11" t="s">
        <v>20</v>
      </c>
      <c r="D119" s="14"/>
      <c r="E119" s="14"/>
      <c r="F119" s="11" t="s">
        <v>617</v>
      </c>
      <c r="G119" s="11" t="s">
        <v>474</v>
      </c>
      <c r="H119" s="11" t="s">
        <v>358</v>
      </c>
      <c r="I119" s="17">
        <v>22.68</v>
      </c>
    </row>
    <row r="120">
      <c r="B120" s="10">
        <v>46161.0</v>
      </c>
      <c r="C120" s="11" t="s">
        <v>20</v>
      </c>
      <c r="D120" s="14"/>
      <c r="E120" s="14"/>
      <c r="F120" s="11" t="s">
        <v>617</v>
      </c>
      <c r="G120" s="11" t="s">
        <v>474</v>
      </c>
      <c r="H120" s="11" t="s">
        <v>358</v>
      </c>
      <c r="I120" s="17">
        <v>23.41</v>
      </c>
    </row>
    <row r="121">
      <c r="B121" s="10">
        <v>46161.0</v>
      </c>
      <c r="C121" s="11" t="s">
        <v>20</v>
      </c>
      <c r="D121" s="14"/>
      <c r="E121" s="14"/>
      <c r="F121" s="11" t="s">
        <v>606</v>
      </c>
      <c r="G121" s="11" t="s">
        <v>474</v>
      </c>
      <c r="H121" s="11" t="s">
        <v>358</v>
      </c>
      <c r="I121" s="17">
        <v>3.78</v>
      </c>
    </row>
    <row r="122">
      <c r="B122" s="10">
        <v>46161.0</v>
      </c>
      <c r="C122" s="11" t="s">
        <v>20</v>
      </c>
      <c r="D122" s="14"/>
      <c r="E122" s="14"/>
      <c r="F122" s="11" t="s">
        <v>606</v>
      </c>
      <c r="G122" s="11" t="s">
        <v>474</v>
      </c>
      <c r="H122" s="11" t="s">
        <v>358</v>
      </c>
      <c r="I122" s="17">
        <v>3.78</v>
      </c>
    </row>
    <row r="123">
      <c r="B123" s="10">
        <v>46161.0</v>
      </c>
      <c r="C123" s="11" t="s">
        <v>20</v>
      </c>
      <c r="D123" s="14"/>
      <c r="E123" s="14"/>
      <c r="F123" s="11" t="s">
        <v>606</v>
      </c>
      <c r="G123" s="11" t="s">
        <v>474</v>
      </c>
      <c r="H123" s="11" t="s">
        <v>358</v>
      </c>
      <c r="I123" s="17">
        <v>40.49</v>
      </c>
    </row>
    <row r="124">
      <c r="B124" s="10">
        <v>46161.0</v>
      </c>
      <c r="C124" s="11" t="s">
        <v>20</v>
      </c>
      <c r="D124" s="14"/>
      <c r="E124" s="14"/>
      <c r="F124" s="11" t="s">
        <v>741</v>
      </c>
      <c r="G124" s="11" t="s">
        <v>474</v>
      </c>
      <c r="H124" s="11" t="s">
        <v>354</v>
      </c>
      <c r="I124" s="17">
        <v>8.7</v>
      </c>
    </row>
    <row r="125">
      <c r="B125" s="10">
        <v>46162.0</v>
      </c>
      <c r="C125" s="11" t="s">
        <v>20</v>
      </c>
      <c r="D125" s="14"/>
      <c r="E125" s="14"/>
      <c r="F125" s="11" t="s">
        <v>617</v>
      </c>
      <c r="G125" s="11" t="s">
        <v>474</v>
      </c>
      <c r="H125" s="71" t="s">
        <v>358</v>
      </c>
      <c r="I125" s="17">
        <v>22.72</v>
      </c>
    </row>
    <row r="126">
      <c r="B126" s="10">
        <v>46162.0</v>
      </c>
      <c r="C126" s="11" t="s">
        <v>20</v>
      </c>
      <c r="D126" s="14"/>
      <c r="E126" s="14"/>
      <c r="F126" s="11" t="s">
        <v>91</v>
      </c>
      <c r="G126" s="11" t="s">
        <v>474</v>
      </c>
      <c r="H126" s="11" t="s">
        <v>354</v>
      </c>
      <c r="I126" s="17">
        <v>217.75</v>
      </c>
    </row>
    <row r="127">
      <c r="B127" s="10">
        <v>46163.0</v>
      </c>
      <c r="C127" s="11" t="s">
        <v>20</v>
      </c>
      <c r="D127" s="14"/>
      <c r="E127" s="14"/>
      <c r="F127" s="11" t="s">
        <v>617</v>
      </c>
      <c r="G127" s="11" t="s">
        <v>474</v>
      </c>
      <c r="H127" s="11" t="s">
        <v>358</v>
      </c>
      <c r="I127" s="17">
        <v>25.51</v>
      </c>
    </row>
    <row r="128">
      <c r="B128" s="10">
        <v>46163.0</v>
      </c>
      <c r="C128" s="11" t="s">
        <v>20</v>
      </c>
      <c r="D128" s="14"/>
      <c r="E128" s="14"/>
      <c r="F128" s="11" t="s">
        <v>54</v>
      </c>
      <c r="G128" s="11" t="s">
        <v>474</v>
      </c>
      <c r="H128" s="71" t="s">
        <v>358</v>
      </c>
      <c r="I128" s="17">
        <v>92.97</v>
      </c>
    </row>
    <row r="129">
      <c r="B129" s="10">
        <v>46163.0</v>
      </c>
      <c r="C129" s="11" t="s">
        <v>20</v>
      </c>
      <c r="D129" s="14"/>
      <c r="E129" s="14"/>
      <c r="F129" s="11" t="s">
        <v>54</v>
      </c>
      <c r="G129" s="11" t="s">
        <v>474</v>
      </c>
      <c r="H129" s="11" t="s">
        <v>358</v>
      </c>
      <c r="I129" s="17">
        <v>94.49</v>
      </c>
    </row>
    <row r="130">
      <c r="B130" s="10">
        <v>46163.0</v>
      </c>
      <c r="C130" s="11" t="s">
        <v>20</v>
      </c>
      <c r="D130" s="14"/>
      <c r="E130" s="14"/>
      <c r="F130" s="11" t="s">
        <v>54</v>
      </c>
      <c r="G130" s="11" t="s">
        <v>474</v>
      </c>
      <c r="H130" s="11" t="s">
        <v>358</v>
      </c>
      <c r="I130" s="17">
        <v>108.89</v>
      </c>
    </row>
    <row r="131">
      <c r="B131" s="10">
        <v>46163.0</v>
      </c>
      <c r="C131" s="11" t="s">
        <v>20</v>
      </c>
      <c r="D131" s="70"/>
      <c r="E131" s="14"/>
      <c r="F131" s="11" t="s">
        <v>54</v>
      </c>
      <c r="G131" s="11" t="s">
        <v>474</v>
      </c>
      <c r="H131" s="11" t="s">
        <v>358</v>
      </c>
      <c r="I131" s="17">
        <v>124.41</v>
      </c>
    </row>
    <row r="132">
      <c r="B132" s="10">
        <v>46163.0</v>
      </c>
      <c r="C132" s="11" t="s">
        <v>20</v>
      </c>
      <c r="D132" s="14"/>
      <c r="E132" s="14"/>
      <c r="F132" s="11" t="s">
        <v>54</v>
      </c>
      <c r="G132" s="11" t="s">
        <v>474</v>
      </c>
      <c r="H132" s="11" t="s">
        <v>358</v>
      </c>
      <c r="I132" s="17">
        <v>125.39</v>
      </c>
    </row>
    <row r="133">
      <c r="B133" s="10">
        <v>46163.0</v>
      </c>
      <c r="C133" s="11" t="s">
        <v>20</v>
      </c>
      <c r="D133" s="70"/>
      <c r="E133" s="14"/>
      <c r="F133" s="11" t="s">
        <v>54</v>
      </c>
      <c r="G133" s="11" t="s">
        <v>474</v>
      </c>
      <c r="H133" s="71" t="s">
        <v>358</v>
      </c>
      <c r="I133" s="17">
        <v>170.32</v>
      </c>
    </row>
    <row r="134">
      <c r="B134" s="10">
        <v>46163.0</v>
      </c>
      <c r="C134" s="11" t="s">
        <v>20</v>
      </c>
      <c r="D134" s="14"/>
      <c r="E134" s="14"/>
      <c r="F134" s="11" t="s">
        <v>191</v>
      </c>
      <c r="G134" s="11" t="s">
        <v>474</v>
      </c>
      <c r="H134" s="11" t="s">
        <v>358</v>
      </c>
      <c r="I134" s="17">
        <v>76.2</v>
      </c>
    </row>
    <row r="135">
      <c r="B135" s="10">
        <v>46163.0</v>
      </c>
      <c r="C135" s="11" t="s">
        <v>20</v>
      </c>
      <c r="D135" s="14"/>
      <c r="E135" s="14"/>
      <c r="F135" s="11" t="s">
        <v>193</v>
      </c>
      <c r="G135" s="11" t="s">
        <v>474</v>
      </c>
      <c r="H135" s="11" t="s">
        <v>358</v>
      </c>
      <c r="I135" s="17">
        <v>935.14</v>
      </c>
    </row>
    <row r="136">
      <c r="B136" s="10">
        <v>46164.0</v>
      </c>
      <c r="C136" s="11" t="s">
        <v>20</v>
      </c>
      <c r="D136" s="14"/>
      <c r="E136" s="14"/>
      <c r="F136" s="11" t="s">
        <v>617</v>
      </c>
      <c r="G136" s="11" t="s">
        <v>474</v>
      </c>
      <c r="H136" s="11" t="s">
        <v>358</v>
      </c>
      <c r="I136" s="17">
        <v>22.42</v>
      </c>
    </row>
    <row r="137">
      <c r="B137" s="10">
        <v>46164.0</v>
      </c>
      <c r="C137" s="11" t="s">
        <v>20</v>
      </c>
      <c r="D137" s="14"/>
      <c r="E137" s="14"/>
      <c r="F137" s="11" t="s">
        <v>617</v>
      </c>
      <c r="G137" s="11" t="s">
        <v>474</v>
      </c>
      <c r="H137" s="11" t="s">
        <v>358</v>
      </c>
      <c r="I137" s="17">
        <v>40.18</v>
      </c>
    </row>
    <row r="138">
      <c r="B138" s="10">
        <v>46164.0</v>
      </c>
      <c r="C138" s="11" t="s">
        <v>20</v>
      </c>
      <c r="D138" s="70"/>
      <c r="E138" s="14"/>
      <c r="F138" s="11" t="s">
        <v>54</v>
      </c>
      <c r="G138" s="11" t="s">
        <v>474</v>
      </c>
      <c r="H138" s="11" t="s">
        <v>358</v>
      </c>
      <c r="I138" s="17">
        <v>90.11</v>
      </c>
    </row>
    <row r="139">
      <c r="B139" s="10">
        <v>46164.0</v>
      </c>
      <c r="C139" s="11" t="s">
        <v>20</v>
      </c>
      <c r="D139" s="14"/>
      <c r="E139" s="14"/>
      <c r="F139" s="11" t="s">
        <v>195</v>
      </c>
      <c r="G139" s="11" t="s">
        <v>474</v>
      </c>
      <c r="H139" s="11" t="s">
        <v>358</v>
      </c>
      <c r="I139" s="17">
        <v>33.65</v>
      </c>
    </row>
    <row r="140">
      <c r="B140" s="10">
        <v>46165.0</v>
      </c>
      <c r="C140" s="11" t="s">
        <v>20</v>
      </c>
      <c r="D140" s="14"/>
      <c r="E140" s="14"/>
      <c r="F140" s="11" t="s">
        <v>617</v>
      </c>
      <c r="G140" s="11" t="s">
        <v>474</v>
      </c>
      <c r="H140" s="11" t="s">
        <v>358</v>
      </c>
      <c r="I140" s="17">
        <v>23.57</v>
      </c>
    </row>
    <row r="141">
      <c r="B141" s="10">
        <v>46165.0</v>
      </c>
      <c r="C141" s="11" t="s">
        <v>20</v>
      </c>
      <c r="D141" s="14"/>
      <c r="E141" s="14"/>
      <c r="F141" s="11" t="s">
        <v>606</v>
      </c>
      <c r="G141" s="11" t="s">
        <v>474</v>
      </c>
      <c r="H141" s="11" t="s">
        <v>358</v>
      </c>
      <c r="I141" s="16">
        <v>3102.94</v>
      </c>
    </row>
    <row r="142">
      <c r="B142" s="10">
        <v>46165.0</v>
      </c>
      <c r="C142" s="11" t="s">
        <v>20</v>
      </c>
      <c r="D142" s="14"/>
      <c r="E142" s="14"/>
      <c r="F142" s="11" t="s">
        <v>596</v>
      </c>
      <c r="G142" s="11" t="s">
        <v>474</v>
      </c>
      <c r="H142" s="11" t="s">
        <v>358</v>
      </c>
      <c r="I142" s="17">
        <v>65.33</v>
      </c>
    </row>
    <row r="143">
      <c r="B143" s="10">
        <v>46165.0</v>
      </c>
      <c r="C143" s="11" t="s">
        <v>20</v>
      </c>
      <c r="D143" s="14"/>
      <c r="E143" s="14"/>
      <c r="F143" s="11" t="s">
        <v>744</v>
      </c>
      <c r="G143" s="11" t="s">
        <v>474</v>
      </c>
      <c r="H143" s="11" t="s">
        <v>354</v>
      </c>
      <c r="I143" s="17">
        <v>21.77</v>
      </c>
    </row>
    <row r="144">
      <c r="B144" s="10">
        <v>46166.0</v>
      </c>
      <c r="C144" s="11" t="s">
        <v>20</v>
      </c>
      <c r="D144" s="14"/>
      <c r="E144" s="14"/>
      <c r="F144" s="11" t="s">
        <v>617</v>
      </c>
      <c r="G144" s="11" t="s">
        <v>474</v>
      </c>
      <c r="H144" s="11" t="s">
        <v>358</v>
      </c>
      <c r="I144" s="17">
        <v>24.36</v>
      </c>
    </row>
    <row r="145">
      <c r="B145" s="10">
        <v>46166.0</v>
      </c>
      <c r="C145" s="11" t="s">
        <v>20</v>
      </c>
      <c r="D145" s="14"/>
      <c r="E145" s="14"/>
      <c r="F145" s="11" t="s">
        <v>204</v>
      </c>
      <c r="G145" s="11" t="s">
        <v>474</v>
      </c>
      <c r="H145" s="11" t="s">
        <v>354</v>
      </c>
      <c r="I145" s="17">
        <v>255.86</v>
      </c>
    </row>
    <row r="146">
      <c r="B146" s="10">
        <v>46166.0</v>
      </c>
      <c r="C146" s="11" t="s">
        <v>20</v>
      </c>
      <c r="D146" s="14"/>
      <c r="E146" s="14"/>
      <c r="F146" s="11" t="s">
        <v>746</v>
      </c>
      <c r="G146" s="11" t="s">
        <v>474</v>
      </c>
      <c r="H146" s="11" t="s">
        <v>354</v>
      </c>
      <c r="I146" s="17">
        <v>39.99</v>
      </c>
    </row>
    <row r="147">
      <c r="B147" s="10">
        <v>46167.0</v>
      </c>
      <c r="C147" s="11" t="s">
        <v>20</v>
      </c>
      <c r="D147" s="14"/>
      <c r="E147" s="14"/>
      <c r="F147" s="11" t="s">
        <v>617</v>
      </c>
      <c r="G147" s="11" t="s">
        <v>474</v>
      </c>
      <c r="H147" s="11" t="s">
        <v>358</v>
      </c>
      <c r="I147" s="17">
        <v>24.3</v>
      </c>
    </row>
    <row r="148">
      <c r="B148" s="10">
        <v>46167.0</v>
      </c>
      <c r="C148" s="11" t="s">
        <v>20</v>
      </c>
      <c r="D148" s="14"/>
      <c r="E148" s="14"/>
      <c r="F148" s="11" t="s">
        <v>617</v>
      </c>
      <c r="G148" s="11" t="s">
        <v>474</v>
      </c>
      <c r="H148" s="11" t="s">
        <v>358</v>
      </c>
      <c r="I148" s="17">
        <v>26.59</v>
      </c>
    </row>
    <row r="149">
      <c r="B149" s="10">
        <v>46167.0</v>
      </c>
      <c r="C149" s="11" t="s">
        <v>20</v>
      </c>
      <c r="D149" s="14"/>
      <c r="E149" s="14"/>
      <c r="F149" s="11" t="s">
        <v>617</v>
      </c>
      <c r="G149" s="11" t="s">
        <v>474</v>
      </c>
      <c r="H149" s="11" t="s">
        <v>358</v>
      </c>
      <c r="I149" s="17">
        <v>34.37</v>
      </c>
    </row>
    <row r="150">
      <c r="B150" s="10">
        <v>46167.0</v>
      </c>
      <c r="C150" s="11" t="s">
        <v>20</v>
      </c>
      <c r="D150" s="14"/>
      <c r="E150" s="14"/>
      <c r="F150" s="11" t="s">
        <v>54</v>
      </c>
      <c r="G150" s="11" t="s">
        <v>474</v>
      </c>
      <c r="H150" s="11" t="s">
        <v>358</v>
      </c>
      <c r="I150" s="17">
        <v>90.23</v>
      </c>
    </row>
    <row r="151">
      <c r="B151" s="10">
        <v>46167.0</v>
      </c>
      <c r="C151" s="11" t="s">
        <v>20</v>
      </c>
      <c r="D151" s="14"/>
      <c r="E151" s="14"/>
      <c r="F151" s="11" t="s">
        <v>54</v>
      </c>
      <c r="G151" s="11" t="s">
        <v>474</v>
      </c>
      <c r="H151" s="11" t="s">
        <v>358</v>
      </c>
      <c r="I151" s="17">
        <v>113.62</v>
      </c>
    </row>
    <row r="152">
      <c r="B152" s="10">
        <v>46167.0</v>
      </c>
      <c r="C152" s="11" t="s">
        <v>20</v>
      </c>
      <c r="D152" s="14"/>
      <c r="E152" s="14"/>
      <c r="F152" s="11" t="s">
        <v>54</v>
      </c>
      <c r="G152" s="11" t="s">
        <v>474</v>
      </c>
      <c r="H152" s="11" t="s">
        <v>358</v>
      </c>
      <c r="I152" s="17">
        <v>114.92</v>
      </c>
    </row>
    <row r="153">
      <c r="B153" s="10">
        <v>46167.0</v>
      </c>
      <c r="C153" s="11" t="s">
        <v>20</v>
      </c>
      <c r="D153" s="14"/>
      <c r="E153" s="14"/>
      <c r="F153" s="11" t="s">
        <v>54</v>
      </c>
      <c r="G153" s="11" t="s">
        <v>474</v>
      </c>
      <c r="H153" s="11" t="s">
        <v>358</v>
      </c>
      <c r="I153" s="17">
        <v>127.34</v>
      </c>
    </row>
    <row r="154">
      <c r="B154" s="10">
        <v>46167.0</v>
      </c>
      <c r="C154" s="11" t="s">
        <v>20</v>
      </c>
      <c r="D154" s="14"/>
      <c r="E154" s="14"/>
      <c r="F154" s="11" t="s">
        <v>54</v>
      </c>
      <c r="G154" s="11" t="s">
        <v>474</v>
      </c>
      <c r="H154" s="11" t="s">
        <v>358</v>
      </c>
      <c r="I154" s="17">
        <v>164.1</v>
      </c>
    </row>
    <row r="155">
      <c r="B155" s="10">
        <v>46167.0</v>
      </c>
      <c r="C155" s="11" t="s">
        <v>20</v>
      </c>
      <c r="D155" s="14"/>
      <c r="E155" s="14"/>
      <c r="F155" s="11" t="s">
        <v>211</v>
      </c>
      <c r="G155" s="11" t="s">
        <v>474</v>
      </c>
      <c r="H155" s="11" t="s">
        <v>358</v>
      </c>
      <c r="I155" s="17">
        <v>24.0</v>
      </c>
    </row>
    <row r="156">
      <c r="B156" s="10">
        <v>46167.0</v>
      </c>
      <c r="C156" s="11" t="s">
        <v>20</v>
      </c>
      <c r="D156" s="14"/>
      <c r="E156" s="14"/>
      <c r="F156" s="11" t="s">
        <v>108</v>
      </c>
      <c r="G156" s="11" t="s">
        <v>474</v>
      </c>
      <c r="H156" s="11" t="s">
        <v>358</v>
      </c>
      <c r="I156" s="17">
        <v>75.4</v>
      </c>
    </row>
    <row r="157">
      <c r="B157" s="10">
        <v>46167.0</v>
      </c>
      <c r="C157" s="11" t="s">
        <v>20</v>
      </c>
      <c r="D157" s="14"/>
      <c r="E157" s="14"/>
      <c r="F157" s="11" t="s">
        <v>91</v>
      </c>
      <c r="G157" s="11" t="s">
        <v>474</v>
      </c>
      <c r="H157" s="11" t="s">
        <v>354</v>
      </c>
      <c r="I157" s="17">
        <v>21.25</v>
      </c>
    </row>
    <row r="158">
      <c r="B158" s="10">
        <v>46167.0</v>
      </c>
      <c r="C158" s="11" t="s">
        <v>20</v>
      </c>
      <c r="D158" s="14"/>
      <c r="E158" s="14"/>
      <c r="F158" s="11" t="s">
        <v>55</v>
      </c>
      <c r="G158" s="11" t="s">
        <v>474</v>
      </c>
      <c r="H158" s="11" t="s">
        <v>354</v>
      </c>
      <c r="I158" s="17">
        <v>240.1</v>
      </c>
    </row>
    <row r="159">
      <c r="B159" s="10">
        <v>46168.0</v>
      </c>
      <c r="C159" s="11" t="s">
        <v>20</v>
      </c>
      <c r="D159" s="14"/>
      <c r="E159" s="14"/>
      <c r="F159" s="11" t="s">
        <v>617</v>
      </c>
      <c r="G159" s="11" t="s">
        <v>474</v>
      </c>
      <c r="H159" s="11" t="s">
        <v>358</v>
      </c>
      <c r="I159" s="17">
        <v>21.87</v>
      </c>
    </row>
    <row r="160">
      <c r="B160" s="10">
        <v>46168.0</v>
      </c>
      <c r="C160" s="11" t="s">
        <v>20</v>
      </c>
      <c r="D160" s="14"/>
      <c r="E160" s="14"/>
      <c r="F160" s="11" t="s">
        <v>617</v>
      </c>
      <c r="G160" s="11" t="s">
        <v>474</v>
      </c>
      <c r="H160" s="11" t="s">
        <v>358</v>
      </c>
      <c r="I160" s="17">
        <v>22.22</v>
      </c>
    </row>
    <row r="161">
      <c r="B161" s="10">
        <v>46168.0</v>
      </c>
      <c r="C161" s="11" t="s">
        <v>20</v>
      </c>
      <c r="D161" s="14"/>
      <c r="E161" s="14"/>
      <c r="F161" s="11" t="s">
        <v>617</v>
      </c>
      <c r="G161" s="11" t="s">
        <v>474</v>
      </c>
      <c r="H161" s="71" t="s">
        <v>358</v>
      </c>
      <c r="I161" s="17">
        <v>25.51</v>
      </c>
    </row>
    <row r="162">
      <c r="B162" s="10">
        <v>46168.0</v>
      </c>
      <c r="C162" s="11" t="s">
        <v>20</v>
      </c>
      <c r="D162" s="14"/>
      <c r="E162" s="14"/>
      <c r="F162" s="11" t="s">
        <v>23</v>
      </c>
      <c r="G162" s="11" t="s">
        <v>474</v>
      </c>
      <c r="H162" s="71" t="s">
        <v>358</v>
      </c>
      <c r="I162" s="17">
        <v>0.84</v>
      </c>
    </row>
    <row r="163">
      <c r="B163" s="10">
        <v>46168.0</v>
      </c>
      <c r="C163" s="11" t="s">
        <v>20</v>
      </c>
      <c r="D163" s="70"/>
      <c r="E163" s="14"/>
      <c r="F163" s="11" t="s">
        <v>23</v>
      </c>
      <c r="G163" s="11" t="s">
        <v>474</v>
      </c>
      <c r="H163" s="71" t="s">
        <v>358</v>
      </c>
      <c r="I163" s="17">
        <v>4.36</v>
      </c>
    </row>
    <row r="164">
      <c r="B164" s="10">
        <v>46169.0</v>
      </c>
      <c r="C164" s="11" t="s">
        <v>20</v>
      </c>
      <c r="D164" s="70"/>
      <c r="E164" s="14"/>
      <c r="F164" s="11" t="s">
        <v>617</v>
      </c>
      <c r="G164" s="11" t="s">
        <v>474</v>
      </c>
      <c r="H164" s="71" t="s">
        <v>358</v>
      </c>
      <c r="I164" s="17">
        <v>21.82</v>
      </c>
    </row>
    <row r="165">
      <c r="B165" s="10">
        <v>46169.0</v>
      </c>
      <c r="C165" s="11" t="s">
        <v>20</v>
      </c>
      <c r="D165" s="70"/>
      <c r="E165" s="14"/>
      <c r="F165" s="11" t="s">
        <v>617</v>
      </c>
      <c r="G165" s="11" t="s">
        <v>474</v>
      </c>
      <c r="H165" s="11" t="s">
        <v>358</v>
      </c>
      <c r="I165" s="17">
        <v>21.93</v>
      </c>
    </row>
    <row r="166">
      <c r="B166" s="10">
        <v>46169.0</v>
      </c>
      <c r="C166" s="11" t="s">
        <v>20</v>
      </c>
      <c r="D166" s="14"/>
      <c r="E166" s="70"/>
      <c r="F166" s="11" t="s">
        <v>617</v>
      </c>
      <c r="G166" s="11" t="s">
        <v>474</v>
      </c>
      <c r="H166" s="11" t="s">
        <v>358</v>
      </c>
      <c r="I166" s="17">
        <v>21.96</v>
      </c>
    </row>
    <row r="167">
      <c r="B167" s="10">
        <v>46169.0</v>
      </c>
      <c r="C167" s="11" t="s">
        <v>20</v>
      </c>
      <c r="D167" s="14"/>
      <c r="E167" s="14"/>
      <c r="F167" s="11" t="s">
        <v>617</v>
      </c>
      <c r="G167" s="11" t="s">
        <v>474</v>
      </c>
      <c r="H167" s="11" t="s">
        <v>358</v>
      </c>
      <c r="I167" s="17">
        <v>21.98</v>
      </c>
    </row>
    <row r="168">
      <c r="B168" s="10">
        <v>46169.0</v>
      </c>
      <c r="C168" s="11" t="s">
        <v>20</v>
      </c>
      <c r="D168" s="14"/>
      <c r="E168" s="14"/>
      <c r="F168" s="11" t="s">
        <v>617</v>
      </c>
      <c r="G168" s="11" t="s">
        <v>474</v>
      </c>
      <c r="H168" s="11" t="s">
        <v>358</v>
      </c>
      <c r="I168" s="17">
        <v>22.04</v>
      </c>
    </row>
    <row r="169">
      <c r="B169" s="10">
        <v>46169.0</v>
      </c>
      <c r="C169" s="11" t="s">
        <v>20</v>
      </c>
      <c r="D169" s="14"/>
      <c r="E169" s="14"/>
      <c r="F169" s="11" t="s">
        <v>617</v>
      </c>
      <c r="G169" s="11" t="s">
        <v>474</v>
      </c>
      <c r="H169" s="11" t="s">
        <v>358</v>
      </c>
      <c r="I169" s="17">
        <v>25.07</v>
      </c>
    </row>
    <row r="170">
      <c r="B170" s="10">
        <v>46169.0</v>
      </c>
      <c r="C170" s="11" t="s">
        <v>20</v>
      </c>
      <c r="D170" s="14"/>
      <c r="E170" s="14"/>
      <c r="F170" s="11" t="s">
        <v>617</v>
      </c>
      <c r="G170" s="11" t="s">
        <v>474</v>
      </c>
      <c r="H170" s="11" t="s">
        <v>358</v>
      </c>
      <c r="I170" s="17">
        <v>26.39</v>
      </c>
    </row>
    <row r="171">
      <c r="B171" s="10">
        <v>46169.0</v>
      </c>
      <c r="C171" s="11" t="s">
        <v>20</v>
      </c>
      <c r="D171" s="14"/>
      <c r="E171" s="14"/>
      <c r="F171" s="11" t="s">
        <v>617</v>
      </c>
      <c r="G171" s="11" t="s">
        <v>474</v>
      </c>
      <c r="H171" s="11" t="s">
        <v>358</v>
      </c>
      <c r="I171" s="17">
        <v>32.07</v>
      </c>
    </row>
    <row r="172">
      <c r="B172" s="10">
        <v>46169.0</v>
      </c>
      <c r="C172" s="11" t="s">
        <v>20</v>
      </c>
      <c r="D172" s="14"/>
      <c r="E172" s="14"/>
      <c r="F172" s="11" t="s">
        <v>617</v>
      </c>
      <c r="G172" s="11" t="s">
        <v>474</v>
      </c>
      <c r="H172" s="11" t="s">
        <v>358</v>
      </c>
      <c r="I172" s="17">
        <v>32.26</v>
      </c>
    </row>
    <row r="173">
      <c r="B173" s="10">
        <v>46169.0</v>
      </c>
      <c r="C173" s="11" t="s">
        <v>20</v>
      </c>
      <c r="D173" s="14"/>
      <c r="E173" s="14"/>
      <c r="F173" s="11" t="s">
        <v>617</v>
      </c>
      <c r="G173" s="11" t="s">
        <v>474</v>
      </c>
      <c r="H173" s="11" t="s">
        <v>358</v>
      </c>
      <c r="I173" s="17">
        <v>40.55</v>
      </c>
    </row>
    <row r="174">
      <c r="B174" s="10">
        <v>46169.0</v>
      </c>
      <c r="C174" s="11" t="s">
        <v>20</v>
      </c>
      <c r="D174" s="14"/>
      <c r="E174" s="14"/>
      <c r="F174" s="11" t="s">
        <v>617</v>
      </c>
      <c r="G174" s="11" t="s">
        <v>474</v>
      </c>
      <c r="H174" s="11" t="s">
        <v>358</v>
      </c>
      <c r="I174" s="17">
        <v>56.26</v>
      </c>
    </row>
    <row r="175">
      <c r="B175" s="10">
        <v>46169.0</v>
      </c>
      <c r="C175" s="11" t="s">
        <v>20</v>
      </c>
      <c r="D175" s="14"/>
      <c r="E175" s="14"/>
      <c r="F175" s="11" t="s">
        <v>54</v>
      </c>
      <c r="G175" s="11" t="s">
        <v>474</v>
      </c>
      <c r="H175" s="11" t="s">
        <v>358</v>
      </c>
      <c r="I175" s="17">
        <v>91.76</v>
      </c>
    </row>
    <row r="176">
      <c r="B176" s="10">
        <v>46169.0</v>
      </c>
      <c r="C176" s="11" t="s">
        <v>20</v>
      </c>
      <c r="D176" s="14"/>
      <c r="E176" s="14"/>
      <c r="F176" s="11" t="s">
        <v>54</v>
      </c>
      <c r="G176" s="11" t="s">
        <v>474</v>
      </c>
      <c r="H176" s="11" t="s">
        <v>358</v>
      </c>
      <c r="I176" s="17">
        <v>92.69</v>
      </c>
    </row>
    <row r="177">
      <c r="B177" s="10">
        <v>46169.0</v>
      </c>
      <c r="C177" s="11" t="s">
        <v>20</v>
      </c>
      <c r="D177" s="14"/>
      <c r="E177" s="14"/>
      <c r="F177" s="11" t="s">
        <v>54</v>
      </c>
      <c r="G177" s="11" t="s">
        <v>474</v>
      </c>
      <c r="H177" s="11" t="s">
        <v>358</v>
      </c>
      <c r="I177" s="17">
        <v>124.01</v>
      </c>
    </row>
    <row r="178">
      <c r="B178" s="10">
        <v>46169.0</v>
      </c>
      <c r="C178" s="11" t="s">
        <v>20</v>
      </c>
      <c r="D178" s="14"/>
      <c r="E178" s="14"/>
      <c r="F178" s="11" t="s">
        <v>54</v>
      </c>
      <c r="G178" s="11" t="s">
        <v>474</v>
      </c>
      <c r="H178" s="11" t="s">
        <v>358</v>
      </c>
      <c r="I178" s="17">
        <v>124.44</v>
      </c>
    </row>
    <row r="179">
      <c r="B179" s="10">
        <v>46169.0</v>
      </c>
      <c r="C179" s="11" t="s">
        <v>20</v>
      </c>
      <c r="D179" s="14"/>
      <c r="E179" s="14"/>
      <c r="F179" s="11" t="s">
        <v>54</v>
      </c>
      <c r="G179" s="11" t="s">
        <v>474</v>
      </c>
      <c r="H179" s="11" t="s">
        <v>358</v>
      </c>
      <c r="I179" s="17">
        <v>146.09</v>
      </c>
    </row>
    <row r="180">
      <c r="B180" s="10">
        <v>46169.0</v>
      </c>
      <c r="C180" s="11" t="s">
        <v>20</v>
      </c>
      <c r="D180" s="14"/>
      <c r="E180" s="14"/>
      <c r="F180" s="11" t="s">
        <v>219</v>
      </c>
      <c r="G180" s="11" t="s">
        <v>474</v>
      </c>
      <c r="H180" s="11" t="s">
        <v>358</v>
      </c>
      <c r="I180" s="17">
        <v>381.06</v>
      </c>
    </row>
    <row r="181">
      <c r="B181" s="10">
        <v>46169.0</v>
      </c>
      <c r="C181" s="11" t="s">
        <v>20</v>
      </c>
      <c r="D181" s="14"/>
      <c r="E181" s="14"/>
      <c r="F181" s="11" t="s">
        <v>220</v>
      </c>
      <c r="G181" s="11" t="s">
        <v>474</v>
      </c>
      <c r="H181" s="11" t="s">
        <v>358</v>
      </c>
      <c r="I181" s="16">
        <v>1541.72</v>
      </c>
    </row>
    <row r="182">
      <c r="B182" s="10">
        <v>46170.0</v>
      </c>
      <c r="C182" s="11" t="s">
        <v>20</v>
      </c>
      <c r="D182" s="70"/>
      <c r="E182" s="14"/>
      <c r="F182" s="11" t="s">
        <v>617</v>
      </c>
      <c r="G182" s="11" t="s">
        <v>474</v>
      </c>
      <c r="H182" s="71" t="s">
        <v>358</v>
      </c>
      <c r="I182" s="17">
        <v>21.88</v>
      </c>
    </row>
    <row r="183">
      <c r="B183" s="10">
        <v>46170.0</v>
      </c>
      <c r="C183" s="11" t="s">
        <v>20</v>
      </c>
      <c r="D183" s="14"/>
      <c r="E183" s="14"/>
      <c r="F183" s="11" t="s">
        <v>617</v>
      </c>
      <c r="G183" s="11" t="s">
        <v>474</v>
      </c>
      <c r="H183" s="11" t="s">
        <v>358</v>
      </c>
      <c r="I183" s="17">
        <v>22.23</v>
      </c>
    </row>
    <row r="184">
      <c r="B184" s="10">
        <v>46170.0</v>
      </c>
      <c r="C184" s="11" t="s">
        <v>20</v>
      </c>
      <c r="D184" s="14"/>
      <c r="E184" s="14"/>
      <c r="F184" s="11" t="s">
        <v>617</v>
      </c>
      <c r="G184" s="11" t="s">
        <v>474</v>
      </c>
      <c r="H184" s="11" t="s">
        <v>358</v>
      </c>
      <c r="I184" s="17">
        <v>22.38</v>
      </c>
    </row>
    <row r="185">
      <c r="B185" s="10">
        <v>46170.0</v>
      </c>
      <c r="C185" s="11" t="s">
        <v>20</v>
      </c>
      <c r="D185" s="14"/>
      <c r="E185" s="14"/>
      <c r="F185" s="11" t="s">
        <v>617</v>
      </c>
      <c r="G185" s="11" t="s">
        <v>474</v>
      </c>
      <c r="H185" s="11" t="s">
        <v>358</v>
      </c>
      <c r="I185" s="17">
        <v>41.46</v>
      </c>
    </row>
    <row r="186">
      <c r="B186" s="10">
        <v>46170.0</v>
      </c>
      <c r="C186" s="11" t="s">
        <v>20</v>
      </c>
      <c r="D186" s="14"/>
      <c r="E186" s="14"/>
      <c r="F186" s="11" t="s">
        <v>397</v>
      </c>
      <c r="G186" s="11" t="s">
        <v>474</v>
      </c>
      <c r="H186" s="11" t="s">
        <v>354</v>
      </c>
      <c r="I186" s="17">
        <v>21.78</v>
      </c>
    </row>
    <row r="187">
      <c r="B187" s="10">
        <v>46171.0</v>
      </c>
      <c r="C187" s="11" t="s">
        <v>20</v>
      </c>
      <c r="D187" s="14"/>
      <c r="E187" s="14"/>
      <c r="F187" s="11" t="s">
        <v>617</v>
      </c>
      <c r="G187" s="11" t="s">
        <v>474</v>
      </c>
      <c r="H187" s="11" t="s">
        <v>358</v>
      </c>
      <c r="I187" s="17">
        <v>21.79</v>
      </c>
    </row>
    <row r="188">
      <c r="B188" s="10">
        <v>46171.0</v>
      </c>
      <c r="C188" s="11" t="s">
        <v>20</v>
      </c>
      <c r="D188" s="14"/>
      <c r="E188" s="14"/>
      <c r="F188" s="11" t="s">
        <v>617</v>
      </c>
      <c r="G188" s="11" t="s">
        <v>474</v>
      </c>
      <c r="H188" s="11" t="s">
        <v>358</v>
      </c>
      <c r="I188" s="17">
        <v>22.35</v>
      </c>
    </row>
    <row r="189">
      <c r="B189" s="10">
        <v>46171.0</v>
      </c>
      <c r="C189" s="11" t="s">
        <v>20</v>
      </c>
      <c r="D189" s="70"/>
      <c r="E189" s="14"/>
      <c r="F189" s="11" t="s">
        <v>617</v>
      </c>
      <c r="G189" s="11" t="s">
        <v>474</v>
      </c>
      <c r="H189" s="11" t="s">
        <v>358</v>
      </c>
      <c r="I189" s="17">
        <v>22.49</v>
      </c>
    </row>
    <row r="190">
      <c r="B190" s="10">
        <v>46171.0</v>
      </c>
      <c r="C190" s="11" t="s">
        <v>20</v>
      </c>
      <c r="D190" s="14"/>
      <c r="E190" s="14"/>
      <c r="F190" s="11" t="s">
        <v>617</v>
      </c>
      <c r="G190" s="11" t="s">
        <v>474</v>
      </c>
      <c r="H190" s="11" t="s">
        <v>358</v>
      </c>
      <c r="I190" s="17">
        <v>23.24</v>
      </c>
    </row>
    <row r="191">
      <c r="B191" s="10">
        <v>46171.0</v>
      </c>
      <c r="C191" s="11" t="s">
        <v>20</v>
      </c>
      <c r="D191" s="14"/>
      <c r="E191" s="14"/>
      <c r="F191" s="11" t="s">
        <v>617</v>
      </c>
      <c r="G191" s="11" t="s">
        <v>474</v>
      </c>
      <c r="H191" s="11" t="s">
        <v>358</v>
      </c>
      <c r="I191" s="17">
        <v>23.42</v>
      </c>
    </row>
    <row r="192">
      <c r="B192" s="10">
        <v>46171.0</v>
      </c>
      <c r="C192" s="11" t="s">
        <v>20</v>
      </c>
      <c r="D192" s="14"/>
      <c r="E192" s="14"/>
      <c r="F192" s="11" t="s">
        <v>617</v>
      </c>
      <c r="G192" s="11" t="s">
        <v>474</v>
      </c>
      <c r="H192" s="11" t="s">
        <v>358</v>
      </c>
      <c r="I192" s="17">
        <v>23.48</v>
      </c>
    </row>
    <row r="193">
      <c r="B193" s="10">
        <v>46171.0</v>
      </c>
      <c r="C193" s="11" t="s">
        <v>20</v>
      </c>
      <c r="D193" s="14"/>
      <c r="E193" s="14"/>
      <c r="F193" s="11" t="s">
        <v>617</v>
      </c>
      <c r="G193" s="11" t="s">
        <v>474</v>
      </c>
      <c r="H193" s="11" t="s">
        <v>358</v>
      </c>
      <c r="I193" s="17">
        <v>24.04</v>
      </c>
    </row>
    <row r="194">
      <c r="B194" s="10">
        <v>46171.0</v>
      </c>
      <c r="C194" s="11" t="s">
        <v>20</v>
      </c>
      <c r="D194" s="70"/>
      <c r="E194" s="14"/>
      <c r="F194" s="11" t="s">
        <v>617</v>
      </c>
      <c r="G194" s="11" t="s">
        <v>474</v>
      </c>
      <c r="H194" s="71" t="s">
        <v>358</v>
      </c>
      <c r="I194" s="17">
        <v>24.06</v>
      </c>
    </row>
    <row r="195">
      <c r="B195" s="10">
        <v>46171.0</v>
      </c>
      <c r="C195" s="11" t="s">
        <v>20</v>
      </c>
      <c r="D195" s="70"/>
      <c r="E195" s="14"/>
      <c r="F195" s="11" t="s">
        <v>617</v>
      </c>
      <c r="G195" s="11" t="s">
        <v>474</v>
      </c>
      <c r="H195" s="11" t="s">
        <v>358</v>
      </c>
      <c r="I195" s="17">
        <v>24.65</v>
      </c>
    </row>
    <row r="196">
      <c r="B196" s="10">
        <v>46171.0</v>
      </c>
      <c r="C196" s="11" t="s">
        <v>20</v>
      </c>
      <c r="D196" s="14"/>
      <c r="E196" s="14"/>
      <c r="F196" s="11" t="s">
        <v>617</v>
      </c>
      <c r="G196" s="11" t="s">
        <v>474</v>
      </c>
      <c r="H196" s="71" t="s">
        <v>358</v>
      </c>
      <c r="I196" s="17">
        <v>32.43</v>
      </c>
    </row>
    <row r="197">
      <c r="B197" s="10">
        <v>46171.0</v>
      </c>
      <c r="C197" s="11" t="s">
        <v>20</v>
      </c>
      <c r="D197" s="14"/>
      <c r="E197" s="14"/>
      <c r="F197" s="11" t="s">
        <v>752</v>
      </c>
      <c r="G197" s="11" t="s">
        <v>474</v>
      </c>
      <c r="H197" s="11" t="s">
        <v>358</v>
      </c>
      <c r="I197" s="17">
        <v>58.79</v>
      </c>
    </row>
    <row r="198">
      <c r="B198" s="10">
        <v>46171.0</v>
      </c>
      <c r="C198" s="11" t="s">
        <v>20</v>
      </c>
      <c r="D198" s="14"/>
      <c r="E198" s="14"/>
      <c r="F198" s="11" t="s">
        <v>753</v>
      </c>
      <c r="G198" s="11" t="s">
        <v>474</v>
      </c>
      <c r="H198" s="11" t="s">
        <v>358</v>
      </c>
      <c r="I198" s="17">
        <v>64.24</v>
      </c>
    </row>
    <row r="199">
      <c r="B199" s="10">
        <v>46172.0</v>
      </c>
      <c r="C199" s="11" t="s">
        <v>20</v>
      </c>
      <c r="D199" s="70"/>
      <c r="E199" s="14"/>
      <c r="F199" s="11" t="s">
        <v>237</v>
      </c>
      <c r="G199" s="11" t="s">
        <v>474</v>
      </c>
      <c r="H199" s="11" t="s">
        <v>358</v>
      </c>
      <c r="I199" s="17">
        <v>100.0</v>
      </c>
    </row>
    <row r="200">
      <c r="B200" s="10">
        <v>46172.0</v>
      </c>
      <c r="C200" s="11" t="s">
        <v>20</v>
      </c>
      <c r="D200" s="70"/>
      <c r="E200" s="14"/>
      <c r="F200" s="11" t="s">
        <v>735</v>
      </c>
      <c r="G200" s="11" t="s">
        <v>474</v>
      </c>
      <c r="H200" s="11" t="s">
        <v>358</v>
      </c>
      <c r="I200" s="17">
        <v>465.44</v>
      </c>
    </row>
    <row r="201">
      <c r="B201" s="10">
        <v>46173.0</v>
      </c>
      <c r="C201" s="11" t="s">
        <v>20</v>
      </c>
      <c r="D201" s="70"/>
      <c r="E201" s="14"/>
      <c r="F201" s="11" t="s">
        <v>675</v>
      </c>
      <c r="G201" s="11" t="s">
        <v>474</v>
      </c>
      <c r="H201" s="11" t="s">
        <v>358</v>
      </c>
      <c r="I201" s="17">
        <v>6.0</v>
      </c>
    </row>
    <row r="202">
      <c r="B202" s="69">
        <v>46173.0</v>
      </c>
      <c r="C202" s="11" t="s">
        <v>81</v>
      </c>
      <c r="D202" s="11" t="s">
        <v>754</v>
      </c>
      <c r="E202" s="75" t="s">
        <v>368</v>
      </c>
      <c r="F202" s="75" t="s">
        <v>368</v>
      </c>
      <c r="G202" s="11" t="s">
        <v>512</v>
      </c>
      <c r="H202" s="75"/>
      <c r="I202" s="68">
        <v>1615.0</v>
      </c>
    </row>
    <row r="203">
      <c r="B203" s="69">
        <v>46173.0</v>
      </c>
      <c r="C203" s="11" t="s">
        <v>81</v>
      </c>
      <c r="D203" s="11" t="s">
        <v>754</v>
      </c>
      <c r="E203" s="75" t="s">
        <v>368</v>
      </c>
      <c r="F203" s="75" t="s">
        <v>368</v>
      </c>
      <c r="G203" s="11" t="s">
        <v>512</v>
      </c>
      <c r="H203" s="17"/>
      <c r="I203" s="68">
        <v>1615.0</v>
      </c>
    </row>
    <row r="204">
      <c r="B204" s="69">
        <v>46173.0</v>
      </c>
      <c r="C204" s="11" t="s">
        <v>81</v>
      </c>
      <c r="D204" s="11" t="s">
        <v>754</v>
      </c>
      <c r="E204" s="75" t="s">
        <v>368</v>
      </c>
      <c r="F204" s="75" t="s">
        <v>368</v>
      </c>
      <c r="G204" s="11" t="s">
        <v>512</v>
      </c>
      <c r="H204" s="17"/>
      <c r="I204" s="68">
        <v>1615.0</v>
      </c>
    </row>
    <row r="205">
      <c r="B205" s="69">
        <v>46173.0</v>
      </c>
      <c r="C205" s="11" t="s">
        <v>81</v>
      </c>
      <c r="D205" s="11" t="s">
        <v>754</v>
      </c>
      <c r="E205" s="75" t="s">
        <v>290</v>
      </c>
      <c r="G205" s="11" t="s">
        <v>512</v>
      </c>
      <c r="H205" s="17"/>
      <c r="I205" s="80">
        <v>2156.25</v>
      </c>
    </row>
    <row r="206">
      <c r="B206" s="69">
        <v>46173.0</v>
      </c>
      <c r="C206" s="11" t="s">
        <v>81</v>
      </c>
      <c r="D206" s="11" t="s">
        <v>754</v>
      </c>
      <c r="E206" s="81"/>
      <c r="F206" s="75" t="s">
        <v>387</v>
      </c>
      <c r="G206" s="11" t="s">
        <v>512</v>
      </c>
      <c r="H206" s="17"/>
      <c r="I206" s="76">
        <v>26.58</v>
      </c>
    </row>
    <row r="207">
      <c r="B207" s="69">
        <v>46173.0</v>
      </c>
      <c r="C207" s="11" t="s">
        <v>81</v>
      </c>
      <c r="D207" s="11" t="s">
        <v>754</v>
      </c>
      <c r="E207" s="81"/>
      <c r="F207" s="75" t="s">
        <v>387</v>
      </c>
      <c r="G207" s="11" t="s">
        <v>512</v>
      </c>
      <c r="H207" s="17"/>
      <c r="I207" s="76">
        <v>531.67</v>
      </c>
    </row>
    <row r="208">
      <c r="B208" s="69">
        <v>46173.0</v>
      </c>
      <c r="C208" s="11" t="s">
        <v>81</v>
      </c>
      <c r="D208" s="11" t="s">
        <v>754</v>
      </c>
      <c r="E208" s="81"/>
      <c r="F208" s="75" t="s">
        <v>429</v>
      </c>
      <c r="G208" s="11" t="s">
        <v>512</v>
      </c>
      <c r="H208" s="17"/>
      <c r="I208" s="80">
        <v>1026.09</v>
      </c>
    </row>
    <row r="209">
      <c r="B209" s="69">
        <v>46173.0</v>
      </c>
      <c r="C209" s="11" t="s">
        <v>81</v>
      </c>
      <c r="D209" s="11" t="s">
        <v>754</v>
      </c>
      <c r="E209" s="81"/>
      <c r="F209" s="75" t="s">
        <v>387</v>
      </c>
      <c r="G209" s="11" t="s">
        <v>512</v>
      </c>
      <c r="H209" s="17"/>
      <c r="I209" s="80">
        <v>1222.83</v>
      </c>
    </row>
    <row r="210">
      <c r="B210" s="69">
        <v>46173.0</v>
      </c>
      <c r="C210" s="11" t="s">
        <v>81</v>
      </c>
      <c r="D210" s="11" t="s">
        <v>754</v>
      </c>
      <c r="E210" s="75" t="s">
        <v>79</v>
      </c>
      <c r="F210" s="81"/>
      <c r="G210" s="11" t="s">
        <v>512</v>
      </c>
      <c r="H210" s="17"/>
      <c r="I210" s="80">
        <v>2608.6</v>
      </c>
    </row>
    <row r="211">
      <c r="B211" s="69">
        <v>46173.0</v>
      </c>
      <c r="C211" s="11" t="s">
        <v>81</v>
      </c>
      <c r="D211" s="11" t="s">
        <v>754</v>
      </c>
      <c r="E211" s="81"/>
      <c r="F211" s="75" t="s">
        <v>434</v>
      </c>
      <c r="G211" s="11" t="s">
        <v>512</v>
      </c>
      <c r="H211" s="17"/>
      <c r="I211" s="76">
        <v>816.5</v>
      </c>
    </row>
    <row r="212">
      <c r="B212" s="69">
        <v>46173.0</v>
      </c>
      <c r="C212" s="11" t="s">
        <v>81</v>
      </c>
      <c r="D212" s="11" t="s">
        <v>754</v>
      </c>
      <c r="E212" s="81"/>
      <c r="F212" s="75" t="s">
        <v>434</v>
      </c>
      <c r="G212" s="11" t="s">
        <v>512</v>
      </c>
      <c r="H212" s="17"/>
      <c r="I212" s="80">
        <v>1382.33</v>
      </c>
    </row>
    <row r="213">
      <c r="B213" s="69">
        <v>46173.0</v>
      </c>
      <c r="C213" s="11" t="s">
        <v>81</v>
      </c>
      <c r="D213" s="11" t="s">
        <v>754</v>
      </c>
      <c r="E213" s="81"/>
      <c r="F213" s="75" t="s">
        <v>434</v>
      </c>
      <c r="G213" s="11" t="s">
        <v>512</v>
      </c>
      <c r="H213" s="17"/>
      <c r="I213" s="76">
        <v>159.75</v>
      </c>
    </row>
    <row r="214">
      <c r="B214" s="69">
        <v>46173.0</v>
      </c>
      <c r="C214" s="11" t="s">
        <v>81</v>
      </c>
      <c r="D214" s="11" t="s">
        <v>754</v>
      </c>
      <c r="E214" s="81"/>
      <c r="F214" s="75" t="s">
        <v>434</v>
      </c>
      <c r="G214" s="11" t="s">
        <v>512</v>
      </c>
      <c r="H214" s="17"/>
      <c r="I214" s="76">
        <v>319.0</v>
      </c>
    </row>
    <row r="215">
      <c r="B215" s="69">
        <v>46173.0</v>
      </c>
      <c r="C215" s="11" t="s">
        <v>81</v>
      </c>
      <c r="D215" s="11" t="s">
        <v>754</v>
      </c>
      <c r="E215" s="75" t="s">
        <v>179</v>
      </c>
      <c r="G215" s="11" t="s">
        <v>512</v>
      </c>
      <c r="H215" s="17"/>
      <c r="I215" s="80">
        <v>6018.75</v>
      </c>
    </row>
    <row r="216">
      <c r="B216" s="69">
        <v>46173.0</v>
      </c>
      <c r="C216" s="11" t="s">
        <v>81</v>
      </c>
      <c r="D216" s="11" t="s">
        <v>754</v>
      </c>
      <c r="E216" s="70"/>
      <c r="F216" s="11" t="s">
        <v>387</v>
      </c>
      <c r="G216" s="11" t="s">
        <v>512</v>
      </c>
      <c r="H216" s="17"/>
      <c r="I216" s="76">
        <v>212.67</v>
      </c>
    </row>
    <row r="217">
      <c r="B217" s="69">
        <v>46173.0</v>
      </c>
      <c r="C217" s="11" t="s">
        <v>81</v>
      </c>
      <c r="D217" s="11" t="s">
        <v>754</v>
      </c>
      <c r="E217" s="70"/>
      <c r="F217" s="11" t="s">
        <v>387</v>
      </c>
      <c r="G217" s="11" t="s">
        <v>512</v>
      </c>
      <c r="H217" s="17"/>
      <c r="I217" s="76">
        <v>265.83</v>
      </c>
    </row>
    <row r="218">
      <c r="B218" s="69">
        <v>46173.0</v>
      </c>
      <c r="C218" s="11" t="s">
        <v>81</v>
      </c>
      <c r="D218" s="11" t="s">
        <v>754</v>
      </c>
      <c r="E218" s="70"/>
      <c r="F218" s="11" t="s">
        <v>387</v>
      </c>
      <c r="G218" s="11" t="s">
        <v>512</v>
      </c>
      <c r="H218" s="17"/>
      <c r="I218" s="76">
        <v>26.58</v>
      </c>
    </row>
    <row r="219">
      <c r="B219" s="69">
        <v>46173.0</v>
      </c>
      <c r="C219" s="11" t="s">
        <v>81</v>
      </c>
      <c r="D219" s="11" t="s">
        <v>754</v>
      </c>
      <c r="E219" s="70"/>
      <c r="F219" s="11" t="s">
        <v>387</v>
      </c>
      <c r="G219" s="11" t="s">
        <v>512</v>
      </c>
      <c r="H219" s="17"/>
      <c r="I219" s="76">
        <v>26.58</v>
      </c>
    </row>
    <row r="220">
      <c r="B220" s="69">
        <v>46173.0</v>
      </c>
      <c r="C220" s="11" t="s">
        <v>81</v>
      </c>
      <c r="D220" s="11" t="s">
        <v>754</v>
      </c>
      <c r="E220" s="11" t="s">
        <v>262</v>
      </c>
      <c r="F220" s="70"/>
      <c r="G220" s="11" t="s">
        <v>512</v>
      </c>
      <c r="H220" s="17"/>
      <c r="I220" s="80">
        <v>3919.5</v>
      </c>
    </row>
    <row r="221">
      <c r="B221" s="69">
        <v>46173.0</v>
      </c>
      <c r="C221" s="11" t="s">
        <v>81</v>
      </c>
      <c r="D221" s="11" t="s">
        <v>754</v>
      </c>
      <c r="E221" s="75" t="s">
        <v>179</v>
      </c>
      <c r="F221" s="76" t="s">
        <v>426</v>
      </c>
      <c r="G221" s="11" t="s">
        <v>512</v>
      </c>
      <c r="H221" s="17"/>
      <c r="I221" s="77">
        <v>1529.01</v>
      </c>
    </row>
    <row r="222">
      <c r="B222" s="69">
        <v>46173.0</v>
      </c>
      <c r="C222" s="11" t="s">
        <v>81</v>
      </c>
      <c r="D222" s="11" t="s">
        <v>754</v>
      </c>
      <c r="E222" s="81"/>
      <c r="F222" s="75" t="s">
        <v>716</v>
      </c>
      <c r="G222" s="11" t="s">
        <v>512</v>
      </c>
      <c r="H222" s="17"/>
      <c r="I222" s="75">
        <v>258.33</v>
      </c>
    </row>
    <row r="223">
      <c r="B223" s="69">
        <v>46173.0</v>
      </c>
      <c r="C223" s="11" t="s">
        <v>81</v>
      </c>
      <c r="D223" s="11" t="s">
        <v>754</v>
      </c>
      <c r="E223" s="81"/>
      <c r="F223" s="75" t="s">
        <v>716</v>
      </c>
      <c r="G223" s="11" t="s">
        <v>512</v>
      </c>
      <c r="H223" s="17"/>
      <c r="I223" s="75">
        <v>33.33</v>
      </c>
    </row>
    <row r="224">
      <c r="B224" s="69">
        <v>46173.0</v>
      </c>
      <c r="C224" s="11" t="s">
        <v>81</v>
      </c>
      <c r="D224" s="11" t="s">
        <v>754</v>
      </c>
      <c r="E224" s="81"/>
      <c r="F224" s="75" t="s">
        <v>387</v>
      </c>
      <c r="G224" s="11" t="s">
        <v>512</v>
      </c>
      <c r="H224" s="17"/>
      <c r="I224" s="68">
        <v>2578.58</v>
      </c>
    </row>
    <row r="225">
      <c r="B225" s="69">
        <v>46173.0</v>
      </c>
      <c r="C225" s="11" t="s">
        <v>81</v>
      </c>
      <c r="D225" s="11" t="s">
        <v>754</v>
      </c>
      <c r="E225" s="81"/>
      <c r="F225" s="75" t="s">
        <v>387</v>
      </c>
      <c r="G225" s="11" t="s">
        <v>512</v>
      </c>
      <c r="H225" s="17"/>
      <c r="I225" s="68">
        <v>2578.58</v>
      </c>
    </row>
    <row r="226">
      <c r="B226" s="69">
        <v>46173.0</v>
      </c>
      <c r="C226" s="11" t="s">
        <v>81</v>
      </c>
      <c r="D226" s="11" t="s">
        <v>754</v>
      </c>
      <c r="E226" s="11" t="s">
        <v>756</v>
      </c>
      <c r="F226" s="70"/>
      <c r="G226" s="11" t="s">
        <v>512</v>
      </c>
      <c r="H226" s="75"/>
      <c r="I226" s="82">
        <v>1043.38583</v>
      </c>
    </row>
    <row r="227">
      <c r="B227" s="10">
        <v>46173.0</v>
      </c>
      <c r="C227" s="11" t="s">
        <v>81</v>
      </c>
      <c r="D227" s="11" t="s">
        <v>754</v>
      </c>
      <c r="E227" s="75" t="s">
        <v>167</v>
      </c>
      <c r="F227" s="76" t="s">
        <v>403</v>
      </c>
      <c r="G227" s="11" t="s">
        <v>502</v>
      </c>
      <c r="H227" s="68"/>
      <c r="I227" s="76">
        <v>151.52</v>
      </c>
    </row>
    <row r="228">
      <c r="B228" s="10">
        <v>46173.0</v>
      </c>
      <c r="C228" s="11" t="s">
        <v>81</v>
      </c>
      <c r="D228" s="11" t="s">
        <v>754</v>
      </c>
      <c r="E228" s="75" t="s">
        <v>179</v>
      </c>
      <c r="F228" s="76" t="s">
        <v>302</v>
      </c>
      <c r="G228" s="11" t="s">
        <v>502</v>
      </c>
      <c r="H228" s="17"/>
      <c r="I228" s="76">
        <v>195.5</v>
      </c>
    </row>
    <row r="229">
      <c r="B229" s="10">
        <v>46173.0</v>
      </c>
      <c r="C229" s="11" t="s">
        <v>81</v>
      </c>
      <c r="D229" s="11" t="s">
        <v>754</v>
      </c>
      <c r="E229" s="75" t="s">
        <v>519</v>
      </c>
      <c r="F229" s="75" t="s">
        <v>519</v>
      </c>
      <c r="G229" s="11" t="s">
        <v>502</v>
      </c>
      <c r="H229" s="17"/>
      <c r="I229" s="80">
        <v>1367.33</v>
      </c>
    </row>
    <row r="230">
      <c r="B230" s="10">
        <v>46173.0</v>
      </c>
      <c r="C230" s="11" t="s">
        <v>81</v>
      </c>
      <c r="D230" s="11" t="s">
        <v>754</v>
      </c>
      <c r="E230" s="76" t="s">
        <v>194</v>
      </c>
      <c r="F230" s="75" t="s">
        <v>709</v>
      </c>
      <c r="G230" s="11" t="s">
        <v>502</v>
      </c>
      <c r="H230" s="75"/>
      <c r="I230" s="75">
        <v>974.01</v>
      </c>
    </row>
    <row r="231">
      <c r="B231" s="10">
        <v>46173.0</v>
      </c>
      <c r="C231" s="11" t="s">
        <v>81</v>
      </c>
      <c r="D231" s="11" t="s">
        <v>754</v>
      </c>
      <c r="E231" s="11" t="s">
        <v>240</v>
      </c>
      <c r="F231" s="70"/>
      <c r="G231" s="11" t="s">
        <v>502</v>
      </c>
      <c r="H231" s="17"/>
      <c r="I231" s="82">
        <v>2426.46</v>
      </c>
    </row>
    <row r="232">
      <c r="B232" s="10">
        <v>46173.0</v>
      </c>
      <c r="C232" s="11" t="s">
        <v>81</v>
      </c>
      <c r="D232" s="11" t="s">
        <v>754</v>
      </c>
      <c r="E232" s="75" t="s">
        <v>132</v>
      </c>
      <c r="G232" s="11" t="s">
        <v>474</v>
      </c>
      <c r="H232" s="17"/>
      <c r="I232" s="80">
        <v>1421.78</v>
      </c>
    </row>
    <row r="233">
      <c r="B233" s="10">
        <v>46173.0</v>
      </c>
      <c r="C233" s="11" t="s">
        <v>81</v>
      </c>
      <c r="D233" s="11" t="s">
        <v>754</v>
      </c>
      <c r="E233" s="75" t="s">
        <v>318</v>
      </c>
      <c r="G233" s="11" t="s">
        <v>474</v>
      </c>
      <c r="H233" s="17"/>
      <c r="I233" s="76">
        <v>328.13</v>
      </c>
    </row>
    <row r="234">
      <c r="B234" s="10">
        <v>46173.0</v>
      </c>
      <c r="C234" s="11" t="s">
        <v>81</v>
      </c>
      <c r="D234" s="11" t="s">
        <v>754</v>
      </c>
      <c r="E234" s="67" t="s">
        <v>319</v>
      </c>
      <c r="G234" s="11" t="s">
        <v>474</v>
      </c>
      <c r="H234" s="17"/>
      <c r="I234" s="80">
        <v>2421.45</v>
      </c>
    </row>
    <row r="235">
      <c r="B235" s="10">
        <v>46173.0</v>
      </c>
      <c r="C235" s="11" t="s">
        <v>81</v>
      </c>
      <c r="D235" s="11" t="s">
        <v>754</v>
      </c>
      <c r="E235" s="64"/>
      <c r="F235" s="75" t="s">
        <v>195</v>
      </c>
      <c r="G235" s="11" t="s">
        <v>474</v>
      </c>
      <c r="H235" s="68"/>
      <c r="I235" s="76">
        <v>993.28</v>
      </c>
    </row>
    <row r="236">
      <c r="B236" s="10">
        <v>46173.0</v>
      </c>
      <c r="C236" s="11" t="s">
        <v>81</v>
      </c>
      <c r="D236" s="11" t="s">
        <v>754</v>
      </c>
      <c r="E236" s="76" t="s">
        <v>324</v>
      </c>
      <c r="F236" s="75" t="s">
        <v>324</v>
      </c>
      <c r="G236" s="11" t="s">
        <v>474</v>
      </c>
      <c r="H236" s="75"/>
      <c r="I236" s="80">
        <v>1043.39</v>
      </c>
    </row>
    <row r="237">
      <c r="B237" s="10">
        <v>46173.0</v>
      </c>
      <c r="C237" s="11" t="s">
        <v>81</v>
      </c>
      <c r="D237" s="11" t="s">
        <v>754</v>
      </c>
      <c r="E237" s="75" t="s">
        <v>144</v>
      </c>
      <c r="G237" s="11" t="s">
        <v>474</v>
      </c>
      <c r="H237" s="16"/>
      <c r="I237" s="76">
        <v>642.23</v>
      </c>
    </row>
    <row r="238">
      <c r="B238" s="10">
        <v>46173.0</v>
      </c>
      <c r="C238" s="11" t="s">
        <v>81</v>
      </c>
      <c r="D238" s="11" t="s">
        <v>754</v>
      </c>
      <c r="E238" s="64"/>
      <c r="F238" s="75" t="s">
        <v>335</v>
      </c>
      <c r="G238" s="11" t="s">
        <v>474</v>
      </c>
      <c r="I238" s="76">
        <v>440.94</v>
      </c>
    </row>
    <row r="239">
      <c r="B239" s="10">
        <v>46173.0</v>
      </c>
      <c r="C239" s="11" t="s">
        <v>81</v>
      </c>
      <c r="D239" s="11" t="s">
        <v>754</v>
      </c>
      <c r="E239" s="64"/>
      <c r="F239" s="75" t="s">
        <v>141</v>
      </c>
      <c r="G239" s="11" t="s">
        <v>474</v>
      </c>
      <c r="I239" s="80">
        <v>1840.72</v>
      </c>
    </row>
    <row r="240">
      <c r="B240" s="10">
        <v>46173.0</v>
      </c>
      <c r="C240" s="11" t="s">
        <v>81</v>
      </c>
      <c r="D240" s="11" t="s">
        <v>754</v>
      </c>
      <c r="E240" s="64"/>
      <c r="F240" s="75" t="s">
        <v>141</v>
      </c>
      <c r="G240" s="11" t="s">
        <v>474</v>
      </c>
      <c r="I240" s="76">
        <v>-555.92</v>
      </c>
    </row>
    <row r="241">
      <c r="B241" s="10">
        <v>46173.0</v>
      </c>
      <c r="C241" s="11" t="s">
        <v>81</v>
      </c>
      <c r="D241" s="11" t="s">
        <v>754</v>
      </c>
      <c r="E241" s="64"/>
      <c r="F241" s="75" t="s">
        <v>343</v>
      </c>
      <c r="G241" s="11" t="s">
        <v>474</v>
      </c>
      <c r="I241" s="76">
        <v>781.8</v>
      </c>
    </row>
    <row r="242">
      <c r="B242" s="10">
        <v>46173.0</v>
      </c>
      <c r="C242" s="11" t="s">
        <v>81</v>
      </c>
      <c r="D242" s="11" t="s">
        <v>754</v>
      </c>
      <c r="E242" s="64"/>
      <c r="F242" s="75" t="s">
        <v>340</v>
      </c>
      <c r="G242" s="11" t="s">
        <v>474</v>
      </c>
      <c r="I242" s="76">
        <v>219.0</v>
      </c>
    </row>
    <row r="243">
      <c r="B243" s="10">
        <v>46173.0</v>
      </c>
      <c r="C243" s="11" t="s">
        <v>81</v>
      </c>
      <c r="D243" s="11" t="s">
        <v>754</v>
      </c>
      <c r="E243" s="11" t="s">
        <v>702</v>
      </c>
      <c r="F243" s="11" t="s">
        <v>703</v>
      </c>
      <c r="G243" s="11" t="s">
        <v>474</v>
      </c>
      <c r="I243" s="76">
        <v>827.45</v>
      </c>
    </row>
    <row r="244">
      <c r="B244" s="10">
        <v>46173.0</v>
      </c>
      <c r="C244" s="11" t="s">
        <v>81</v>
      </c>
      <c r="D244" s="11" t="s">
        <v>754</v>
      </c>
      <c r="E244" s="11" t="s">
        <v>702</v>
      </c>
      <c r="F244" s="11" t="s">
        <v>703</v>
      </c>
      <c r="G244" s="11" t="s">
        <v>474</v>
      </c>
      <c r="I244" s="76">
        <v>91.2</v>
      </c>
    </row>
    <row r="245">
      <c r="B245" s="10">
        <v>46173.0</v>
      </c>
      <c r="C245" s="11" t="s">
        <v>81</v>
      </c>
      <c r="D245" s="11" t="s">
        <v>754</v>
      </c>
      <c r="E245" s="11" t="s">
        <v>702</v>
      </c>
      <c r="F245" s="11" t="s">
        <v>703</v>
      </c>
      <c r="G245" s="11" t="s">
        <v>474</v>
      </c>
      <c r="I245" s="76">
        <v>123.03</v>
      </c>
    </row>
    <row r="246">
      <c r="B246" s="10">
        <v>46173.0</v>
      </c>
      <c r="C246" s="11" t="s">
        <v>81</v>
      </c>
      <c r="D246" s="11" t="s">
        <v>754</v>
      </c>
      <c r="E246" s="11" t="s">
        <v>702</v>
      </c>
      <c r="F246" s="11" t="s">
        <v>703</v>
      </c>
      <c r="G246" s="11" t="s">
        <v>474</v>
      </c>
      <c r="I246" s="76">
        <v>18.74</v>
      </c>
    </row>
    <row r="247">
      <c r="B247" s="10">
        <v>46173.0</v>
      </c>
      <c r="C247" s="11" t="s">
        <v>81</v>
      </c>
      <c r="D247" s="11" t="s">
        <v>754</v>
      </c>
      <c r="E247" s="11" t="s">
        <v>702</v>
      </c>
      <c r="F247" s="11" t="s">
        <v>703</v>
      </c>
      <c r="G247" s="11" t="s">
        <v>474</v>
      </c>
      <c r="I247" s="76">
        <v>110.74</v>
      </c>
    </row>
    <row r="248">
      <c r="B248" s="10">
        <v>46173.0</v>
      </c>
      <c r="C248" s="11" t="s">
        <v>81</v>
      </c>
      <c r="D248" s="11" t="s">
        <v>754</v>
      </c>
      <c r="E248" s="75" t="s">
        <v>318</v>
      </c>
      <c r="F248" s="81"/>
      <c r="G248" s="11" t="s">
        <v>474</v>
      </c>
      <c r="I248" s="77">
        <v>3937.5</v>
      </c>
    </row>
    <row r="249">
      <c r="B249" s="10">
        <v>46173.0</v>
      </c>
      <c r="C249" s="11" t="s">
        <v>81</v>
      </c>
      <c r="D249" s="11" t="s">
        <v>754</v>
      </c>
      <c r="E249" s="75" t="s">
        <v>743</v>
      </c>
      <c r="F249" s="75" t="s">
        <v>377</v>
      </c>
      <c r="G249" s="11" t="s">
        <v>474</v>
      </c>
      <c r="I249" s="77">
        <v>2721.88</v>
      </c>
    </row>
    <row r="250">
      <c r="B250" s="10">
        <v>46173.0</v>
      </c>
      <c r="C250" s="11" t="s">
        <v>81</v>
      </c>
      <c r="D250" s="11" t="s">
        <v>754</v>
      </c>
      <c r="E250" s="76" t="s">
        <v>739</v>
      </c>
      <c r="F250" s="76" t="s">
        <v>739</v>
      </c>
      <c r="G250" s="11" t="s">
        <v>474</v>
      </c>
      <c r="I250" s="68">
        <v>3629.17</v>
      </c>
    </row>
    <row r="251">
      <c r="B251" s="10">
        <v>46173.0</v>
      </c>
      <c r="C251" s="11" t="s">
        <v>81</v>
      </c>
      <c r="D251" s="11" t="s">
        <v>754</v>
      </c>
      <c r="E251" s="75" t="s">
        <v>757</v>
      </c>
      <c r="F251" s="81"/>
      <c r="G251" s="11" t="s">
        <v>474</v>
      </c>
      <c r="I251" s="77">
        <v>3266.25</v>
      </c>
    </row>
  </sheetData>
  <mergeCells count="6">
    <mergeCell ref="E205:F205"/>
    <mergeCell ref="E215:F215"/>
    <mergeCell ref="E232:F232"/>
    <mergeCell ref="E233:F233"/>
    <mergeCell ref="E234:F234"/>
    <mergeCell ref="E237:F23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3.0"/>
    <col customWidth="1" min="7" max="7" width="35.63"/>
  </cols>
  <sheetData>
    <row r="1">
      <c r="B1" s="2"/>
      <c r="C1" s="2"/>
      <c r="D1" s="2"/>
      <c r="E1" s="2"/>
      <c r="F1" s="2"/>
      <c r="G1" s="2"/>
      <c r="H1" s="2"/>
      <c r="I1" s="5">
        <f>subtotal(9,I3:I207)</f>
        <v>99355.04</v>
      </c>
    </row>
    <row r="2">
      <c r="B2" s="4" t="s">
        <v>4</v>
      </c>
      <c r="C2" s="4" t="s">
        <v>6</v>
      </c>
      <c r="D2" s="4" t="s">
        <v>7</v>
      </c>
      <c r="E2" s="4" t="s">
        <v>9</v>
      </c>
      <c r="F2" s="4" t="s">
        <v>719</v>
      </c>
      <c r="G2" s="4" t="s">
        <v>720</v>
      </c>
      <c r="H2" s="4" t="s">
        <v>15</v>
      </c>
      <c r="I2" s="4" t="s">
        <v>18</v>
      </c>
    </row>
    <row r="3">
      <c r="B3" s="69">
        <v>46174.0</v>
      </c>
      <c r="C3" s="11" t="s">
        <v>20</v>
      </c>
      <c r="D3" s="14"/>
      <c r="E3" s="14"/>
      <c r="F3" s="11" t="s">
        <v>51</v>
      </c>
      <c r="G3" s="11" t="s">
        <v>474</v>
      </c>
      <c r="H3" s="11" t="s">
        <v>358</v>
      </c>
      <c r="I3" s="53">
        <v>21.25</v>
      </c>
    </row>
    <row r="4">
      <c r="B4" s="69">
        <v>46174.0</v>
      </c>
      <c r="C4" s="11" t="s">
        <v>20</v>
      </c>
      <c r="D4" s="70"/>
      <c r="E4" s="70"/>
      <c r="F4" s="11" t="s">
        <v>35</v>
      </c>
      <c r="G4" s="11" t="s">
        <v>474</v>
      </c>
      <c r="H4" s="71" t="s">
        <v>63</v>
      </c>
      <c r="I4" s="53">
        <v>1258.48</v>
      </c>
    </row>
    <row r="5">
      <c r="B5" s="69">
        <v>46174.0</v>
      </c>
      <c r="C5" s="11" t="s">
        <v>20</v>
      </c>
      <c r="D5" s="70"/>
      <c r="E5" s="70"/>
      <c r="F5" s="11" t="s">
        <v>617</v>
      </c>
      <c r="G5" s="11" t="s">
        <v>474</v>
      </c>
      <c r="H5" s="71" t="s">
        <v>63</v>
      </c>
      <c r="I5" s="53">
        <v>23.18</v>
      </c>
    </row>
    <row r="6">
      <c r="B6" s="69">
        <v>46174.0</v>
      </c>
      <c r="C6" s="11" t="s">
        <v>20</v>
      </c>
      <c r="D6" s="70"/>
      <c r="E6" s="14"/>
      <c r="F6" s="11" t="s">
        <v>617</v>
      </c>
      <c r="G6" s="11" t="s">
        <v>474</v>
      </c>
      <c r="H6" s="11" t="s">
        <v>362</v>
      </c>
      <c r="I6" s="53">
        <v>23.95</v>
      </c>
    </row>
    <row r="7">
      <c r="B7" s="69">
        <v>46174.0</v>
      </c>
      <c r="C7" s="11" t="s">
        <v>20</v>
      </c>
      <c r="D7" s="70"/>
      <c r="E7" s="14"/>
      <c r="F7" s="11" t="s">
        <v>617</v>
      </c>
      <c r="G7" s="11" t="s">
        <v>474</v>
      </c>
      <c r="H7" s="71" t="s">
        <v>362</v>
      </c>
      <c r="I7" s="53">
        <v>24.07</v>
      </c>
    </row>
    <row r="8">
      <c r="B8" s="69">
        <v>46174.0</v>
      </c>
      <c r="C8" s="11" t="s">
        <v>20</v>
      </c>
      <c r="D8" s="70"/>
      <c r="E8" s="14"/>
      <c r="F8" s="11" t="s">
        <v>198</v>
      </c>
      <c r="G8" s="11" t="s">
        <v>474</v>
      </c>
      <c r="H8" s="71" t="s">
        <v>362</v>
      </c>
      <c r="I8" s="53">
        <v>111.28</v>
      </c>
    </row>
    <row r="9">
      <c r="B9" s="69">
        <v>46174.0</v>
      </c>
      <c r="C9" s="11" t="s">
        <v>20</v>
      </c>
      <c r="D9" s="70"/>
      <c r="E9" s="70"/>
      <c r="F9" s="11" t="s">
        <v>23</v>
      </c>
      <c r="G9" s="11" t="s">
        <v>474</v>
      </c>
      <c r="H9" s="71" t="s">
        <v>362</v>
      </c>
      <c r="I9" s="53">
        <v>598.01</v>
      </c>
    </row>
    <row r="10">
      <c r="B10" s="69">
        <v>46174.0</v>
      </c>
      <c r="C10" s="11" t="s">
        <v>20</v>
      </c>
      <c r="D10" s="70"/>
      <c r="E10" s="70"/>
      <c r="F10" s="11" t="s">
        <v>32</v>
      </c>
      <c r="G10" s="11" t="s">
        <v>474</v>
      </c>
      <c r="H10" s="71" t="s">
        <v>362</v>
      </c>
      <c r="I10" s="53">
        <v>87.1</v>
      </c>
    </row>
    <row r="11">
      <c r="B11" s="69">
        <v>46174.0</v>
      </c>
      <c r="C11" s="11" t="s">
        <v>20</v>
      </c>
      <c r="D11" s="70"/>
      <c r="E11" s="70"/>
      <c r="F11" s="11" t="s">
        <v>477</v>
      </c>
      <c r="G11" s="11" t="s">
        <v>474</v>
      </c>
      <c r="H11" s="71" t="s">
        <v>354</v>
      </c>
      <c r="I11" s="53">
        <v>7563.88</v>
      </c>
    </row>
    <row r="12">
      <c r="B12" s="69">
        <v>46174.0</v>
      </c>
      <c r="C12" s="11" t="s">
        <v>20</v>
      </c>
      <c r="D12" s="70"/>
      <c r="E12" s="70"/>
      <c r="F12" s="11" t="s">
        <v>397</v>
      </c>
      <c r="G12" s="11" t="s">
        <v>474</v>
      </c>
      <c r="H12" s="72"/>
      <c r="I12" s="53">
        <v>65.32</v>
      </c>
    </row>
    <row r="13">
      <c r="B13" s="10">
        <v>46174.0</v>
      </c>
      <c r="C13" s="11" t="s">
        <v>20</v>
      </c>
      <c r="D13" s="70"/>
      <c r="E13" s="70"/>
      <c r="F13" s="11" t="s">
        <v>43</v>
      </c>
      <c r="G13" s="71" t="s">
        <v>474</v>
      </c>
      <c r="H13" s="11" t="s">
        <v>362</v>
      </c>
      <c r="I13" s="53">
        <v>54.44</v>
      </c>
    </row>
    <row r="14">
      <c r="B14" s="10">
        <v>46175.0</v>
      </c>
      <c r="C14" s="11" t="s">
        <v>21</v>
      </c>
      <c r="D14" s="11" t="s">
        <v>738</v>
      </c>
      <c r="E14" s="11" t="s">
        <v>24</v>
      </c>
      <c r="F14" s="70"/>
      <c r="G14" s="71" t="s">
        <v>512</v>
      </c>
      <c r="H14" s="11" t="s">
        <v>362</v>
      </c>
      <c r="I14" s="53">
        <v>18790.48</v>
      </c>
    </row>
    <row r="15">
      <c r="B15" s="10">
        <v>46175.0</v>
      </c>
      <c r="C15" s="11" t="s">
        <v>20</v>
      </c>
      <c r="D15" s="70"/>
      <c r="E15" s="70"/>
      <c r="F15" s="11" t="s">
        <v>300</v>
      </c>
      <c r="G15" s="71" t="s">
        <v>502</v>
      </c>
      <c r="H15" s="11" t="s">
        <v>358</v>
      </c>
      <c r="I15" s="53">
        <v>51.36</v>
      </c>
    </row>
    <row r="16">
      <c r="B16" s="10">
        <v>46175.0</v>
      </c>
      <c r="C16" s="11" t="s">
        <v>20</v>
      </c>
      <c r="D16" s="14"/>
      <c r="E16" s="70"/>
      <c r="F16" s="11" t="s">
        <v>300</v>
      </c>
      <c r="G16" s="11" t="s">
        <v>502</v>
      </c>
      <c r="H16" s="11" t="s">
        <v>358</v>
      </c>
      <c r="I16" s="53">
        <v>721.0</v>
      </c>
    </row>
    <row r="17">
      <c r="B17" s="69">
        <v>46175.0</v>
      </c>
      <c r="C17" s="11" t="s">
        <v>20</v>
      </c>
      <c r="D17" s="70"/>
      <c r="E17" s="14"/>
      <c r="F17" s="11" t="s">
        <v>617</v>
      </c>
      <c r="G17" s="11" t="s">
        <v>474</v>
      </c>
      <c r="H17" s="71" t="s">
        <v>362</v>
      </c>
      <c r="I17" s="53">
        <v>22.91</v>
      </c>
    </row>
    <row r="18">
      <c r="B18" s="69">
        <v>46175.0</v>
      </c>
      <c r="C18" s="11" t="s">
        <v>20</v>
      </c>
      <c r="D18" s="70"/>
      <c r="E18" s="70"/>
      <c r="F18" s="11" t="s">
        <v>617</v>
      </c>
      <c r="G18" s="11" t="s">
        <v>474</v>
      </c>
      <c r="H18" s="71" t="s">
        <v>358</v>
      </c>
      <c r="I18" s="53">
        <v>22.98</v>
      </c>
    </row>
    <row r="19">
      <c r="B19" s="69">
        <v>46175.0</v>
      </c>
      <c r="C19" s="11" t="s">
        <v>20</v>
      </c>
      <c r="D19" s="70"/>
      <c r="E19" s="14"/>
      <c r="F19" s="11" t="s">
        <v>617</v>
      </c>
      <c r="G19" s="11" t="s">
        <v>474</v>
      </c>
      <c r="H19" s="11" t="s">
        <v>358</v>
      </c>
      <c r="I19" s="53">
        <v>24.18</v>
      </c>
    </row>
    <row r="20">
      <c r="B20" s="69">
        <v>46175.0</v>
      </c>
      <c r="C20" s="11" t="s">
        <v>20</v>
      </c>
      <c r="D20" s="70"/>
      <c r="E20" s="14"/>
      <c r="F20" s="11" t="s">
        <v>617</v>
      </c>
      <c r="G20" s="11" t="s">
        <v>474</v>
      </c>
      <c r="H20" s="71" t="s">
        <v>358</v>
      </c>
      <c r="I20" s="53">
        <v>25.96</v>
      </c>
    </row>
    <row r="21">
      <c r="B21" s="69">
        <v>46175.0</v>
      </c>
      <c r="C21" s="11" t="s">
        <v>20</v>
      </c>
      <c r="D21" s="70"/>
      <c r="E21" s="14"/>
      <c r="F21" s="11" t="s">
        <v>36</v>
      </c>
      <c r="G21" s="11" t="s">
        <v>30</v>
      </c>
      <c r="H21" s="11" t="s">
        <v>358</v>
      </c>
      <c r="I21" s="53">
        <v>54.46</v>
      </c>
    </row>
    <row r="22">
      <c r="B22" s="69">
        <v>46176.0</v>
      </c>
      <c r="C22" s="11" t="s">
        <v>20</v>
      </c>
      <c r="D22" s="70"/>
      <c r="E22" s="14"/>
      <c r="F22" s="11" t="s">
        <v>617</v>
      </c>
      <c r="G22" s="11" t="s">
        <v>474</v>
      </c>
      <c r="H22" s="11" t="s">
        <v>358</v>
      </c>
      <c r="I22" s="53">
        <v>21.82</v>
      </c>
    </row>
    <row r="23">
      <c r="B23" s="69">
        <v>46176.0</v>
      </c>
      <c r="C23" s="11" t="s">
        <v>20</v>
      </c>
      <c r="D23" s="70"/>
      <c r="E23" s="70"/>
      <c r="F23" s="11" t="s">
        <v>617</v>
      </c>
      <c r="G23" s="11" t="s">
        <v>474</v>
      </c>
      <c r="H23" s="71" t="s">
        <v>358</v>
      </c>
      <c r="I23" s="53">
        <v>22.4</v>
      </c>
    </row>
    <row r="24">
      <c r="B24" s="69">
        <v>46176.0</v>
      </c>
      <c r="C24" s="11" t="s">
        <v>20</v>
      </c>
      <c r="D24" s="70"/>
      <c r="E24" s="14"/>
      <c r="F24" s="11" t="s">
        <v>54</v>
      </c>
      <c r="G24" s="11" t="s">
        <v>474</v>
      </c>
      <c r="H24" s="11" t="s">
        <v>354</v>
      </c>
      <c r="I24" s="53">
        <v>289.44</v>
      </c>
    </row>
    <row r="25">
      <c r="B25" s="69">
        <v>46176.0</v>
      </c>
      <c r="C25" s="11" t="s">
        <v>20</v>
      </c>
      <c r="D25" s="70"/>
      <c r="E25" s="14"/>
      <c r="F25" s="11" t="s">
        <v>742</v>
      </c>
      <c r="G25" s="11" t="s">
        <v>474</v>
      </c>
      <c r="H25" s="11" t="s">
        <v>354</v>
      </c>
      <c r="I25" s="53">
        <v>23.63</v>
      </c>
    </row>
    <row r="26">
      <c r="B26" s="69">
        <v>46177.0</v>
      </c>
      <c r="C26" s="11" t="s">
        <v>20</v>
      </c>
      <c r="D26" s="70"/>
      <c r="E26" s="14"/>
      <c r="F26" s="11" t="s">
        <v>55</v>
      </c>
      <c r="G26" s="11" t="s">
        <v>474</v>
      </c>
      <c r="H26" s="11" t="s">
        <v>358</v>
      </c>
      <c r="I26" s="53">
        <v>0.19</v>
      </c>
    </row>
    <row r="27">
      <c r="B27" s="69">
        <v>46177.0</v>
      </c>
      <c r="C27" s="11" t="s">
        <v>20</v>
      </c>
      <c r="D27" s="70"/>
      <c r="E27" s="14"/>
      <c r="F27" s="11" t="s">
        <v>50</v>
      </c>
      <c r="G27" s="11" t="s">
        <v>474</v>
      </c>
      <c r="H27" s="11" t="s">
        <v>358</v>
      </c>
      <c r="I27" s="53">
        <v>19.99</v>
      </c>
    </row>
    <row r="28">
      <c r="B28" s="69">
        <v>46177.0</v>
      </c>
      <c r="C28" s="11" t="s">
        <v>20</v>
      </c>
      <c r="D28" s="70"/>
      <c r="E28" s="70"/>
      <c r="F28" s="11" t="s">
        <v>300</v>
      </c>
      <c r="G28" s="11" t="s">
        <v>502</v>
      </c>
      <c r="H28" s="71" t="s">
        <v>358</v>
      </c>
      <c r="I28" s="53">
        <v>206.0</v>
      </c>
    </row>
    <row r="29">
      <c r="B29" s="69">
        <v>46177.0</v>
      </c>
      <c r="C29" s="11" t="s">
        <v>20</v>
      </c>
      <c r="D29" s="70"/>
      <c r="E29" s="70"/>
      <c r="F29" s="11" t="s">
        <v>617</v>
      </c>
      <c r="G29" s="11" t="s">
        <v>474</v>
      </c>
      <c r="H29" s="71" t="s">
        <v>358</v>
      </c>
      <c r="I29" s="53">
        <v>22.9</v>
      </c>
    </row>
    <row r="30">
      <c r="B30" s="69">
        <v>46177.0</v>
      </c>
      <c r="C30" s="11" t="s">
        <v>20</v>
      </c>
      <c r="D30" s="70"/>
      <c r="E30" s="14"/>
      <c r="F30" s="11" t="s">
        <v>397</v>
      </c>
      <c r="G30" s="11" t="s">
        <v>474</v>
      </c>
      <c r="H30" s="11" t="s">
        <v>358</v>
      </c>
      <c r="I30" s="53">
        <v>681.56</v>
      </c>
    </row>
    <row r="31">
      <c r="B31" s="69">
        <v>46177.0</v>
      </c>
      <c r="C31" s="11" t="s">
        <v>20</v>
      </c>
      <c r="D31" s="70"/>
      <c r="E31" s="14"/>
      <c r="F31" s="11" t="s">
        <v>742</v>
      </c>
      <c r="G31" s="11" t="s">
        <v>474</v>
      </c>
      <c r="H31" s="11" t="s">
        <v>358</v>
      </c>
      <c r="I31" s="53">
        <v>22.35</v>
      </c>
    </row>
    <row r="32">
      <c r="B32" s="69">
        <v>46178.0</v>
      </c>
      <c r="C32" s="11" t="s">
        <v>20</v>
      </c>
      <c r="D32" s="70"/>
      <c r="E32" s="14"/>
      <c r="F32" s="11" t="s">
        <v>617</v>
      </c>
      <c r="G32" s="11" t="s">
        <v>474</v>
      </c>
      <c r="H32" s="71" t="s">
        <v>354</v>
      </c>
      <c r="I32" s="53">
        <v>22.54</v>
      </c>
    </row>
    <row r="33">
      <c r="B33" s="69">
        <v>46178.0</v>
      </c>
      <c r="C33" s="11" t="s">
        <v>20</v>
      </c>
      <c r="D33" s="70"/>
      <c r="E33" s="14"/>
      <c r="F33" s="11" t="s">
        <v>742</v>
      </c>
      <c r="G33" s="11" t="s">
        <v>474</v>
      </c>
      <c r="H33" s="71" t="s">
        <v>354</v>
      </c>
      <c r="I33" s="53">
        <v>32.91</v>
      </c>
    </row>
    <row r="34">
      <c r="B34" s="69">
        <v>46179.0</v>
      </c>
      <c r="C34" s="11" t="s">
        <v>20</v>
      </c>
      <c r="D34" s="70"/>
      <c r="E34" s="70"/>
      <c r="F34" s="11" t="s">
        <v>73</v>
      </c>
      <c r="G34" s="11" t="s">
        <v>474</v>
      </c>
      <c r="H34" s="74" t="s">
        <v>358</v>
      </c>
      <c r="I34" s="53">
        <v>349.74</v>
      </c>
    </row>
    <row r="35">
      <c r="B35" s="69">
        <v>46179.0</v>
      </c>
      <c r="C35" s="11" t="s">
        <v>20</v>
      </c>
      <c r="D35" s="70"/>
      <c r="E35" s="70"/>
      <c r="F35" s="11" t="s">
        <v>70</v>
      </c>
      <c r="G35" s="11" t="s">
        <v>474</v>
      </c>
      <c r="H35" s="74" t="s">
        <v>358</v>
      </c>
      <c r="I35" s="53">
        <v>21.78</v>
      </c>
    </row>
    <row r="36">
      <c r="B36" s="69">
        <v>46179.0</v>
      </c>
      <c r="C36" s="11" t="s">
        <v>20</v>
      </c>
      <c r="D36" s="70"/>
      <c r="E36" s="70"/>
      <c r="F36" s="11" t="s">
        <v>61</v>
      </c>
      <c r="G36" s="11" t="s">
        <v>474</v>
      </c>
      <c r="H36" s="74" t="s">
        <v>358</v>
      </c>
      <c r="I36" s="53">
        <v>210.0</v>
      </c>
    </row>
    <row r="37">
      <c r="B37" s="69">
        <v>46179.0</v>
      </c>
      <c r="C37" s="11" t="s">
        <v>20</v>
      </c>
      <c r="D37" s="70"/>
      <c r="E37" s="70"/>
      <c r="F37" s="11" t="s">
        <v>745</v>
      </c>
      <c r="G37" s="11" t="s">
        <v>474</v>
      </c>
      <c r="H37" s="74" t="s">
        <v>354</v>
      </c>
      <c r="I37" s="53">
        <v>108.88</v>
      </c>
    </row>
    <row r="38">
      <c r="B38" s="69">
        <v>46179.0</v>
      </c>
      <c r="C38" s="11" t="s">
        <v>20</v>
      </c>
      <c r="D38" s="70"/>
      <c r="E38" s="70"/>
      <c r="F38" s="11" t="s">
        <v>67</v>
      </c>
      <c r="G38" s="11" t="s">
        <v>474</v>
      </c>
      <c r="H38" s="74" t="s">
        <v>358</v>
      </c>
      <c r="I38" s="53">
        <v>29.99</v>
      </c>
    </row>
    <row r="39">
      <c r="B39" s="10">
        <v>46180.0</v>
      </c>
      <c r="C39" s="11" t="s">
        <v>20</v>
      </c>
      <c r="D39" s="14"/>
      <c r="E39" s="14"/>
      <c r="F39" s="11" t="s">
        <v>55</v>
      </c>
      <c r="G39" s="11" t="s">
        <v>474</v>
      </c>
      <c r="H39" s="11" t="s">
        <v>358</v>
      </c>
      <c r="I39" s="53">
        <v>123.66</v>
      </c>
    </row>
    <row r="40">
      <c r="B40" s="10">
        <v>46180.0</v>
      </c>
      <c r="C40" s="11" t="s">
        <v>20</v>
      </c>
      <c r="D40" s="14"/>
      <c r="E40" s="14"/>
      <c r="F40" s="11" t="s">
        <v>617</v>
      </c>
      <c r="G40" s="11" t="s">
        <v>474</v>
      </c>
      <c r="H40" s="11" t="s">
        <v>358</v>
      </c>
      <c r="I40" s="53">
        <v>22.6</v>
      </c>
    </row>
    <row r="41">
      <c r="B41" s="10">
        <v>46181.0</v>
      </c>
      <c r="C41" s="11" t="s">
        <v>20</v>
      </c>
      <c r="D41" s="14"/>
      <c r="E41" s="14"/>
      <c r="F41" s="11" t="s">
        <v>96</v>
      </c>
      <c r="G41" s="11" t="s">
        <v>474</v>
      </c>
      <c r="H41" s="11" t="s">
        <v>358</v>
      </c>
      <c r="I41" s="53">
        <v>44.8</v>
      </c>
    </row>
    <row r="42">
      <c r="B42" s="10">
        <v>46182.0</v>
      </c>
      <c r="C42" s="11" t="s">
        <v>20</v>
      </c>
      <c r="D42" s="14"/>
      <c r="E42" s="70"/>
      <c r="F42" s="11" t="s">
        <v>747</v>
      </c>
      <c r="G42" s="11" t="s">
        <v>474</v>
      </c>
      <c r="H42" s="11" t="s">
        <v>358</v>
      </c>
      <c r="I42" s="53">
        <v>450.0</v>
      </c>
    </row>
    <row r="43">
      <c r="B43" s="10">
        <v>46182.0</v>
      </c>
      <c r="C43" s="11" t="s">
        <v>20</v>
      </c>
      <c r="D43" s="14"/>
      <c r="E43" s="14"/>
      <c r="F43" s="11" t="s">
        <v>748</v>
      </c>
      <c r="G43" s="11" t="s">
        <v>474</v>
      </c>
      <c r="H43" s="11" t="s">
        <v>358</v>
      </c>
      <c r="I43" s="53">
        <v>940.68</v>
      </c>
    </row>
    <row r="44">
      <c r="B44" s="10">
        <v>46182.0</v>
      </c>
      <c r="C44" s="11" t="s">
        <v>20</v>
      </c>
      <c r="D44" s="70"/>
      <c r="E44" s="14"/>
      <c r="F44" s="11" t="s">
        <v>617</v>
      </c>
      <c r="G44" s="11" t="s">
        <v>474</v>
      </c>
      <c r="H44" s="71" t="s">
        <v>358</v>
      </c>
      <c r="I44" s="53">
        <v>22.0</v>
      </c>
    </row>
    <row r="45">
      <c r="B45" s="10">
        <v>46182.0</v>
      </c>
      <c r="C45" s="11" t="s">
        <v>20</v>
      </c>
      <c r="D45" s="14"/>
      <c r="E45" s="14"/>
      <c r="F45" s="11" t="s">
        <v>617</v>
      </c>
      <c r="G45" s="11" t="s">
        <v>474</v>
      </c>
      <c r="H45" s="71" t="s">
        <v>358</v>
      </c>
      <c r="I45" s="53">
        <v>22.15</v>
      </c>
    </row>
    <row r="46">
      <c r="B46" s="10">
        <v>46182.0</v>
      </c>
      <c r="C46" s="11" t="s">
        <v>20</v>
      </c>
      <c r="D46" s="14"/>
      <c r="E46" s="14"/>
      <c r="F46" s="11" t="s">
        <v>617</v>
      </c>
      <c r="G46" s="11" t="s">
        <v>474</v>
      </c>
      <c r="H46" s="11" t="s">
        <v>358</v>
      </c>
      <c r="I46" s="53">
        <v>22.31</v>
      </c>
    </row>
    <row r="47">
      <c r="B47" s="10">
        <v>46182.0</v>
      </c>
      <c r="C47" s="11" t="s">
        <v>20</v>
      </c>
      <c r="D47" s="14"/>
      <c r="E47" s="14"/>
      <c r="F47" s="11" t="s">
        <v>617</v>
      </c>
      <c r="G47" s="11" t="s">
        <v>474</v>
      </c>
      <c r="H47" s="11" t="s">
        <v>354</v>
      </c>
      <c r="I47" s="53">
        <v>22.56</v>
      </c>
    </row>
    <row r="48">
      <c r="B48" s="10">
        <v>46182.0</v>
      </c>
      <c r="C48" s="11" t="s">
        <v>20</v>
      </c>
      <c r="D48" s="14"/>
      <c r="E48" s="14"/>
      <c r="F48" s="11" t="s">
        <v>617</v>
      </c>
      <c r="G48" s="11" t="s">
        <v>474</v>
      </c>
      <c r="H48" s="11" t="s">
        <v>354</v>
      </c>
      <c r="I48" s="53">
        <v>24.87</v>
      </c>
    </row>
    <row r="49">
      <c r="B49" s="10">
        <v>46182.0</v>
      </c>
      <c r="C49" s="11" t="s">
        <v>20</v>
      </c>
      <c r="D49" s="14"/>
      <c r="E49" s="14"/>
      <c r="F49" s="11" t="s">
        <v>617</v>
      </c>
      <c r="G49" s="11" t="s">
        <v>474</v>
      </c>
      <c r="H49" s="11" t="s">
        <v>354</v>
      </c>
      <c r="I49" s="53">
        <v>24.92</v>
      </c>
    </row>
    <row r="50">
      <c r="B50" s="10">
        <v>46182.0</v>
      </c>
      <c r="C50" s="11" t="s">
        <v>20</v>
      </c>
      <c r="D50" s="14"/>
      <c r="E50" s="14"/>
      <c r="F50" s="11" t="s">
        <v>617</v>
      </c>
      <c r="G50" s="11" t="s">
        <v>474</v>
      </c>
      <c r="H50" s="11" t="s">
        <v>354</v>
      </c>
      <c r="I50" s="53">
        <v>25.59</v>
      </c>
    </row>
    <row r="51">
      <c r="B51" s="10">
        <v>46182.0</v>
      </c>
      <c r="C51" s="11" t="s">
        <v>20</v>
      </c>
      <c r="D51" s="14"/>
      <c r="E51" s="14"/>
      <c r="F51" s="11" t="s">
        <v>108</v>
      </c>
      <c r="G51" s="11" t="s">
        <v>474</v>
      </c>
      <c r="H51" s="11" t="s">
        <v>358</v>
      </c>
      <c r="I51" s="53">
        <v>66.0</v>
      </c>
    </row>
    <row r="52">
      <c r="B52" s="10">
        <v>46182.0</v>
      </c>
      <c r="C52" s="11" t="s">
        <v>20</v>
      </c>
      <c r="D52" s="14"/>
      <c r="E52" s="14"/>
      <c r="F52" s="11" t="s">
        <v>397</v>
      </c>
      <c r="G52" s="11" t="s">
        <v>474</v>
      </c>
      <c r="H52" s="11" t="s">
        <v>358</v>
      </c>
      <c r="I52" s="53">
        <v>1001.65</v>
      </c>
    </row>
    <row r="53">
      <c r="B53" s="10">
        <v>46182.0</v>
      </c>
      <c r="C53" s="11" t="s">
        <v>20</v>
      </c>
      <c r="D53" s="14"/>
      <c r="E53" s="14"/>
      <c r="F53" s="11" t="s">
        <v>749</v>
      </c>
      <c r="G53" s="11" t="s">
        <v>474</v>
      </c>
      <c r="H53" s="11" t="s">
        <v>354</v>
      </c>
      <c r="I53" s="53">
        <v>36.88</v>
      </c>
    </row>
    <row r="54">
      <c r="B54" s="10">
        <v>46182.0</v>
      </c>
      <c r="C54" s="11" t="s">
        <v>20</v>
      </c>
      <c r="D54" s="14"/>
      <c r="E54" s="14"/>
      <c r="F54" s="11" t="s">
        <v>742</v>
      </c>
      <c r="G54" s="11" t="s">
        <v>474</v>
      </c>
      <c r="H54" s="11" t="s">
        <v>358</v>
      </c>
      <c r="I54" s="53">
        <v>27.83</v>
      </c>
    </row>
    <row r="55">
      <c r="B55" s="10">
        <v>46182.0</v>
      </c>
      <c r="C55" s="11" t="s">
        <v>20</v>
      </c>
      <c r="D55" s="14"/>
      <c r="E55" s="14"/>
      <c r="F55" s="11" t="s">
        <v>114</v>
      </c>
      <c r="G55" s="11" t="s">
        <v>474</v>
      </c>
      <c r="H55" s="11" t="s">
        <v>358</v>
      </c>
      <c r="I55" s="53">
        <v>16.33</v>
      </c>
    </row>
    <row r="56">
      <c r="B56" s="10">
        <v>46182.0</v>
      </c>
      <c r="C56" s="11" t="s">
        <v>20</v>
      </c>
      <c r="D56" s="14"/>
      <c r="E56" s="14"/>
      <c r="F56" s="11" t="s">
        <v>746</v>
      </c>
      <c r="G56" s="11" t="s">
        <v>474</v>
      </c>
      <c r="H56" s="11" t="s">
        <v>354</v>
      </c>
      <c r="I56" s="53">
        <v>39.99</v>
      </c>
    </row>
    <row r="57">
      <c r="B57" s="10">
        <v>46183.0</v>
      </c>
      <c r="C57" s="11" t="s">
        <v>20</v>
      </c>
      <c r="D57" s="14"/>
      <c r="E57" s="11" t="s">
        <v>118</v>
      </c>
      <c r="F57" s="11" t="s">
        <v>135</v>
      </c>
      <c r="G57" s="11" t="s">
        <v>474</v>
      </c>
      <c r="H57" s="11" t="s">
        <v>354</v>
      </c>
      <c r="I57" s="53">
        <v>125.21</v>
      </c>
    </row>
    <row r="58">
      <c r="B58" s="10">
        <v>46183.0</v>
      </c>
      <c r="C58" s="11" t="s">
        <v>20</v>
      </c>
      <c r="D58" s="14"/>
      <c r="E58" s="14"/>
      <c r="F58" s="11" t="s">
        <v>617</v>
      </c>
      <c r="G58" s="11" t="s">
        <v>474</v>
      </c>
      <c r="H58" s="11" t="s">
        <v>354</v>
      </c>
      <c r="I58" s="53">
        <v>21.79</v>
      </c>
    </row>
    <row r="59">
      <c r="B59" s="10">
        <v>46183.0</v>
      </c>
      <c r="C59" s="11" t="s">
        <v>20</v>
      </c>
      <c r="D59" s="14"/>
      <c r="E59" s="70"/>
      <c r="F59" s="11" t="s">
        <v>617</v>
      </c>
      <c r="G59" s="11" t="s">
        <v>474</v>
      </c>
      <c r="H59" s="11" t="s">
        <v>362</v>
      </c>
      <c r="I59" s="53">
        <v>21.93</v>
      </c>
    </row>
    <row r="60">
      <c r="B60" s="10">
        <v>46183.0</v>
      </c>
      <c r="C60" s="11" t="s">
        <v>20</v>
      </c>
      <c r="D60" s="14"/>
      <c r="E60" s="14"/>
      <c r="F60" s="11" t="s">
        <v>617</v>
      </c>
      <c r="G60" s="11" t="s">
        <v>474</v>
      </c>
      <c r="H60" s="11" t="s">
        <v>358</v>
      </c>
      <c r="I60" s="53">
        <v>22.09</v>
      </c>
    </row>
    <row r="61">
      <c r="B61" s="10">
        <v>46183.0</v>
      </c>
      <c r="C61" s="11" t="s">
        <v>20</v>
      </c>
      <c r="D61" s="14"/>
      <c r="E61" s="14"/>
      <c r="F61" s="11" t="s">
        <v>617</v>
      </c>
      <c r="G61" s="11" t="s">
        <v>474</v>
      </c>
      <c r="H61" s="11" t="s">
        <v>358</v>
      </c>
      <c r="I61" s="53">
        <v>22.4</v>
      </c>
    </row>
    <row r="62">
      <c r="B62" s="10">
        <v>46183.0</v>
      </c>
      <c r="C62" s="11" t="s">
        <v>20</v>
      </c>
      <c r="D62" s="14"/>
      <c r="E62" s="14"/>
      <c r="F62" s="11" t="s">
        <v>617</v>
      </c>
      <c r="G62" s="11" t="s">
        <v>474</v>
      </c>
      <c r="H62" s="11" t="s">
        <v>354</v>
      </c>
      <c r="I62" s="53">
        <v>22.67</v>
      </c>
    </row>
    <row r="63">
      <c r="B63" s="10">
        <v>46183.0</v>
      </c>
      <c r="C63" s="11" t="s">
        <v>20</v>
      </c>
      <c r="D63" s="14"/>
      <c r="E63" s="14"/>
      <c r="F63" s="11" t="s">
        <v>617</v>
      </c>
      <c r="G63" s="11" t="s">
        <v>474</v>
      </c>
      <c r="H63" s="11" t="s">
        <v>358</v>
      </c>
      <c r="I63" s="53">
        <v>22.75</v>
      </c>
    </row>
    <row r="64">
      <c r="B64" s="10">
        <v>46183.0</v>
      </c>
      <c r="C64" s="11" t="s">
        <v>20</v>
      </c>
      <c r="D64" s="14"/>
      <c r="E64" s="14"/>
      <c r="F64" s="11" t="s">
        <v>617</v>
      </c>
      <c r="G64" s="11" t="s">
        <v>474</v>
      </c>
      <c r="H64" s="11" t="s">
        <v>354</v>
      </c>
      <c r="I64" s="53">
        <v>23.97</v>
      </c>
    </row>
    <row r="65">
      <c r="B65" s="10">
        <v>46183.0</v>
      </c>
      <c r="C65" s="11" t="s">
        <v>20</v>
      </c>
      <c r="D65" s="14"/>
      <c r="E65" s="14"/>
      <c r="F65" s="11" t="s">
        <v>617</v>
      </c>
      <c r="G65" s="11" t="s">
        <v>474</v>
      </c>
      <c r="H65" s="11" t="s">
        <v>354</v>
      </c>
      <c r="I65" s="53">
        <v>24.65</v>
      </c>
    </row>
    <row r="66">
      <c r="B66" s="10">
        <v>46183.0</v>
      </c>
      <c r="C66" s="11" t="s">
        <v>20</v>
      </c>
      <c r="D66" s="14"/>
      <c r="E66" s="70"/>
      <c r="F66" s="11" t="s">
        <v>617</v>
      </c>
      <c r="G66" s="11" t="s">
        <v>474</v>
      </c>
      <c r="H66" s="11" t="s">
        <v>362</v>
      </c>
      <c r="I66" s="53">
        <v>24.69</v>
      </c>
    </row>
    <row r="67">
      <c r="B67" s="10">
        <v>46183.0</v>
      </c>
      <c r="C67" s="11" t="s">
        <v>20</v>
      </c>
      <c r="D67" s="14"/>
      <c r="E67" s="14"/>
      <c r="F67" s="11" t="s">
        <v>55</v>
      </c>
      <c r="G67" s="11" t="s">
        <v>474</v>
      </c>
      <c r="H67" s="11" t="s">
        <v>358</v>
      </c>
      <c r="I67" s="53">
        <v>14.14</v>
      </c>
    </row>
    <row r="68">
      <c r="B68" s="10">
        <v>46183.0</v>
      </c>
      <c r="C68" s="11" t="s">
        <v>20</v>
      </c>
      <c r="D68" s="14"/>
      <c r="E68" s="14"/>
      <c r="F68" s="11" t="s">
        <v>186</v>
      </c>
      <c r="G68" s="11" t="s">
        <v>474</v>
      </c>
      <c r="H68" s="11" t="s">
        <v>358</v>
      </c>
      <c r="I68" s="53">
        <v>199.0</v>
      </c>
    </row>
    <row r="69">
      <c r="B69" s="10">
        <v>46183.0</v>
      </c>
      <c r="C69" s="11" t="s">
        <v>20</v>
      </c>
      <c r="D69" s="14"/>
      <c r="E69" s="14"/>
      <c r="F69" s="11" t="s">
        <v>141</v>
      </c>
      <c r="G69" s="11" t="s">
        <v>474</v>
      </c>
      <c r="H69" s="11" t="s">
        <v>358</v>
      </c>
      <c r="I69" s="53">
        <v>1.0</v>
      </c>
    </row>
    <row r="70">
      <c r="B70" s="10">
        <v>46184.0</v>
      </c>
      <c r="C70" s="11" t="s">
        <v>20</v>
      </c>
      <c r="D70" s="14"/>
      <c r="E70" s="14"/>
      <c r="F70" s="11" t="s">
        <v>55</v>
      </c>
      <c r="G70" s="11" t="s">
        <v>474</v>
      </c>
      <c r="H70" s="11" t="s">
        <v>358</v>
      </c>
      <c r="I70" s="53">
        <v>15.42</v>
      </c>
    </row>
    <row r="71">
      <c r="B71" s="10">
        <v>46184.0</v>
      </c>
      <c r="C71" s="11" t="s">
        <v>20</v>
      </c>
      <c r="D71" s="14"/>
      <c r="E71" s="14"/>
      <c r="F71" s="11" t="s">
        <v>617</v>
      </c>
      <c r="G71" s="11" t="s">
        <v>474</v>
      </c>
      <c r="H71" s="11" t="s">
        <v>358</v>
      </c>
      <c r="I71" s="53">
        <v>21.86</v>
      </c>
    </row>
    <row r="72">
      <c r="B72" s="10">
        <v>46184.0</v>
      </c>
      <c r="C72" s="11" t="s">
        <v>20</v>
      </c>
      <c r="D72" s="14"/>
      <c r="E72" s="14"/>
      <c r="F72" s="11" t="s">
        <v>617</v>
      </c>
      <c r="G72" s="11" t="s">
        <v>474</v>
      </c>
      <c r="H72" s="11" t="s">
        <v>354</v>
      </c>
      <c r="I72" s="53">
        <v>22.11</v>
      </c>
    </row>
    <row r="73">
      <c r="B73" s="10">
        <v>46184.0</v>
      </c>
      <c r="C73" s="11" t="s">
        <v>20</v>
      </c>
      <c r="D73" s="14"/>
      <c r="E73" s="70"/>
      <c r="F73" s="11" t="s">
        <v>617</v>
      </c>
      <c r="G73" s="11" t="s">
        <v>474</v>
      </c>
      <c r="H73" s="11" t="s">
        <v>362</v>
      </c>
      <c r="I73" s="53">
        <v>22.3</v>
      </c>
    </row>
    <row r="74">
      <c r="B74" s="10">
        <v>46184.0</v>
      </c>
      <c r="C74" s="11" t="s">
        <v>20</v>
      </c>
      <c r="D74" s="14"/>
      <c r="E74" s="70"/>
      <c r="F74" s="11" t="s">
        <v>617</v>
      </c>
      <c r="G74" s="11" t="s">
        <v>474</v>
      </c>
      <c r="H74" s="11" t="s">
        <v>362</v>
      </c>
      <c r="I74" s="53">
        <v>22.58</v>
      </c>
    </row>
    <row r="75">
      <c r="B75" s="10">
        <v>46184.0</v>
      </c>
      <c r="C75" s="11" t="s">
        <v>20</v>
      </c>
      <c r="D75" s="14"/>
      <c r="E75" s="14"/>
      <c r="F75" s="11" t="s">
        <v>617</v>
      </c>
      <c r="G75" s="11" t="s">
        <v>474</v>
      </c>
      <c r="H75" s="11" t="s">
        <v>358</v>
      </c>
      <c r="I75" s="53">
        <v>23.27</v>
      </c>
    </row>
    <row r="76">
      <c r="B76" s="10">
        <v>46184.0</v>
      </c>
      <c r="C76" s="11" t="s">
        <v>20</v>
      </c>
      <c r="D76" s="14"/>
      <c r="E76" s="14"/>
      <c r="F76" s="11" t="s">
        <v>617</v>
      </c>
      <c r="G76" s="11" t="s">
        <v>474</v>
      </c>
      <c r="H76" s="11" t="s">
        <v>358</v>
      </c>
      <c r="I76" s="53">
        <v>24.46</v>
      </c>
    </row>
    <row r="77">
      <c r="B77" s="10">
        <v>46184.0</v>
      </c>
      <c r="C77" s="11" t="s">
        <v>20</v>
      </c>
      <c r="D77" s="14"/>
      <c r="E77" s="14"/>
      <c r="F77" s="11" t="s">
        <v>617</v>
      </c>
      <c r="G77" s="11" t="s">
        <v>474</v>
      </c>
      <c r="H77" s="11" t="s">
        <v>358</v>
      </c>
      <c r="I77" s="53">
        <v>24.53</v>
      </c>
    </row>
    <row r="78">
      <c r="B78" s="10">
        <v>46184.0</v>
      </c>
      <c r="C78" s="11" t="s">
        <v>20</v>
      </c>
      <c r="D78" s="14"/>
      <c r="E78" s="14"/>
      <c r="F78" s="11" t="s">
        <v>617</v>
      </c>
      <c r="G78" s="11" t="s">
        <v>474</v>
      </c>
      <c r="H78" s="11" t="s">
        <v>358</v>
      </c>
      <c r="I78" s="53">
        <v>37.49</v>
      </c>
    </row>
    <row r="79">
      <c r="B79" s="10">
        <v>46184.0</v>
      </c>
      <c r="C79" s="11" t="s">
        <v>20</v>
      </c>
      <c r="D79" s="14"/>
      <c r="E79" s="14"/>
      <c r="F79" s="11" t="s">
        <v>151</v>
      </c>
      <c r="G79" s="11" t="s">
        <v>474</v>
      </c>
      <c r="H79" s="11" t="s">
        <v>358</v>
      </c>
      <c r="I79" s="53">
        <v>3330.56</v>
      </c>
    </row>
    <row r="80">
      <c r="B80" s="10">
        <v>46185.0</v>
      </c>
      <c r="C80" s="11" t="s">
        <v>20</v>
      </c>
      <c r="D80" s="14"/>
      <c r="E80" s="14"/>
      <c r="F80" s="11" t="s">
        <v>180</v>
      </c>
      <c r="G80" s="11" t="s">
        <v>474</v>
      </c>
      <c r="H80" s="11" t="s">
        <v>358</v>
      </c>
      <c r="I80" s="53">
        <v>484.92</v>
      </c>
    </row>
    <row r="81">
      <c r="B81" s="10">
        <v>46185.0</v>
      </c>
      <c r="C81" s="11" t="s">
        <v>20</v>
      </c>
      <c r="D81" s="14"/>
      <c r="E81" s="14"/>
      <c r="F81" s="11" t="s">
        <v>160</v>
      </c>
      <c r="G81" s="11" t="s">
        <v>474</v>
      </c>
      <c r="H81" s="11" t="s">
        <v>358</v>
      </c>
      <c r="I81" s="53">
        <v>1300.86</v>
      </c>
    </row>
    <row r="82">
      <c r="B82" s="10">
        <v>46185.0</v>
      </c>
      <c r="C82" s="11" t="s">
        <v>20</v>
      </c>
      <c r="D82" s="14"/>
      <c r="E82" s="14"/>
      <c r="F82" s="11" t="s">
        <v>617</v>
      </c>
      <c r="G82" s="11" t="s">
        <v>474</v>
      </c>
      <c r="H82" s="11" t="s">
        <v>358</v>
      </c>
      <c r="I82" s="53">
        <v>21.96</v>
      </c>
    </row>
    <row r="83">
      <c r="B83" s="10">
        <v>46185.0</v>
      </c>
      <c r="C83" s="11" t="s">
        <v>20</v>
      </c>
      <c r="D83" s="14"/>
      <c r="E83" s="14"/>
      <c r="F83" s="11" t="s">
        <v>617</v>
      </c>
      <c r="G83" s="11" t="s">
        <v>474</v>
      </c>
      <c r="H83" s="11" t="s">
        <v>358</v>
      </c>
      <c r="I83" s="53">
        <v>22.89</v>
      </c>
    </row>
    <row r="84">
      <c r="B84" s="10">
        <v>46185.0</v>
      </c>
      <c r="C84" s="11" t="s">
        <v>20</v>
      </c>
      <c r="D84" s="14"/>
      <c r="E84" s="14"/>
      <c r="F84" s="11" t="s">
        <v>617</v>
      </c>
      <c r="G84" s="11" t="s">
        <v>474</v>
      </c>
      <c r="H84" s="11" t="s">
        <v>358</v>
      </c>
      <c r="I84" s="53">
        <v>24.48</v>
      </c>
    </row>
    <row r="85">
      <c r="B85" s="10">
        <v>46185.0</v>
      </c>
      <c r="C85" s="11" t="s">
        <v>20</v>
      </c>
      <c r="D85" s="14"/>
      <c r="E85" s="14"/>
      <c r="F85" s="11" t="s">
        <v>55</v>
      </c>
      <c r="G85" s="11" t="s">
        <v>474</v>
      </c>
      <c r="H85" s="11" t="s">
        <v>354</v>
      </c>
      <c r="I85" s="53">
        <v>10.85</v>
      </c>
    </row>
    <row r="86">
      <c r="B86" s="10">
        <v>46185.0</v>
      </c>
      <c r="C86" s="11" t="s">
        <v>20</v>
      </c>
      <c r="D86" s="14"/>
      <c r="E86" s="14"/>
      <c r="F86" s="11" t="s">
        <v>415</v>
      </c>
      <c r="G86" s="11" t="s">
        <v>474</v>
      </c>
      <c r="H86" s="11" t="s">
        <v>362</v>
      </c>
      <c r="I86" s="53">
        <v>40.0</v>
      </c>
    </row>
    <row r="87">
      <c r="B87" s="10">
        <v>46186.0</v>
      </c>
      <c r="C87" s="11" t="s">
        <v>20</v>
      </c>
      <c r="D87" s="14"/>
      <c r="E87" s="14"/>
      <c r="F87" s="11" t="s">
        <v>750</v>
      </c>
      <c r="G87" s="11" t="s">
        <v>474</v>
      </c>
      <c r="H87" s="11" t="s">
        <v>358</v>
      </c>
      <c r="I87" s="53">
        <v>660.93</v>
      </c>
    </row>
    <row r="88">
      <c r="B88" s="10">
        <v>46186.0</v>
      </c>
      <c r="C88" s="11" t="s">
        <v>20</v>
      </c>
      <c r="D88" s="14"/>
      <c r="E88" s="14"/>
      <c r="F88" s="11" t="s">
        <v>716</v>
      </c>
      <c r="G88" s="11" t="s">
        <v>512</v>
      </c>
      <c r="H88" s="11" t="s">
        <v>358</v>
      </c>
      <c r="I88" s="53">
        <v>500.0</v>
      </c>
    </row>
    <row r="89">
      <c r="B89" s="10">
        <v>46186.0</v>
      </c>
      <c r="C89" s="11" t="s">
        <v>20</v>
      </c>
      <c r="D89" s="14"/>
      <c r="E89" s="14"/>
      <c r="F89" s="11" t="s">
        <v>755</v>
      </c>
      <c r="G89" s="11" t="s">
        <v>474</v>
      </c>
      <c r="H89" s="11" t="s">
        <v>358</v>
      </c>
      <c r="I89" s="53">
        <v>21.76</v>
      </c>
    </row>
    <row r="90">
      <c r="B90" s="10">
        <v>46187.0</v>
      </c>
      <c r="C90" s="11" t="s">
        <v>20</v>
      </c>
      <c r="D90" s="14"/>
      <c r="E90" s="14"/>
      <c r="F90" s="11" t="s">
        <v>54</v>
      </c>
      <c r="G90" s="11" t="s">
        <v>474</v>
      </c>
      <c r="H90" s="11" t="s">
        <v>358</v>
      </c>
      <c r="I90" s="53">
        <v>91.42</v>
      </c>
    </row>
    <row r="91">
      <c r="B91" s="10">
        <v>46187.0</v>
      </c>
      <c r="C91" s="11" t="s">
        <v>20</v>
      </c>
      <c r="D91" s="14"/>
      <c r="E91" s="14"/>
      <c r="F91" s="11" t="s">
        <v>54</v>
      </c>
      <c r="G91" s="11" t="s">
        <v>474</v>
      </c>
      <c r="H91" s="11" t="s">
        <v>358</v>
      </c>
      <c r="I91" s="53">
        <v>92.76</v>
      </c>
    </row>
    <row r="92">
      <c r="B92" s="10">
        <v>46187.0</v>
      </c>
      <c r="C92" s="11" t="s">
        <v>20</v>
      </c>
      <c r="D92" s="14"/>
      <c r="E92" s="14"/>
      <c r="F92" s="11" t="s">
        <v>149</v>
      </c>
      <c r="G92" s="11" t="s">
        <v>474</v>
      </c>
      <c r="H92" s="11" t="s">
        <v>358</v>
      </c>
      <c r="I92" s="53">
        <v>2054.34</v>
      </c>
    </row>
    <row r="93">
      <c r="B93" s="10">
        <v>46188.0</v>
      </c>
      <c r="C93" s="11" t="s">
        <v>20</v>
      </c>
      <c r="D93" s="14"/>
      <c r="E93" s="14"/>
      <c r="F93" s="11" t="s">
        <v>617</v>
      </c>
      <c r="G93" s="11" t="s">
        <v>474</v>
      </c>
      <c r="H93" s="11" t="s">
        <v>358</v>
      </c>
      <c r="I93" s="53">
        <v>21.82</v>
      </c>
    </row>
    <row r="94">
      <c r="B94" s="10">
        <v>46188.0</v>
      </c>
      <c r="C94" s="11" t="s">
        <v>20</v>
      </c>
      <c r="D94" s="14"/>
      <c r="E94" s="14"/>
      <c r="F94" s="11" t="s">
        <v>617</v>
      </c>
      <c r="G94" s="11" t="s">
        <v>474</v>
      </c>
      <c r="H94" s="11" t="s">
        <v>354</v>
      </c>
      <c r="I94" s="53">
        <v>22.07</v>
      </c>
    </row>
    <row r="95">
      <c r="B95" s="10">
        <v>46188.0</v>
      </c>
      <c r="C95" s="11" t="s">
        <v>20</v>
      </c>
      <c r="D95" s="14"/>
      <c r="E95" s="14"/>
      <c r="F95" s="11" t="s">
        <v>617</v>
      </c>
      <c r="G95" s="11" t="s">
        <v>474</v>
      </c>
      <c r="H95" s="11" t="s">
        <v>358</v>
      </c>
      <c r="I95" s="53">
        <v>22.16</v>
      </c>
    </row>
    <row r="96">
      <c r="B96" s="10">
        <v>46188.0</v>
      </c>
      <c r="C96" s="11" t="s">
        <v>20</v>
      </c>
      <c r="D96" s="14"/>
      <c r="E96" s="14"/>
      <c r="F96" s="11" t="s">
        <v>617</v>
      </c>
      <c r="G96" s="11" t="s">
        <v>474</v>
      </c>
      <c r="H96" s="11" t="s">
        <v>358</v>
      </c>
      <c r="I96" s="53">
        <v>22.2</v>
      </c>
    </row>
    <row r="97">
      <c r="B97" s="10">
        <v>46188.0</v>
      </c>
      <c r="C97" s="11" t="s">
        <v>20</v>
      </c>
      <c r="D97" s="14"/>
      <c r="E97" s="14"/>
      <c r="F97" s="11" t="s">
        <v>617</v>
      </c>
      <c r="G97" s="11" t="s">
        <v>474</v>
      </c>
      <c r="H97" s="11" t="s">
        <v>358</v>
      </c>
      <c r="I97" s="53">
        <v>22.4</v>
      </c>
    </row>
    <row r="98">
      <c r="B98" s="10">
        <v>46188.0</v>
      </c>
      <c r="C98" s="11" t="s">
        <v>20</v>
      </c>
      <c r="D98" s="14"/>
      <c r="E98" s="14"/>
      <c r="F98" s="11" t="s">
        <v>617</v>
      </c>
      <c r="G98" s="11" t="s">
        <v>474</v>
      </c>
      <c r="H98" s="11" t="s">
        <v>358</v>
      </c>
      <c r="I98" s="53">
        <v>22.53</v>
      </c>
    </row>
    <row r="99">
      <c r="B99" s="10">
        <v>46188.0</v>
      </c>
      <c r="C99" s="11" t="s">
        <v>20</v>
      </c>
      <c r="D99" s="14"/>
      <c r="E99" s="14"/>
      <c r="F99" s="11" t="s">
        <v>617</v>
      </c>
      <c r="G99" s="11" t="s">
        <v>474</v>
      </c>
      <c r="H99" s="11" t="s">
        <v>358</v>
      </c>
      <c r="I99" s="53">
        <v>22.8</v>
      </c>
    </row>
    <row r="100">
      <c r="B100" s="10">
        <v>46188.0</v>
      </c>
      <c r="C100" s="11" t="s">
        <v>20</v>
      </c>
      <c r="D100" s="14"/>
      <c r="E100" s="14"/>
      <c r="F100" s="11" t="s">
        <v>617</v>
      </c>
      <c r="G100" s="11" t="s">
        <v>474</v>
      </c>
      <c r="H100" s="11" t="s">
        <v>358</v>
      </c>
      <c r="I100" s="53">
        <v>23.28</v>
      </c>
    </row>
    <row r="101">
      <c r="B101" s="10">
        <v>46188.0</v>
      </c>
      <c r="C101" s="11" t="s">
        <v>20</v>
      </c>
      <c r="D101" s="14"/>
      <c r="E101" s="14"/>
      <c r="F101" s="11" t="s">
        <v>617</v>
      </c>
      <c r="G101" s="11" t="s">
        <v>474</v>
      </c>
      <c r="H101" s="11" t="s">
        <v>358</v>
      </c>
      <c r="I101" s="53">
        <v>23.41</v>
      </c>
    </row>
    <row r="102">
      <c r="B102" s="10">
        <v>46188.0</v>
      </c>
      <c r="C102" s="11" t="s">
        <v>20</v>
      </c>
      <c r="D102" s="14"/>
      <c r="E102" s="14"/>
      <c r="F102" s="11" t="s">
        <v>617</v>
      </c>
      <c r="G102" s="11" t="s">
        <v>474</v>
      </c>
      <c r="H102" s="11" t="s">
        <v>358</v>
      </c>
      <c r="I102" s="53">
        <v>23.47</v>
      </c>
    </row>
    <row r="103">
      <c r="B103" s="10">
        <v>46188.0</v>
      </c>
      <c r="C103" s="11" t="s">
        <v>20</v>
      </c>
      <c r="D103" s="14"/>
      <c r="E103" s="14"/>
      <c r="F103" s="11" t="s">
        <v>617</v>
      </c>
      <c r="G103" s="11" t="s">
        <v>474</v>
      </c>
      <c r="H103" s="11" t="s">
        <v>358</v>
      </c>
      <c r="I103" s="53">
        <v>23.51</v>
      </c>
    </row>
    <row r="104">
      <c r="B104" s="10">
        <v>46188.0</v>
      </c>
      <c r="C104" s="11" t="s">
        <v>20</v>
      </c>
      <c r="D104" s="14"/>
      <c r="E104" s="14"/>
      <c r="F104" s="11" t="s">
        <v>617</v>
      </c>
      <c r="G104" s="11" t="s">
        <v>474</v>
      </c>
      <c r="H104" s="11" t="s">
        <v>358</v>
      </c>
      <c r="I104" s="53">
        <v>23.7</v>
      </c>
    </row>
    <row r="105">
      <c r="B105" s="10">
        <v>46188.0</v>
      </c>
      <c r="C105" s="11" t="s">
        <v>20</v>
      </c>
      <c r="D105" s="14"/>
      <c r="E105" s="14"/>
      <c r="F105" s="11" t="s">
        <v>617</v>
      </c>
      <c r="G105" s="11" t="s">
        <v>474</v>
      </c>
      <c r="H105" s="11" t="s">
        <v>358</v>
      </c>
      <c r="I105" s="53">
        <v>24.69</v>
      </c>
    </row>
    <row r="106">
      <c r="B106" s="10">
        <v>46188.0</v>
      </c>
      <c r="C106" s="11" t="s">
        <v>20</v>
      </c>
      <c r="D106" s="14"/>
      <c r="E106" s="14"/>
      <c r="F106" s="11" t="s">
        <v>617</v>
      </c>
      <c r="G106" s="11" t="s">
        <v>474</v>
      </c>
      <c r="H106" s="11" t="s">
        <v>358</v>
      </c>
      <c r="I106" s="53">
        <v>25.94</v>
      </c>
    </row>
    <row r="107">
      <c r="B107" s="10">
        <v>46188.0</v>
      </c>
      <c r="C107" s="11" t="s">
        <v>20</v>
      </c>
      <c r="D107" s="14"/>
      <c r="E107" s="14"/>
      <c r="F107" s="11" t="s">
        <v>617</v>
      </c>
      <c r="G107" s="11" t="s">
        <v>474</v>
      </c>
      <c r="H107" s="11" t="s">
        <v>354</v>
      </c>
      <c r="I107" s="53">
        <v>28.33</v>
      </c>
    </row>
    <row r="108">
      <c r="B108" s="10">
        <v>46188.0</v>
      </c>
      <c r="C108" s="11" t="s">
        <v>20</v>
      </c>
      <c r="D108" s="14"/>
      <c r="E108" s="14"/>
      <c r="F108" s="11" t="s">
        <v>54</v>
      </c>
      <c r="G108" s="11" t="s">
        <v>474</v>
      </c>
      <c r="H108" s="11" t="s">
        <v>354</v>
      </c>
      <c r="I108" s="53">
        <v>98.76</v>
      </c>
    </row>
    <row r="109">
      <c r="B109" s="10">
        <v>46188.0</v>
      </c>
      <c r="C109" s="11" t="s">
        <v>20</v>
      </c>
      <c r="D109" s="14"/>
      <c r="E109" s="14"/>
      <c r="F109" s="11" t="s">
        <v>149</v>
      </c>
      <c r="G109" s="11" t="s">
        <v>474</v>
      </c>
      <c r="H109" s="11" t="s">
        <v>354</v>
      </c>
      <c r="I109" s="53">
        <v>293.96</v>
      </c>
    </row>
    <row r="110">
      <c r="B110" s="10">
        <v>46189.0</v>
      </c>
      <c r="C110" s="11" t="s">
        <v>20</v>
      </c>
      <c r="D110" s="14"/>
      <c r="E110" s="14"/>
      <c r="F110" s="11" t="s">
        <v>730</v>
      </c>
      <c r="G110" s="11" t="s">
        <v>474</v>
      </c>
      <c r="H110" s="11" t="s">
        <v>358</v>
      </c>
      <c r="I110" s="53">
        <v>217.75</v>
      </c>
    </row>
    <row r="111">
      <c r="B111" s="10">
        <v>46189.0</v>
      </c>
      <c r="C111" s="11" t="s">
        <v>20</v>
      </c>
      <c r="D111" s="14"/>
      <c r="E111" s="14"/>
      <c r="F111" s="11" t="s">
        <v>617</v>
      </c>
      <c r="G111" s="11" t="s">
        <v>474</v>
      </c>
      <c r="H111" s="11" t="s">
        <v>358</v>
      </c>
      <c r="I111" s="53">
        <v>22.17</v>
      </c>
    </row>
    <row r="112">
      <c r="B112" s="10">
        <v>46189.0</v>
      </c>
      <c r="C112" s="11" t="s">
        <v>20</v>
      </c>
      <c r="D112" s="14"/>
      <c r="E112" s="14"/>
      <c r="F112" s="11" t="s">
        <v>617</v>
      </c>
      <c r="G112" s="11" t="s">
        <v>474</v>
      </c>
      <c r="H112" s="11" t="s">
        <v>358</v>
      </c>
      <c r="I112" s="53">
        <v>22.35</v>
      </c>
    </row>
    <row r="113">
      <c r="B113" s="10">
        <v>46189.0</v>
      </c>
      <c r="C113" s="11" t="s">
        <v>20</v>
      </c>
      <c r="D113" s="14"/>
      <c r="E113" s="14"/>
      <c r="F113" s="11" t="s">
        <v>617</v>
      </c>
      <c r="G113" s="11" t="s">
        <v>474</v>
      </c>
      <c r="H113" s="11" t="s">
        <v>358</v>
      </c>
      <c r="I113" s="53">
        <v>25.96</v>
      </c>
    </row>
    <row r="114">
      <c r="B114" s="10">
        <v>46189.0</v>
      </c>
      <c r="C114" s="11" t="s">
        <v>20</v>
      </c>
      <c r="D114" s="14"/>
      <c r="E114" s="14"/>
      <c r="F114" s="11" t="s">
        <v>300</v>
      </c>
      <c r="G114" s="11" t="s">
        <v>502</v>
      </c>
      <c r="H114" s="11" t="s">
        <v>354</v>
      </c>
      <c r="I114" s="53">
        <v>72.1</v>
      </c>
    </row>
    <row r="115">
      <c r="B115" s="10">
        <v>46189.0</v>
      </c>
      <c r="C115" s="11" t="s">
        <v>20</v>
      </c>
      <c r="D115" s="14"/>
      <c r="E115" s="14"/>
      <c r="F115" s="11" t="s">
        <v>108</v>
      </c>
      <c r="G115" s="11" t="s">
        <v>474</v>
      </c>
      <c r="H115" s="11" t="s">
        <v>354</v>
      </c>
      <c r="I115" s="53">
        <v>15.5</v>
      </c>
    </row>
    <row r="116">
      <c r="B116" s="10">
        <v>46189.0</v>
      </c>
      <c r="C116" s="11" t="s">
        <v>20</v>
      </c>
      <c r="D116" s="14"/>
      <c r="E116" s="14"/>
      <c r="F116" s="11" t="s">
        <v>397</v>
      </c>
      <c r="G116" s="11" t="s">
        <v>474</v>
      </c>
      <c r="H116" s="11" t="s">
        <v>354</v>
      </c>
      <c r="I116" s="53">
        <v>223.19</v>
      </c>
    </row>
    <row r="117">
      <c r="B117" s="10">
        <v>46189.0</v>
      </c>
      <c r="C117" s="11" t="s">
        <v>20</v>
      </c>
      <c r="D117" s="14"/>
      <c r="E117" s="14"/>
      <c r="F117" s="11" t="s">
        <v>397</v>
      </c>
      <c r="G117" s="11" t="s">
        <v>474</v>
      </c>
      <c r="H117" s="11" t="s">
        <v>362</v>
      </c>
      <c r="I117" s="53">
        <v>22.73</v>
      </c>
    </row>
    <row r="118">
      <c r="B118" s="10">
        <v>46190.0</v>
      </c>
      <c r="C118" s="11" t="s">
        <v>20</v>
      </c>
      <c r="D118" s="14"/>
      <c r="E118" s="14"/>
      <c r="F118" s="11" t="s">
        <v>716</v>
      </c>
      <c r="G118" s="11" t="s">
        <v>512</v>
      </c>
      <c r="H118" s="11" t="s">
        <v>358</v>
      </c>
      <c r="I118" s="53">
        <v>500.0</v>
      </c>
    </row>
    <row r="119">
      <c r="B119" s="10">
        <v>46190.0</v>
      </c>
      <c r="C119" s="11" t="s">
        <v>20</v>
      </c>
      <c r="D119" s="14"/>
      <c r="E119" s="14"/>
      <c r="F119" s="11" t="s">
        <v>70</v>
      </c>
      <c r="G119" s="11" t="s">
        <v>474</v>
      </c>
      <c r="H119" s="11" t="s">
        <v>358</v>
      </c>
      <c r="I119" s="53">
        <v>1129.22</v>
      </c>
    </row>
    <row r="120">
      <c r="B120" s="10">
        <v>46190.0</v>
      </c>
      <c r="C120" s="11" t="s">
        <v>20</v>
      </c>
      <c r="D120" s="14"/>
      <c r="E120" s="14"/>
      <c r="F120" s="11" t="s">
        <v>617</v>
      </c>
      <c r="G120" s="11" t="s">
        <v>474</v>
      </c>
      <c r="H120" s="11" t="s">
        <v>358</v>
      </c>
      <c r="I120" s="53">
        <v>21.87</v>
      </c>
    </row>
    <row r="121">
      <c r="B121" s="10">
        <v>46190.0</v>
      </c>
      <c r="C121" s="11" t="s">
        <v>20</v>
      </c>
      <c r="D121" s="14"/>
      <c r="E121" s="14"/>
      <c r="F121" s="11" t="s">
        <v>617</v>
      </c>
      <c r="G121" s="11" t="s">
        <v>474</v>
      </c>
      <c r="H121" s="11" t="s">
        <v>358</v>
      </c>
      <c r="I121" s="53">
        <v>22.44</v>
      </c>
    </row>
    <row r="122">
      <c r="B122" s="10">
        <v>46190.0</v>
      </c>
      <c r="C122" s="11" t="s">
        <v>20</v>
      </c>
      <c r="D122" s="14"/>
      <c r="E122" s="14"/>
      <c r="F122" s="11" t="s">
        <v>617</v>
      </c>
      <c r="G122" s="11" t="s">
        <v>474</v>
      </c>
      <c r="H122" s="11" t="s">
        <v>358</v>
      </c>
      <c r="I122" s="53">
        <v>22.7</v>
      </c>
    </row>
    <row r="123">
      <c r="B123" s="10">
        <v>46190.0</v>
      </c>
      <c r="C123" s="11" t="s">
        <v>20</v>
      </c>
      <c r="D123" s="14"/>
      <c r="E123" s="14"/>
      <c r="F123" s="11" t="s">
        <v>617</v>
      </c>
      <c r="G123" s="11" t="s">
        <v>474</v>
      </c>
      <c r="H123" s="11" t="s">
        <v>358</v>
      </c>
      <c r="I123" s="53">
        <v>23.14</v>
      </c>
    </row>
    <row r="124">
      <c r="B124" s="10">
        <v>46190.0</v>
      </c>
      <c r="C124" s="11" t="s">
        <v>20</v>
      </c>
      <c r="D124" s="14"/>
      <c r="E124" s="14"/>
      <c r="F124" s="11" t="s">
        <v>617</v>
      </c>
      <c r="G124" s="11" t="s">
        <v>474</v>
      </c>
      <c r="H124" s="11" t="s">
        <v>354</v>
      </c>
      <c r="I124" s="53">
        <v>24.56</v>
      </c>
    </row>
    <row r="125">
      <c r="B125" s="10">
        <v>46190.0</v>
      </c>
      <c r="C125" s="11" t="s">
        <v>20</v>
      </c>
      <c r="D125" s="14"/>
      <c r="E125" s="14"/>
      <c r="F125" s="11" t="s">
        <v>617</v>
      </c>
      <c r="G125" s="11" t="s">
        <v>474</v>
      </c>
      <c r="H125" s="71" t="s">
        <v>358</v>
      </c>
      <c r="I125" s="53">
        <v>28.14</v>
      </c>
    </row>
    <row r="126">
      <c r="B126" s="10">
        <v>46190.0</v>
      </c>
      <c r="C126" s="11" t="s">
        <v>20</v>
      </c>
      <c r="D126" s="14"/>
      <c r="E126" s="14"/>
      <c r="F126" s="11" t="s">
        <v>617</v>
      </c>
      <c r="G126" s="11" t="s">
        <v>474</v>
      </c>
      <c r="H126" s="11" t="s">
        <v>354</v>
      </c>
      <c r="I126" s="53">
        <v>100.0</v>
      </c>
    </row>
    <row r="127">
      <c r="B127" s="10">
        <v>46191.0</v>
      </c>
      <c r="C127" s="11" t="s">
        <v>20</v>
      </c>
      <c r="D127" s="14"/>
      <c r="E127" s="14"/>
      <c r="F127" s="11" t="s">
        <v>55</v>
      </c>
      <c r="G127" s="11" t="s">
        <v>474</v>
      </c>
      <c r="H127" s="11" t="s">
        <v>358</v>
      </c>
      <c r="I127" s="53">
        <v>33.47</v>
      </c>
    </row>
    <row r="128">
      <c r="B128" s="10">
        <v>46191.0</v>
      </c>
      <c r="C128" s="11" t="s">
        <v>20</v>
      </c>
      <c r="D128" s="14"/>
      <c r="E128" s="14"/>
      <c r="F128" s="11" t="s">
        <v>182</v>
      </c>
      <c r="G128" s="11" t="s">
        <v>474</v>
      </c>
      <c r="H128" s="71" t="s">
        <v>358</v>
      </c>
      <c r="I128" s="53">
        <v>27.22</v>
      </c>
    </row>
    <row r="129">
      <c r="B129" s="10">
        <v>46191.0</v>
      </c>
      <c r="C129" s="11" t="s">
        <v>20</v>
      </c>
      <c r="D129" s="14"/>
      <c r="E129" s="14"/>
      <c r="F129" s="11" t="s">
        <v>617</v>
      </c>
      <c r="G129" s="11" t="s">
        <v>474</v>
      </c>
      <c r="H129" s="11" t="s">
        <v>358</v>
      </c>
      <c r="I129" s="53">
        <v>21.95</v>
      </c>
    </row>
    <row r="130">
      <c r="B130" s="10">
        <v>46191.0</v>
      </c>
      <c r="C130" s="11" t="s">
        <v>20</v>
      </c>
      <c r="D130" s="14"/>
      <c r="E130" s="14"/>
      <c r="F130" s="11" t="s">
        <v>617</v>
      </c>
      <c r="G130" s="11" t="s">
        <v>474</v>
      </c>
      <c r="H130" s="11" t="s">
        <v>358</v>
      </c>
      <c r="I130" s="53">
        <v>22.81</v>
      </c>
    </row>
    <row r="131">
      <c r="B131" s="10">
        <v>46191.0</v>
      </c>
      <c r="C131" s="11" t="s">
        <v>20</v>
      </c>
      <c r="D131" s="70"/>
      <c r="E131" s="14"/>
      <c r="F131" s="11" t="s">
        <v>617</v>
      </c>
      <c r="G131" s="11" t="s">
        <v>474</v>
      </c>
      <c r="H131" s="11" t="s">
        <v>358</v>
      </c>
      <c r="I131" s="53">
        <v>22.82</v>
      </c>
    </row>
    <row r="132">
      <c r="B132" s="10">
        <v>46191.0</v>
      </c>
      <c r="C132" s="11" t="s">
        <v>20</v>
      </c>
      <c r="D132" s="14"/>
      <c r="E132" s="14"/>
      <c r="F132" s="11" t="s">
        <v>617</v>
      </c>
      <c r="G132" s="11" t="s">
        <v>474</v>
      </c>
      <c r="H132" s="11" t="s">
        <v>358</v>
      </c>
      <c r="I132" s="53">
        <v>25.08</v>
      </c>
    </row>
    <row r="133">
      <c r="B133" s="10">
        <v>46191.0</v>
      </c>
      <c r="C133" s="11" t="s">
        <v>20</v>
      </c>
      <c r="D133" s="70"/>
      <c r="E133" s="14"/>
      <c r="F133" s="11" t="s">
        <v>617</v>
      </c>
      <c r="G133" s="11" t="s">
        <v>474</v>
      </c>
      <c r="H133" s="71" t="s">
        <v>358</v>
      </c>
      <c r="I133" s="53">
        <v>25.68</v>
      </c>
    </row>
    <row r="134">
      <c r="B134" s="10">
        <v>46191.0</v>
      </c>
      <c r="C134" s="11" t="s">
        <v>20</v>
      </c>
      <c r="D134" s="14"/>
      <c r="E134" s="14"/>
      <c r="F134" s="11" t="s">
        <v>741</v>
      </c>
      <c r="G134" s="11" t="s">
        <v>474</v>
      </c>
      <c r="H134" s="11" t="s">
        <v>358</v>
      </c>
      <c r="I134" s="53">
        <v>8.7</v>
      </c>
    </row>
    <row r="135">
      <c r="B135" s="10">
        <v>46192.0</v>
      </c>
      <c r="C135" s="11" t="s">
        <v>20</v>
      </c>
      <c r="D135" s="14"/>
      <c r="E135" s="14"/>
      <c r="F135" s="11" t="s">
        <v>740</v>
      </c>
      <c r="G135" s="11" t="s">
        <v>474</v>
      </c>
      <c r="H135" s="11" t="s">
        <v>358</v>
      </c>
      <c r="I135" s="53">
        <v>323.36</v>
      </c>
    </row>
    <row r="136">
      <c r="B136" s="10">
        <v>46192.0</v>
      </c>
      <c r="C136" s="11" t="s">
        <v>20</v>
      </c>
      <c r="D136" s="14"/>
      <c r="E136" s="14"/>
      <c r="F136" s="11" t="s">
        <v>248</v>
      </c>
      <c r="G136" s="11" t="s">
        <v>474</v>
      </c>
      <c r="H136" s="11" t="s">
        <v>358</v>
      </c>
      <c r="I136" s="53">
        <v>60.84</v>
      </c>
    </row>
    <row r="137">
      <c r="B137" s="10">
        <v>46193.0</v>
      </c>
      <c r="C137" s="11" t="s">
        <v>20</v>
      </c>
      <c r="D137" s="14"/>
      <c r="E137" s="14"/>
      <c r="F137" s="11" t="s">
        <v>55</v>
      </c>
      <c r="G137" s="11" t="s">
        <v>474</v>
      </c>
      <c r="H137" s="11" t="s">
        <v>358</v>
      </c>
      <c r="I137" s="53">
        <v>5.53</v>
      </c>
    </row>
    <row r="138">
      <c r="B138" s="10">
        <v>46193.0</v>
      </c>
      <c r="C138" s="11" t="s">
        <v>20</v>
      </c>
      <c r="D138" s="70"/>
      <c r="E138" s="14"/>
      <c r="F138" s="11" t="s">
        <v>745</v>
      </c>
      <c r="G138" s="11" t="s">
        <v>474</v>
      </c>
      <c r="H138" s="11" t="s">
        <v>358</v>
      </c>
      <c r="I138" s="53">
        <v>217.75</v>
      </c>
    </row>
    <row r="139">
      <c r="B139" s="10">
        <v>46194.0</v>
      </c>
      <c r="C139" s="11" t="s">
        <v>20</v>
      </c>
      <c r="D139" s="14"/>
      <c r="E139" s="14"/>
      <c r="F139" s="11" t="s">
        <v>191</v>
      </c>
      <c r="G139" s="11" t="s">
        <v>474</v>
      </c>
      <c r="H139" s="11" t="s">
        <v>358</v>
      </c>
      <c r="I139" s="53">
        <v>76.2</v>
      </c>
    </row>
    <row r="140">
      <c r="B140" s="10">
        <v>46194.0</v>
      </c>
      <c r="C140" s="11" t="s">
        <v>20</v>
      </c>
      <c r="D140" s="14"/>
      <c r="E140" s="14"/>
      <c r="F140" s="11" t="s">
        <v>193</v>
      </c>
      <c r="G140" s="11" t="s">
        <v>474</v>
      </c>
      <c r="H140" s="11" t="s">
        <v>358</v>
      </c>
      <c r="I140" s="53">
        <v>895.17</v>
      </c>
    </row>
    <row r="141">
      <c r="B141" s="10">
        <v>46195.0</v>
      </c>
      <c r="C141" s="11" t="s">
        <v>20</v>
      </c>
      <c r="D141" s="14"/>
      <c r="E141" s="14"/>
      <c r="F141" s="11" t="s">
        <v>617</v>
      </c>
      <c r="G141" s="11" t="s">
        <v>474</v>
      </c>
      <c r="H141" s="11" t="s">
        <v>358</v>
      </c>
      <c r="I141" s="53">
        <v>22.12</v>
      </c>
    </row>
    <row r="142">
      <c r="B142" s="10">
        <v>46195.0</v>
      </c>
      <c r="C142" s="11" t="s">
        <v>20</v>
      </c>
      <c r="D142" s="14"/>
      <c r="E142" s="14"/>
      <c r="F142" s="11" t="s">
        <v>617</v>
      </c>
      <c r="G142" s="11" t="s">
        <v>474</v>
      </c>
      <c r="H142" s="11" t="s">
        <v>358</v>
      </c>
      <c r="I142" s="53">
        <v>22.24</v>
      </c>
    </row>
    <row r="143">
      <c r="B143" s="10">
        <v>46195.0</v>
      </c>
      <c r="C143" s="11" t="s">
        <v>20</v>
      </c>
      <c r="D143" s="14"/>
      <c r="E143" s="14"/>
      <c r="F143" s="11" t="s">
        <v>617</v>
      </c>
      <c r="G143" s="11" t="s">
        <v>474</v>
      </c>
      <c r="H143" s="11" t="s">
        <v>354</v>
      </c>
      <c r="I143" s="53">
        <v>22.79</v>
      </c>
    </row>
    <row r="144">
      <c r="B144" s="10">
        <v>46195.0</v>
      </c>
      <c r="C144" s="11" t="s">
        <v>20</v>
      </c>
      <c r="D144" s="14"/>
      <c r="E144" s="14"/>
      <c r="F144" s="11" t="s">
        <v>617</v>
      </c>
      <c r="G144" s="11" t="s">
        <v>474</v>
      </c>
      <c r="H144" s="11" t="s">
        <v>358</v>
      </c>
      <c r="I144" s="53">
        <v>23.57</v>
      </c>
    </row>
    <row r="145">
      <c r="B145" s="10">
        <v>46195.0</v>
      </c>
      <c r="C145" s="11" t="s">
        <v>20</v>
      </c>
      <c r="D145" s="14"/>
      <c r="E145" s="14"/>
      <c r="F145" s="11" t="s">
        <v>742</v>
      </c>
      <c r="G145" s="11" t="s">
        <v>474</v>
      </c>
      <c r="H145" s="11" t="s">
        <v>354</v>
      </c>
      <c r="I145" s="53">
        <v>386.69</v>
      </c>
    </row>
    <row r="146">
      <c r="B146" s="10">
        <v>46196.0</v>
      </c>
      <c r="C146" s="11" t="s">
        <v>20</v>
      </c>
      <c r="D146" s="14"/>
      <c r="E146" s="14"/>
      <c r="F146" s="11" t="s">
        <v>725</v>
      </c>
      <c r="G146" s="11" t="s">
        <v>502</v>
      </c>
      <c r="H146" s="11" t="s">
        <v>354</v>
      </c>
      <c r="I146" s="53">
        <v>103.0</v>
      </c>
    </row>
    <row r="147">
      <c r="B147" s="10">
        <v>46196.0</v>
      </c>
      <c r="C147" s="11" t="s">
        <v>20</v>
      </c>
      <c r="D147" s="14"/>
      <c r="E147" s="14"/>
      <c r="F147" s="11" t="s">
        <v>248</v>
      </c>
      <c r="G147" s="11" t="s">
        <v>474</v>
      </c>
      <c r="H147" s="11" t="s">
        <v>358</v>
      </c>
      <c r="I147" s="53">
        <v>187.3</v>
      </c>
    </row>
    <row r="148">
      <c r="B148" s="10">
        <v>46196.0</v>
      </c>
      <c r="C148" s="11" t="s">
        <v>20</v>
      </c>
      <c r="D148" s="14"/>
      <c r="E148" s="14"/>
      <c r="F148" s="11" t="s">
        <v>758</v>
      </c>
      <c r="G148" s="11" t="s">
        <v>474</v>
      </c>
      <c r="H148" s="11" t="s">
        <v>358</v>
      </c>
      <c r="I148" s="53">
        <v>21.76</v>
      </c>
    </row>
    <row r="149">
      <c r="B149" s="10">
        <v>46196.0</v>
      </c>
      <c r="C149" s="11" t="s">
        <v>20</v>
      </c>
      <c r="D149" s="14"/>
      <c r="E149" s="14"/>
      <c r="F149" s="11" t="s">
        <v>37</v>
      </c>
      <c r="G149" s="11" t="s">
        <v>474</v>
      </c>
      <c r="H149" s="11" t="s">
        <v>358</v>
      </c>
      <c r="I149" s="53">
        <v>103.63</v>
      </c>
    </row>
    <row r="150">
      <c r="B150" s="10">
        <v>46196.0</v>
      </c>
      <c r="C150" s="11" t="s">
        <v>20</v>
      </c>
      <c r="D150" s="14"/>
      <c r="E150" s="14"/>
      <c r="F150" s="11" t="s">
        <v>617</v>
      </c>
      <c r="G150" s="11" t="s">
        <v>474</v>
      </c>
      <c r="H150" s="11" t="s">
        <v>358</v>
      </c>
      <c r="I150" s="53">
        <v>21.85</v>
      </c>
    </row>
    <row r="151">
      <c r="B151" s="10">
        <v>46196.0</v>
      </c>
      <c r="C151" s="11" t="s">
        <v>20</v>
      </c>
      <c r="D151" s="14"/>
      <c r="E151" s="14"/>
      <c r="F151" s="11" t="s">
        <v>617</v>
      </c>
      <c r="G151" s="11" t="s">
        <v>474</v>
      </c>
      <c r="H151" s="11" t="s">
        <v>358</v>
      </c>
      <c r="I151" s="53">
        <v>22.26</v>
      </c>
    </row>
    <row r="152">
      <c r="B152" s="10">
        <v>46196.0</v>
      </c>
      <c r="C152" s="11" t="s">
        <v>20</v>
      </c>
      <c r="D152" s="14"/>
      <c r="E152" s="14"/>
      <c r="F152" s="11" t="s">
        <v>54</v>
      </c>
      <c r="G152" s="11" t="s">
        <v>474</v>
      </c>
      <c r="H152" s="11" t="s">
        <v>358</v>
      </c>
      <c r="I152" s="53">
        <v>99.64</v>
      </c>
    </row>
    <row r="153">
      <c r="B153" s="10">
        <v>46196.0</v>
      </c>
      <c r="C153" s="11" t="s">
        <v>20</v>
      </c>
      <c r="D153" s="14"/>
      <c r="E153" s="14"/>
      <c r="F153" s="11" t="s">
        <v>54</v>
      </c>
      <c r="G153" s="11" t="s">
        <v>474</v>
      </c>
      <c r="H153" s="11" t="s">
        <v>358</v>
      </c>
      <c r="I153" s="53">
        <v>105.57</v>
      </c>
    </row>
    <row r="154">
      <c r="B154" s="10">
        <v>46196.0</v>
      </c>
      <c r="C154" s="11" t="s">
        <v>20</v>
      </c>
      <c r="D154" s="14"/>
      <c r="E154" s="14"/>
      <c r="F154" s="11" t="s">
        <v>54</v>
      </c>
      <c r="G154" s="11" t="s">
        <v>474</v>
      </c>
      <c r="H154" s="11" t="s">
        <v>358</v>
      </c>
      <c r="I154" s="53">
        <v>147.17</v>
      </c>
    </row>
    <row r="155">
      <c r="B155" s="10">
        <v>46196.0</v>
      </c>
      <c r="C155" s="11" t="s">
        <v>20</v>
      </c>
      <c r="D155" s="14"/>
      <c r="E155" s="14"/>
      <c r="F155" s="11" t="s">
        <v>596</v>
      </c>
      <c r="G155" s="11" t="s">
        <v>474</v>
      </c>
      <c r="H155" s="11" t="s">
        <v>358</v>
      </c>
      <c r="I155" s="53">
        <v>48.75</v>
      </c>
    </row>
    <row r="156">
      <c r="B156" s="10">
        <v>46196.0</v>
      </c>
      <c r="C156" s="11" t="s">
        <v>20</v>
      </c>
      <c r="D156" s="14"/>
      <c r="E156" s="14"/>
      <c r="F156" s="11" t="s">
        <v>749</v>
      </c>
      <c r="G156" s="11" t="s">
        <v>474</v>
      </c>
      <c r="H156" s="11" t="s">
        <v>358</v>
      </c>
      <c r="I156" s="53">
        <v>2885.19</v>
      </c>
    </row>
    <row r="157">
      <c r="B157" s="10">
        <v>46197.0</v>
      </c>
      <c r="C157" s="11" t="s">
        <v>20</v>
      </c>
      <c r="D157" s="14"/>
      <c r="E157" s="14"/>
      <c r="F157" s="11" t="s">
        <v>204</v>
      </c>
      <c r="G157" s="11" t="s">
        <v>474</v>
      </c>
      <c r="H157" s="11" t="s">
        <v>354</v>
      </c>
      <c r="I157" s="53">
        <v>255.86</v>
      </c>
    </row>
    <row r="158">
      <c r="B158" s="10">
        <v>46197.0</v>
      </c>
      <c r="C158" s="11" t="s">
        <v>20</v>
      </c>
      <c r="D158" s="14"/>
      <c r="E158" s="14"/>
      <c r="F158" s="11" t="s">
        <v>617</v>
      </c>
      <c r="G158" s="11" t="s">
        <v>474</v>
      </c>
      <c r="H158" s="11" t="s">
        <v>354</v>
      </c>
      <c r="I158" s="53">
        <v>22.1</v>
      </c>
    </row>
    <row r="159">
      <c r="B159" s="10">
        <v>46197.0</v>
      </c>
      <c r="C159" s="11" t="s">
        <v>20</v>
      </c>
      <c r="D159" s="14"/>
      <c r="E159" s="14"/>
      <c r="F159" s="11" t="s">
        <v>617</v>
      </c>
      <c r="G159" s="11" t="s">
        <v>474</v>
      </c>
      <c r="H159" s="11" t="s">
        <v>358</v>
      </c>
      <c r="I159" s="53">
        <v>26.4</v>
      </c>
    </row>
    <row r="160">
      <c r="B160" s="10">
        <v>46197.0</v>
      </c>
      <c r="C160" s="11" t="s">
        <v>20</v>
      </c>
      <c r="D160" s="14"/>
      <c r="E160" s="14"/>
      <c r="F160" s="11" t="s">
        <v>54</v>
      </c>
      <c r="G160" s="11" t="s">
        <v>474</v>
      </c>
      <c r="H160" s="11" t="s">
        <v>358</v>
      </c>
      <c r="I160" s="53">
        <v>90.05</v>
      </c>
    </row>
    <row r="161">
      <c r="B161" s="10">
        <v>46197.0</v>
      </c>
      <c r="C161" s="11" t="s">
        <v>20</v>
      </c>
      <c r="D161" s="14"/>
      <c r="E161" s="14"/>
      <c r="F161" s="11" t="s">
        <v>206</v>
      </c>
      <c r="G161" s="11" t="s">
        <v>512</v>
      </c>
      <c r="H161" s="71" t="s">
        <v>358</v>
      </c>
      <c r="I161" s="53">
        <v>1469.81</v>
      </c>
    </row>
    <row r="162">
      <c r="B162" s="10">
        <v>46198.0</v>
      </c>
      <c r="C162" s="11" t="s">
        <v>20</v>
      </c>
      <c r="D162" s="14"/>
      <c r="E162" s="14"/>
      <c r="F162" s="11" t="s">
        <v>55</v>
      </c>
      <c r="G162" s="11" t="s">
        <v>474</v>
      </c>
      <c r="H162" s="71" t="s">
        <v>358</v>
      </c>
      <c r="I162" s="53">
        <v>308.7</v>
      </c>
    </row>
    <row r="163">
      <c r="B163" s="10">
        <v>46198.0</v>
      </c>
      <c r="C163" s="11" t="s">
        <v>20</v>
      </c>
      <c r="D163" s="70"/>
      <c r="E163" s="14"/>
      <c r="F163" s="11" t="s">
        <v>617</v>
      </c>
      <c r="G163" s="11" t="s">
        <v>474</v>
      </c>
      <c r="H163" s="71" t="s">
        <v>358</v>
      </c>
      <c r="I163" s="53">
        <v>22.04</v>
      </c>
    </row>
    <row r="164">
      <c r="B164" s="10">
        <v>46198.0</v>
      </c>
      <c r="C164" s="11" t="s">
        <v>20</v>
      </c>
      <c r="D164" s="70"/>
      <c r="E164" s="14"/>
      <c r="F164" s="11" t="s">
        <v>54</v>
      </c>
      <c r="G164" s="11" t="s">
        <v>474</v>
      </c>
      <c r="H164" s="71" t="s">
        <v>358</v>
      </c>
      <c r="I164" s="53">
        <v>91.63</v>
      </c>
    </row>
    <row r="165">
      <c r="B165" s="10">
        <v>46198.0</v>
      </c>
      <c r="C165" s="11" t="s">
        <v>20</v>
      </c>
      <c r="D165" s="70"/>
      <c r="E165" s="14"/>
      <c r="F165" s="11" t="s">
        <v>54</v>
      </c>
      <c r="G165" s="11" t="s">
        <v>474</v>
      </c>
      <c r="H165" s="11" t="s">
        <v>358</v>
      </c>
      <c r="I165" s="53">
        <v>92.75</v>
      </c>
    </row>
    <row r="166">
      <c r="B166" s="10">
        <v>46198.0</v>
      </c>
      <c r="C166" s="11" t="s">
        <v>20</v>
      </c>
      <c r="D166" s="14"/>
      <c r="E166" s="70"/>
      <c r="F166" s="11" t="s">
        <v>54</v>
      </c>
      <c r="G166" s="11" t="s">
        <v>474</v>
      </c>
      <c r="H166" s="11" t="s">
        <v>358</v>
      </c>
      <c r="I166" s="53">
        <v>128.51</v>
      </c>
    </row>
    <row r="167">
      <c r="B167" s="10">
        <v>46198.0</v>
      </c>
      <c r="C167" s="11" t="s">
        <v>20</v>
      </c>
      <c r="D167" s="14"/>
      <c r="E167" s="14"/>
      <c r="F167" s="11" t="s">
        <v>54</v>
      </c>
      <c r="G167" s="11" t="s">
        <v>474</v>
      </c>
      <c r="H167" s="11" t="s">
        <v>358</v>
      </c>
      <c r="I167" s="53">
        <v>144.87</v>
      </c>
    </row>
    <row r="168">
      <c r="B168" s="10">
        <v>46198.0</v>
      </c>
      <c r="C168" s="11" t="s">
        <v>20</v>
      </c>
      <c r="D168" s="14"/>
      <c r="E168" s="14"/>
      <c r="F168" s="11" t="s">
        <v>211</v>
      </c>
      <c r="G168" s="11" t="s">
        <v>474</v>
      </c>
      <c r="H168" s="11" t="s">
        <v>358</v>
      </c>
      <c r="I168" s="53">
        <v>24.0</v>
      </c>
    </row>
    <row r="169">
      <c r="B169" s="10">
        <v>46198.0</v>
      </c>
      <c r="C169" s="11" t="s">
        <v>20</v>
      </c>
      <c r="D169" s="14"/>
      <c r="E169" s="14"/>
      <c r="F169" s="11" t="s">
        <v>745</v>
      </c>
      <c r="G169" s="11" t="s">
        <v>474</v>
      </c>
      <c r="H169" s="11" t="s">
        <v>358</v>
      </c>
      <c r="I169" s="53">
        <v>21.25</v>
      </c>
    </row>
    <row r="170">
      <c r="B170" s="10">
        <v>46199.0</v>
      </c>
      <c r="C170" s="11" t="s">
        <v>20</v>
      </c>
      <c r="D170" s="14"/>
      <c r="E170" s="14"/>
      <c r="F170" s="11" t="s">
        <v>55</v>
      </c>
      <c r="G170" s="11" t="s">
        <v>474</v>
      </c>
      <c r="H170" s="11" t="s">
        <v>358</v>
      </c>
      <c r="I170" s="53">
        <v>1.68</v>
      </c>
    </row>
    <row r="171">
      <c r="B171" s="10">
        <v>46199.0</v>
      </c>
      <c r="C171" s="11" t="s">
        <v>20</v>
      </c>
      <c r="D171" s="14"/>
      <c r="E171" s="14"/>
      <c r="F171" s="11" t="s">
        <v>617</v>
      </c>
      <c r="G171" s="11" t="s">
        <v>474</v>
      </c>
      <c r="H171" s="11" t="s">
        <v>358</v>
      </c>
      <c r="I171" s="53">
        <v>22.5</v>
      </c>
    </row>
    <row r="172">
      <c r="B172" s="10">
        <v>46199.0</v>
      </c>
      <c r="C172" s="11" t="s">
        <v>20</v>
      </c>
      <c r="D172" s="14"/>
      <c r="E172" s="14"/>
      <c r="F172" s="11" t="s">
        <v>617</v>
      </c>
      <c r="G172" s="11" t="s">
        <v>474</v>
      </c>
      <c r="H172" s="11" t="s">
        <v>358</v>
      </c>
      <c r="I172" s="53">
        <v>22.53</v>
      </c>
    </row>
    <row r="173">
      <c r="B173" s="10">
        <v>46199.0</v>
      </c>
      <c r="C173" s="11" t="s">
        <v>20</v>
      </c>
      <c r="D173" s="14"/>
      <c r="E173" s="14"/>
      <c r="F173" s="11" t="s">
        <v>617</v>
      </c>
      <c r="G173" s="11" t="s">
        <v>474</v>
      </c>
      <c r="H173" s="11" t="s">
        <v>358</v>
      </c>
      <c r="I173" s="53">
        <v>22.84</v>
      </c>
    </row>
    <row r="174">
      <c r="B174" s="10">
        <v>46199.0</v>
      </c>
      <c r="C174" s="11" t="s">
        <v>20</v>
      </c>
      <c r="D174" s="14"/>
      <c r="E174" s="14"/>
      <c r="F174" s="11" t="s">
        <v>617</v>
      </c>
      <c r="G174" s="11" t="s">
        <v>474</v>
      </c>
      <c r="H174" s="11" t="s">
        <v>358</v>
      </c>
      <c r="I174" s="53">
        <v>23.52</v>
      </c>
    </row>
    <row r="175">
      <c r="B175" s="10">
        <v>46199.0</v>
      </c>
      <c r="C175" s="11" t="s">
        <v>20</v>
      </c>
      <c r="D175" s="14"/>
      <c r="E175" s="14"/>
      <c r="F175" s="11" t="s">
        <v>23</v>
      </c>
      <c r="G175" s="11" t="s">
        <v>474</v>
      </c>
      <c r="H175" s="11" t="s">
        <v>358</v>
      </c>
      <c r="I175" s="53">
        <v>4.36</v>
      </c>
    </row>
    <row r="176">
      <c r="B176" s="10">
        <v>46200.0</v>
      </c>
      <c r="C176" s="11" t="s">
        <v>20</v>
      </c>
      <c r="D176" s="14"/>
      <c r="E176" s="14"/>
      <c r="F176" s="11" t="s">
        <v>725</v>
      </c>
      <c r="G176" s="11" t="s">
        <v>502</v>
      </c>
      <c r="H176" s="11" t="s">
        <v>358</v>
      </c>
      <c r="I176" s="53">
        <v>36.05</v>
      </c>
    </row>
    <row r="177">
      <c r="B177" s="10">
        <v>46200.0</v>
      </c>
      <c r="C177" s="11" t="s">
        <v>20</v>
      </c>
      <c r="D177" s="14"/>
      <c r="E177" s="14"/>
      <c r="F177" s="11" t="s">
        <v>617</v>
      </c>
      <c r="G177" s="11" t="s">
        <v>474</v>
      </c>
      <c r="H177" s="11" t="s">
        <v>358</v>
      </c>
      <c r="I177" s="53">
        <v>21.94</v>
      </c>
    </row>
    <row r="178">
      <c r="B178" s="10">
        <v>46200.0</v>
      </c>
      <c r="C178" s="11" t="s">
        <v>20</v>
      </c>
      <c r="D178" s="14"/>
      <c r="E178" s="14"/>
      <c r="F178" s="11" t="s">
        <v>617</v>
      </c>
      <c r="G178" s="11" t="s">
        <v>474</v>
      </c>
      <c r="H178" s="11" t="s">
        <v>358</v>
      </c>
      <c r="I178" s="53">
        <v>22.09</v>
      </c>
    </row>
    <row r="179">
      <c r="B179" s="10">
        <v>46200.0</v>
      </c>
      <c r="C179" s="11" t="s">
        <v>20</v>
      </c>
      <c r="D179" s="14"/>
      <c r="E179" s="14"/>
      <c r="F179" s="11" t="s">
        <v>617</v>
      </c>
      <c r="G179" s="11" t="s">
        <v>474</v>
      </c>
      <c r="H179" s="11" t="s">
        <v>358</v>
      </c>
      <c r="I179" s="53">
        <v>22.46</v>
      </c>
    </row>
    <row r="180">
      <c r="B180" s="10">
        <v>46200.0</v>
      </c>
      <c r="C180" s="11" t="s">
        <v>20</v>
      </c>
      <c r="D180" s="14"/>
      <c r="E180" s="14"/>
      <c r="F180" s="11" t="s">
        <v>617</v>
      </c>
      <c r="G180" s="11" t="s">
        <v>474</v>
      </c>
      <c r="H180" s="11" t="s">
        <v>358</v>
      </c>
      <c r="I180" s="53">
        <v>22.83</v>
      </c>
    </row>
    <row r="181">
      <c r="B181" s="10">
        <v>46200.0</v>
      </c>
      <c r="C181" s="11" t="s">
        <v>20</v>
      </c>
      <c r="D181" s="14"/>
      <c r="E181" s="14"/>
      <c r="F181" s="11" t="s">
        <v>617</v>
      </c>
      <c r="G181" s="11" t="s">
        <v>474</v>
      </c>
      <c r="H181" s="11" t="s">
        <v>358</v>
      </c>
      <c r="I181" s="53">
        <v>24.08</v>
      </c>
    </row>
    <row r="182">
      <c r="B182" s="10">
        <v>46200.0</v>
      </c>
      <c r="C182" s="11" t="s">
        <v>20</v>
      </c>
      <c r="D182" s="70"/>
      <c r="E182" s="14"/>
      <c r="F182" s="11" t="s">
        <v>617</v>
      </c>
      <c r="G182" s="11" t="s">
        <v>474</v>
      </c>
      <c r="H182" s="71" t="s">
        <v>358</v>
      </c>
      <c r="I182" s="53">
        <v>24.4</v>
      </c>
    </row>
    <row r="183">
      <c r="B183" s="10">
        <v>46200.0</v>
      </c>
      <c r="C183" s="11" t="s">
        <v>20</v>
      </c>
      <c r="D183" s="14"/>
      <c r="E183" s="14"/>
      <c r="F183" s="11" t="s">
        <v>219</v>
      </c>
      <c r="G183" s="11" t="s">
        <v>474</v>
      </c>
      <c r="H183" s="11" t="s">
        <v>358</v>
      </c>
      <c r="I183" s="53">
        <v>381.06</v>
      </c>
    </row>
    <row r="184">
      <c r="B184" s="10">
        <v>46200.0</v>
      </c>
      <c r="C184" s="11" t="s">
        <v>20</v>
      </c>
      <c r="D184" s="14"/>
      <c r="E184" s="14"/>
      <c r="F184" s="11" t="s">
        <v>220</v>
      </c>
      <c r="G184" s="11" t="s">
        <v>474</v>
      </c>
      <c r="H184" s="11" t="s">
        <v>358</v>
      </c>
      <c r="I184" s="53">
        <v>1552.23</v>
      </c>
    </row>
    <row r="185">
      <c r="B185" s="10">
        <v>46201.0</v>
      </c>
      <c r="C185" s="11" t="s">
        <v>20</v>
      </c>
      <c r="D185" s="14"/>
      <c r="E185" s="14"/>
      <c r="F185" s="11" t="s">
        <v>617</v>
      </c>
      <c r="G185" s="11" t="s">
        <v>474</v>
      </c>
      <c r="H185" s="11" t="s">
        <v>358</v>
      </c>
      <c r="I185" s="53">
        <v>22.18</v>
      </c>
    </row>
    <row r="186">
      <c r="B186" s="10">
        <v>46202.0</v>
      </c>
      <c r="C186" s="11" t="s">
        <v>20</v>
      </c>
      <c r="D186" s="14"/>
      <c r="E186" s="14"/>
      <c r="F186" s="11" t="s">
        <v>617</v>
      </c>
      <c r="G186" s="11" t="s">
        <v>474</v>
      </c>
      <c r="H186" s="11" t="s">
        <v>354</v>
      </c>
      <c r="I186" s="53">
        <v>21.96</v>
      </c>
    </row>
    <row r="187">
      <c r="B187" s="10">
        <v>46202.0</v>
      </c>
      <c r="C187" s="11" t="s">
        <v>20</v>
      </c>
      <c r="D187" s="14"/>
      <c r="E187" s="14"/>
      <c r="F187" s="11" t="s">
        <v>617</v>
      </c>
      <c r="G187" s="11" t="s">
        <v>474</v>
      </c>
      <c r="H187" s="11" t="s">
        <v>358</v>
      </c>
      <c r="I187" s="53">
        <v>22.06</v>
      </c>
    </row>
    <row r="188">
      <c r="B188" s="10">
        <v>46202.0</v>
      </c>
      <c r="C188" s="11" t="s">
        <v>20</v>
      </c>
      <c r="D188" s="14"/>
      <c r="E188" s="14"/>
      <c r="F188" s="11" t="s">
        <v>617</v>
      </c>
      <c r="G188" s="11" t="s">
        <v>474</v>
      </c>
      <c r="H188" s="11" t="s">
        <v>358</v>
      </c>
      <c r="I188" s="53">
        <v>22.06</v>
      </c>
    </row>
    <row r="189">
      <c r="B189" s="10">
        <v>46202.0</v>
      </c>
      <c r="C189" s="11" t="s">
        <v>20</v>
      </c>
      <c r="D189" s="70"/>
      <c r="E189" s="14"/>
      <c r="F189" s="11" t="s">
        <v>617</v>
      </c>
      <c r="G189" s="11" t="s">
        <v>474</v>
      </c>
      <c r="H189" s="11" t="s">
        <v>358</v>
      </c>
      <c r="I189" s="53">
        <v>22.24</v>
      </c>
    </row>
    <row r="190">
      <c r="B190" s="10">
        <v>46202.0</v>
      </c>
      <c r="C190" s="11" t="s">
        <v>20</v>
      </c>
      <c r="D190" s="14"/>
      <c r="E190" s="14"/>
      <c r="F190" s="11" t="s">
        <v>617</v>
      </c>
      <c r="G190" s="11" t="s">
        <v>474</v>
      </c>
      <c r="H190" s="11" t="s">
        <v>358</v>
      </c>
      <c r="I190" s="53">
        <v>22.32</v>
      </c>
    </row>
    <row r="191">
      <c r="B191" s="10">
        <v>46202.0</v>
      </c>
      <c r="C191" s="11" t="s">
        <v>20</v>
      </c>
      <c r="D191" s="14"/>
      <c r="E191" s="14"/>
      <c r="F191" s="11" t="s">
        <v>617</v>
      </c>
      <c r="G191" s="11" t="s">
        <v>474</v>
      </c>
      <c r="H191" s="11" t="s">
        <v>358</v>
      </c>
      <c r="I191" s="53">
        <v>22.53</v>
      </c>
    </row>
    <row r="192">
      <c r="B192" s="10">
        <v>46202.0</v>
      </c>
      <c r="C192" s="11" t="s">
        <v>20</v>
      </c>
      <c r="D192" s="14"/>
      <c r="E192" s="14"/>
      <c r="F192" s="11" t="s">
        <v>617</v>
      </c>
      <c r="G192" s="11" t="s">
        <v>474</v>
      </c>
      <c r="H192" s="11" t="s">
        <v>358</v>
      </c>
      <c r="I192" s="53">
        <v>22.83</v>
      </c>
    </row>
    <row r="193">
      <c r="B193" s="10">
        <v>46202.0</v>
      </c>
      <c r="C193" s="11" t="s">
        <v>20</v>
      </c>
      <c r="D193" s="14"/>
      <c r="E193" s="14"/>
      <c r="F193" s="11" t="s">
        <v>617</v>
      </c>
      <c r="G193" s="11" t="s">
        <v>474</v>
      </c>
      <c r="H193" s="11" t="s">
        <v>358</v>
      </c>
      <c r="I193" s="53">
        <v>23.22</v>
      </c>
    </row>
    <row r="194">
      <c r="B194" s="10">
        <v>46202.0</v>
      </c>
      <c r="C194" s="11" t="s">
        <v>20</v>
      </c>
      <c r="D194" s="70"/>
      <c r="E194" s="14"/>
      <c r="F194" s="11" t="s">
        <v>617</v>
      </c>
      <c r="G194" s="11" t="s">
        <v>474</v>
      </c>
      <c r="H194" s="71" t="s">
        <v>358</v>
      </c>
      <c r="I194" s="53">
        <v>23.6</v>
      </c>
    </row>
    <row r="195">
      <c r="B195" s="10">
        <v>46202.0</v>
      </c>
      <c r="C195" s="11" t="s">
        <v>20</v>
      </c>
      <c r="D195" s="70"/>
      <c r="E195" s="14"/>
      <c r="F195" s="11" t="s">
        <v>617</v>
      </c>
      <c r="G195" s="11" t="s">
        <v>474</v>
      </c>
      <c r="H195" s="11" t="s">
        <v>358</v>
      </c>
      <c r="I195" s="53">
        <v>23.8</v>
      </c>
    </row>
    <row r="196">
      <c r="B196" s="10">
        <v>46202.0</v>
      </c>
      <c r="C196" s="11" t="s">
        <v>20</v>
      </c>
      <c r="D196" s="14"/>
      <c r="E196" s="14"/>
      <c r="F196" s="11" t="s">
        <v>752</v>
      </c>
      <c r="G196" s="11" t="s">
        <v>474</v>
      </c>
      <c r="H196" s="71" t="s">
        <v>358</v>
      </c>
      <c r="I196" s="53">
        <v>176.38</v>
      </c>
    </row>
    <row r="197">
      <c r="B197" s="10">
        <v>46202.0</v>
      </c>
      <c r="C197" s="11" t="s">
        <v>20</v>
      </c>
      <c r="D197" s="14"/>
      <c r="E197" s="14"/>
      <c r="F197" s="11" t="s">
        <v>753</v>
      </c>
      <c r="G197" s="11" t="s">
        <v>474</v>
      </c>
      <c r="H197" s="11" t="s">
        <v>358</v>
      </c>
      <c r="I197" s="53">
        <v>64.24</v>
      </c>
    </row>
    <row r="198">
      <c r="B198" s="10">
        <v>46203.0</v>
      </c>
      <c r="C198" s="11" t="s">
        <v>20</v>
      </c>
      <c r="D198" s="14"/>
      <c r="E198" s="14"/>
      <c r="F198" s="11" t="s">
        <v>725</v>
      </c>
      <c r="G198" s="11" t="s">
        <v>502</v>
      </c>
      <c r="H198" s="11" t="s">
        <v>358</v>
      </c>
      <c r="I198" s="53">
        <v>51.5</v>
      </c>
    </row>
    <row r="199">
      <c r="B199" s="10">
        <v>46203.0</v>
      </c>
      <c r="C199" s="11" t="s">
        <v>20</v>
      </c>
      <c r="D199" s="70"/>
      <c r="E199" s="14"/>
      <c r="F199" s="11" t="s">
        <v>55</v>
      </c>
      <c r="G199" s="11" t="s">
        <v>474</v>
      </c>
      <c r="H199" s="11" t="s">
        <v>358</v>
      </c>
      <c r="I199" s="53">
        <v>57.16</v>
      </c>
    </row>
    <row r="200">
      <c r="B200" s="10">
        <v>46203.0</v>
      </c>
      <c r="C200" s="11" t="s">
        <v>20</v>
      </c>
      <c r="D200" s="70"/>
      <c r="E200" s="14"/>
      <c r="F200" s="11" t="s">
        <v>617</v>
      </c>
      <c r="G200" s="11" t="s">
        <v>474</v>
      </c>
      <c r="H200" s="11" t="s">
        <v>358</v>
      </c>
      <c r="I200" s="53">
        <v>21.92</v>
      </c>
    </row>
    <row r="201">
      <c r="B201" s="10">
        <v>46203.0</v>
      </c>
      <c r="C201" s="11" t="s">
        <v>20</v>
      </c>
      <c r="D201" s="70"/>
      <c r="E201" s="14"/>
      <c r="F201" s="11" t="s">
        <v>617</v>
      </c>
      <c r="G201" s="11" t="s">
        <v>474</v>
      </c>
      <c r="H201" s="11" t="s">
        <v>358</v>
      </c>
      <c r="I201" s="53">
        <v>22.28</v>
      </c>
    </row>
    <row r="202">
      <c r="B202" s="69">
        <v>46203.0</v>
      </c>
      <c r="C202" s="11" t="s">
        <v>20</v>
      </c>
      <c r="D202" s="70"/>
      <c r="E202" s="70"/>
      <c r="F202" s="11" t="s">
        <v>617</v>
      </c>
      <c r="G202" s="11" t="s">
        <v>474</v>
      </c>
      <c r="H202" s="75"/>
      <c r="I202" s="53">
        <v>22.77</v>
      </c>
    </row>
    <row r="203">
      <c r="B203" s="69">
        <v>46203.0</v>
      </c>
      <c r="C203" s="11" t="s">
        <v>20</v>
      </c>
      <c r="D203" s="70"/>
      <c r="E203" s="70"/>
      <c r="F203" s="11" t="s">
        <v>617</v>
      </c>
      <c r="G203" s="11" t="s">
        <v>474</v>
      </c>
      <c r="H203" s="17"/>
      <c r="I203" s="53">
        <v>26.47</v>
      </c>
    </row>
    <row r="204">
      <c r="B204" s="69">
        <v>46203.0</v>
      </c>
      <c r="C204" s="11" t="s">
        <v>20</v>
      </c>
      <c r="D204" s="70"/>
      <c r="E204" s="70"/>
      <c r="F204" s="11" t="s">
        <v>237</v>
      </c>
      <c r="G204" s="11" t="s">
        <v>474</v>
      </c>
      <c r="H204" s="17"/>
      <c r="I204" s="53">
        <v>100.0</v>
      </c>
    </row>
    <row r="205">
      <c r="B205" s="69">
        <v>46203.0</v>
      </c>
      <c r="C205" s="11" t="s">
        <v>20</v>
      </c>
      <c r="D205" s="70"/>
      <c r="E205" s="70"/>
      <c r="F205" s="11" t="s">
        <v>766</v>
      </c>
      <c r="G205" s="11" t="s">
        <v>474</v>
      </c>
      <c r="H205" s="17"/>
      <c r="I205" s="53">
        <v>465.44</v>
      </c>
    </row>
    <row r="206">
      <c r="B206" s="69">
        <v>46203.0</v>
      </c>
      <c r="C206" s="11" t="s">
        <v>21</v>
      </c>
      <c r="D206" s="11" t="s">
        <v>767</v>
      </c>
      <c r="E206" s="11" t="s">
        <v>24</v>
      </c>
      <c r="F206" s="70"/>
      <c r="G206" s="11" t="s">
        <v>512</v>
      </c>
      <c r="H206" s="17"/>
      <c r="I206" s="53">
        <v>17185.79</v>
      </c>
    </row>
    <row r="207">
      <c r="B207" s="69">
        <v>46203.0</v>
      </c>
      <c r="C207" s="11" t="s">
        <v>21</v>
      </c>
      <c r="D207" s="11" t="s">
        <v>769</v>
      </c>
      <c r="E207" s="11" t="s">
        <v>62</v>
      </c>
      <c r="F207" s="70"/>
      <c r="G207" s="11" t="s">
        <v>30</v>
      </c>
      <c r="H207" s="17"/>
      <c r="I207" s="53">
        <v>22797.52</v>
      </c>
    </row>
    <row r="208">
      <c r="B208" s="69">
        <v>46203.0</v>
      </c>
      <c r="C208" s="11" t="s">
        <v>81</v>
      </c>
      <c r="D208" s="11" t="s">
        <v>770</v>
      </c>
      <c r="E208" s="75" t="s">
        <v>290</v>
      </c>
      <c r="G208" s="11" t="s">
        <v>512</v>
      </c>
      <c r="I208" s="80">
        <v>2156.25</v>
      </c>
    </row>
    <row r="209">
      <c r="B209" s="69">
        <v>46203.0</v>
      </c>
      <c r="C209" s="11" t="s">
        <v>81</v>
      </c>
      <c r="D209" s="11" t="s">
        <v>770</v>
      </c>
      <c r="E209" s="64"/>
      <c r="F209" s="75" t="s">
        <v>387</v>
      </c>
      <c r="G209" s="11" t="s">
        <v>512</v>
      </c>
      <c r="I209" s="76">
        <v>26.58</v>
      </c>
    </row>
    <row r="210">
      <c r="B210" s="69">
        <v>46203.0</v>
      </c>
      <c r="C210" s="11" t="s">
        <v>81</v>
      </c>
      <c r="D210" s="11" t="s">
        <v>770</v>
      </c>
      <c r="E210" s="64"/>
      <c r="F210" s="75" t="s">
        <v>387</v>
      </c>
      <c r="G210" s="11" t="s">
        <v>512</v>
      </c>
      <c r="I210" s="76">
        <v>531.67</v>
      </c>
    </row>
    <row r="211">
      <c r="B211" s="69">
        <v>46203.0</v>
      </c>
      <c r="C211" s="11" t="s">
        <v>81</v>
      </c>
      <c r="D211" s="11" t="s">
        <v>770</v>
      </c>
      <c r="E211" s="64"/>
      <c r="F211" s="75" t="s">
        <v>429</v>
      </c>
      <c r="G211" s="11" t="s">
        <v>512</v>
      </c>
      <c r="I211" s="80">
        <v>1026.09</v>
      </c>
    </row>
    <row r="212">
      <c r="B212" s="69">
        <v>46203.0</v>
      </c>
      <c r="C212" s="11" t="s">
        <v>81</v>
      </c>
      <c r="D212" s="11" t="s">
        <v>770</v>
      </c>
      <c r="E212" s="64"/>
      <c r="F212" s="75" t="s">
        <v>387</v>
      </c>
      <c r="G212" s="11" t="s">
        <v>512</v>
      </c>
      <c r="I212" s="80">
        <v>1222.83</v>
      </c>
    </row>
    <row r="213">
      <c r="B213" s="69">
        <v>46203.0</v>
      </c>
      <c r="C213" s="11" t="s">
        <v>81</v>
      </c>
      <c r="D213" s="11" t="s">
        <v>770</v>
      </c>
      <c r="E213" s="75" t="s">
        <v>79</v>
      </c>
      <c r="F213" s="64"/>
      <c r="G213" s="11" t="s">
        <v>512</v>
      </c>
      <c r="I213" s="80">
        <v>2608.6</v>
      </c>
    </row>
    <row r="214">
      <c r="B214" s="69">
        <v>46203.0</v>
      </c>
      <c r="C214" s="11" t="s">
        <v>81</v>
      </c>
      <c r="D214" s="11" t="s">
        <v>770</v>
      </c>
      <c r="E214" s="64"/>
      <c r="F214" s="75" t="s">
        <v>434</v>
      </c>
      <c r="G214" s="11" t="s">
        <v>512</v>
      </c>
      <c r="I214" s="80">
        <v>816.5</v>
      </c>
    </row>
    <row r="215">
      <c r="B215" s="69">
        <v>46203.0</v>
      </c>
      <c r="C215" s="11" t="s">
        <v>81</v>
      </c>
      <c r="D215" s="11" t="s">
        <v>770</v>
      </c>
      <c r="E215" s="64"/>
      <c r="F215" s="75" t="s">
        <v>434</v>
      </c>
      <c r="G215" s="11" t="s">
        <v>512</v>
      </c>
      <c r="I215" s="80">
        <v>1382.33</v>
      </c>
    </row>
    <row r="216">
      <c r="B216" s="69">
        <v>46203.0</v>
      </c>
      <c r="C216" s="11" t="s">
        <v>81</v>
      </c>
      <c r="D216" s="11" t="s">
        <v>770</v>
      </c>
      <c r="E216" s="64"/>
      <c r="F216" s="75" t="s">
        <v>434</v>
      </c>
      <c r="G216" s="11" t="s">
        <v>512</v>
      </c>
      <c r="I216" s="76">
        <v>159.75</v>
      </c>
    </row>
    <row r="217">
      <c r="B217" s="69">
        <v>46203.0</v>
      </c>
      <c r="C217" s="11" t="s">
        <v>81</v>
      </c>
      <c r="D217" s="11" t="s">
        <v>770</v>
      </c>
      <c r="E217" s="64"/>
      <c r="F217" s="75" t="s">
        <v>434</v>
      </c>
      <c r="G217" s="11" t="s">
        <v>512</v>
      </c>
      <c r="I217" s="76">
        <v>319.0</v>
      </c>
    </row>
    <row r="218">
      <c r="B218" s="69">
        <v>46203.0</v>
      </c>
      <c r="C218" s="11" t="s">
        <v>81</v>
      </c>
      <c r="D218" s="11" t="s">
        <v>770</v>
      </c>
      <c r="E218" s="75" t="s">
        <v>179</v>
      </c>
      <c r="G218" s="11" t="s">
        <v>512</v>
      </c>
      <c r="I218" s="80">
        <v>6018.75</v>
      </c>
    </row>
    <row r="219">
      <c r="B219" s="69">
        <v>46203.0</v>
      </c>
      <c r="C219" s="11" t="s">
        <v>81</v>
      </c>
      <c r="D219" s="11" t="s">
        <v>770</v>
      </c>
      <c r="E219" s="14"/>
      <c r="F219" s="61" t="s">
        <v>387</v>
      </c>
      <c r="G219" s="11" t="s">
        <v>512</v>
      </c>
      <c r="I219" s="76">
        <v>212.67</v>
      </c>
    </row>
    <row r="220">
      <c r="B220" s="69">
        <v>46203.0</v>
      </c>
      <c r="C220" s="11" t="s">
        <v>81</v>
      </c>
      <c r="D220" s="11" t="s">
        <v>770</v>
      </c>
      <c r="E220" s="14"/>
      <c r="F220" s="61" t="s">
        <v>387</v>
      </c>
      <c r="G220" s="11" t="s">
        <v>512</v>
      </c>
      <c r="I220" s="76">
        <v>265.83</v>
      </c>
    </row>
    <row r="221">
      <c r="B221" s="69">
        <v>46203.0</v>
      </c>
      <c r="C221" s="11" t="s">
        <v>81</v>
      </c>
      <c r="D221" s="11" t="s">
        <v>770</v>
      </c>
      <c r="E221" s="14"/>
      <c r="F221" s="61" t="s">
        <v>387</v>
      </c>
      <c r="G221" s="11" t="s">
        <v>512</v>
      </c>
      <c r="I221" s="76">
        <v>26.58</v>
      </c>
    </row>
    <row r="222">
      <c r="B222" s="69">
        <v>46203.0</v>
      </c>
      <c r="C222" s="11" t="s">
        <v>81</v>
      </c>
      <c r="D222" s="11" t="s">
        <v>770</v>
      </c>
      <c r="E222" s="14"/>
      <c r="F222" s="61" t="s">
        <v>387</v>
      </c>
      <c r="G222" s="11" t="s">
        <v>512</v>
      </c>
      <c r="I222" s="76">
        <v>26.58</v>
      </c>
    </row>
    <row r="223">
      <c r="B223" s="69">
        <v>46203.0</v>
      </c>
      <c r="C223" s="11" t="s">
        <v>81</v>
      </c>
      <c r="D223" s="11" t="s">
        <v>770</v>
      </c>
      <c r="E223" s="11" t="s">
        <v>262</v>
      </c>
      <c r="F223" s="83"/>
      <c r="G223" s="11" t="s">
        <v>512</v>
      </c>
      <c r="I223" s="80">
        <v>3919.5</v>
      </c>
    </row>
    <row r="224">
      <c r="B224" s="69">
        <v>46203.0</v>
      </c>
      <c r="C224" s="11" t="s">
        <v>81</v>
      </c>
      <c r="D224" s="11" t="s">
        <v>770</v>
      </c>
      <c r="E224" s="75" t="s">
        <v>179</v>
      </c>
      <c r="F224" s="76" t="s">
        <v>426</v>
      </c>
      <c r="G224" s="11" t="s">
        <v>512</v>
      </c>
      <c r="I224" s="76">
        <v>1529.01</v>
      </c>
    </row>
    <row r="225">
      <c r="B225" s="69">
        <v>46203.0</v>
      </c>
      <c r="C225" s="11" t="s">
        <v>81</v>
      </c>
      <c r="D225" s="11" t="s">
        <v>770</v>
      </c>
      <c r="E225" s="64"/>
      <c r="F225" s="75" t="s">
        <v>716</v>
      </c>
      <c r="G225" s="11" t="s">
        <v>512</v>
      </c>
      <c r="I225" s="76">
        <v>258.33</v>
      </c>
    </row>
    <row r="226">
      <c r="B226" s="69">
        <v>46203.0</v>
      </c>
      <c r="C226" s="11" t="s">
        <v>81</v>
      </c>
      <c r="D226" s="11" t="s">
        <v>770</v>
      </c>
      <c r="E226" s="64"/>
      <c r="F226" s="75" t="s">
        <v>716</v>
      </c>
      <c r="G226" s="11" t="s">
        <v>512</v>
      </c>
      <c r="I226" s="76">
        <v>33.33</v>
      </c>
    </row>
    <row r="227">
      <c r="B227" s="69">
        <v>46203.0</v>
      </c>
      <c r="C227" s="11" t="s">
        <v>81</v>
      </c>
      <c r="D227" s="11" t="s">
        <v>770</v>
      </c>
      <c r="E227" s="64"/>
      <c r="F227" s="75" t="s">
        <v>387</v>
      </c>
      <c r="G227" s="11" t="s">
        <v>512</v>
      </c>
      <c r="I227" s="76">
        <v>2578.58</v>
      </c>
    </row>
    <row r="228">
      <c r="B228" s="69">
        <v>46203.0</v>
      </c>
      <c r="C228" s="11" t="s">
        <v>81</v>
      </c>
      <c r="D228" s="11" t="s">
        <v>770</v>
      </c>
      <c r="E228" s="64"/>
      <c r="F228" s="75" t="s">
        <v>387</v>
      </c>
      <c r="G228" s="11" t="s">
        <v>512</v>
      </c>
      <c r="I228" s="76">
        <v>2578.58</v>
      </c>
    </row>
    <row r="229">
      <c r="B229" s="69">
        <v>46203.0</v>
      </c>
      <c r="C229" s="11" t="s">
        <v>81</v>
      </c>
      <c r="D229" s="11" t="s">
        <v>770</v>
      </c>
      <c r="E229" s="11" t="s">
        <v>179</v>
      </c>
      <c r="F229" s="61" t="s">
        <v>777</v>
      </c>
      <c r="G229" s="11" t="s">
        <v>512</v>
      </c>
      <c r="I229" s="76">
        <v>8754.64</v>
      </c>
    </row>
    <row r="230">
      <c r="B230" s="69">
        <v>46203.0</v>
      </c>
      <c r="C230" s="11" t="s">
        <v>81</v>
      </c>
      <c r="D230" s="11" t="s">
        <v>770</v>
      </c>
      <c r="E230" s="11" t="s">
        <v>756</v>
      </c>
      <c r="F230" s="83"/>
      <c r="G230" s="11" t="s">
        <v>512</v>
      </c>
      <c r="I230" s="76">
        <v>1043.38583</v>
      </c>
    </row>
    <row r="231">
      <c r="B231" s="69">
        <v>46203.0</v>
      </c>
      <c r="C231" s="11" t="s">
        <v>81</v>
      </c>
      <c r="D231" s="11" t="s">
        <v>770</v>
      </c>
      <c r="E231" s="64"/>
      <c r="F231" s="61" t="s">
        <v>716</v>
      </c>
      <c r="G231" s="11" t="s">
        <v>512</v>
      </c>
      <c r="I231" s="76">
        <v>416.666667</v>
      </c>
    </row>
    <row r="232">
      <c r="B232" s="69">
        <v>46203.0</v>
      </c>
      <c r="C232" s="11" t="s">
        <v>81</v>
      </c>
      <c r="D232" s="11" t="s">
        <v>770</v>
      </c>
      <c r="E232" s="64"/>
      <c r="F232" s="61" t="s">
        <v>387</v>
      </c>
      <c r="G232" s="11" t="s">
        <v>512</v>
      </c>
      <c r="I232" s="76">
        <v>3296.33333</v>
      </c>
    </row>
    <row r="233">
      <c r="B233" s="69">
        <v>46203.0</v>
      </c>
      <c r="C233" s="11" t="s">
        <v>81</v>
      </c>
      <c r="D233" s="11" t="s">
        <v>770</v>
      </c>
      <c r="E233" s="75" t="s">
        <v>519</v>
      </c>
      <c r="F233" s="75" t="s">
        <v>519</v>
      </c>
      <c r="G233" s="11" t="s">
        <v>502</v>
      </c>
      <c r="I233" s="76">
        <v>1367.33</v>
      </c>
    </row>
    <row r="234">
      <c r="B234" s="69">
        <v>46203.0</v>
      </c>
      <c r="C234" s="11" t="s">
        <v>81</v>
      </c>
      <c r="D234" s="11" t="s">
        <v>770</v>
      </c>
      <c r="E234" s="76" t="s">
        <v>194</v>
      </c>
      <c r="F234" s="75" t="s">
        <v>709</v>
      </c>
      <c r="G234" s="11" t="s">
        <v>502</v>
      </c>
      <c r="I234" s="76">
        <v>974.01</v>
      </c>
    </row>
    <row r="235">
      <c r="B235" s="69">
        <v>46203.0</v>
      </c>
      <c r="C235" s="11" t="s">
        <v>81</v>
      </c>
      <c r="D235" s="11" t="s">
        <v>770</v>
      </c>
      <c r="E235" s="11" t="s">
        <v>240</v>
      </c>
      <c r="F235" s="83"/>
      <c r="G235" s="11" t="s">
        <v>502</v>
      </c>
      <c r="I235" s="76">
        <v>2426.46</v>
      </c>
    </row>
    <row r="236">
      <c r="B236" s="69">
        <v>46203.0</v>
      </c>
      <c r="C236" s="11" t="s">
        <v>81</v>
      </c>
      <c r="D236" s="11" t="s">
        <v>770</v>
      </c>
      <c r="E236" s="64"/>
      <c r="F236" s="75" t="s">
        <v>195</v>
      </c>
      <c r="G236" s="11" t="s">
        <v>474</v>
      </c>
      <c r="I236" s="76">
        <v>993.28</v>
      </c>
    </row>
    <row r="237">
      <c r="B237" s="69">
        <v>46203.0</v>
      </c>
      <c r="C237" s="11" t="s">
        <v>81</v>
      </c>
      <c r="D237" s="11" t="s">
        <v>770</v>
      </c>
      <c r="E237" s="76" t="s">
        <v>324</v>
      </c>
      <c r="F237" s="75" t="s">
        <v>324</v>
      </c>
      <c r="G237" s="11" t="s">
        <v>474</v>
      </c>
      <c r="I237" s="76">
        <v>1043.39</v>
      </c>
    </row>
    <row r="238">
      <c r="B238" s="69">
        <v>46203.0</v>
      </c>
      <c r="C238" s="11" t="s">
        <v>81</v>
      </c>
      <c r="D238" s="11" t="s">
        <v>770</v>
      </c>
      <c r="E238" s="75" t="s">
        <v>144</v>
      </c>
      <c r="G238" s="11" t="s">
        <v>474</v>
      </c>
      <c r="I238" s="76">
        <v>642.23</v>
      </c>
    </row>
    <row r="239">
      <c r="B239" s="69">
        <v>46203.0</v>
      </c>
      <c r="C239" s="11" t="s">
        <v>81</v>
      </c>
      <c r="D239" s="11" t="s">
        <v>770</v>
      </c>
      <c r="E239" s="64"/>
      <c r="F239" s="75" t="s">
        <v>335</v>
      </c>
      <c r="G239" s="11" t="s">
        <v>474</v>
      </c>
      <c r="I239" s="76">
        <v>440.94</v>
      </c>
    </row>
    <row r="240">
      <c r="B240" s="69">
        <v>46203.0</v>
      </c>
      <c r="C240" s="11" t="s">
        <v>81</v>
      </c>
      <c r="D240" s="11" t="s">
        <v>770</v>
      </c>
      <c r="E240" s="64"/>
      <c r="F240" s="75" t="s">
        <v>141</v>
      </c>
      <c r="G240" s="11" t="s">
        <v>474</v>
      </c>
      <c r="I240" s="76">
        <v>1840.72</v>
      </c>
    </row>
    <row r="241">
      <c r="B241" s="69">
        <v>46203.0</v>
      </c>
      <c r="C241" s="11" t="s">
        <v>81</v>
      </c>
      <c r="D241" s="11" t="s">
        <v>770</v>
      </c>
      <c r="E241" s="64"/>
      <c r="F241" s="75" t="s">
        <v>141</v>
      </c>
      <c r="G241" s="11" t="s">
        <v>474</v>
      </c>
      <c r="I241" s="76">
        <v>-555.92</v>
      </c>
    </row>
    <row r="242">
      <c r="B242" s="69">
        <v>46203.0</v>
      </c>
      <c r="C242" s="11" t="s">
        <v>81</v>
      </c>
      <c r="D242" s="11" t="s">
        <v>770</v>
      </c>
      <c r="E242" s="64"/>
      <c r="F242" s="75" t="s">
        <v>343</v>
      </c>
      <c r="G242" s="11" t="s">
        <v>474</v>
      </c>
      <c r="I242" s="76">
        <v>781.8</v>
      </c>
    </row>
    <row r="243">
      <c r="B243" s="69">
        <v>46203.0</v>
      </c>
      <c r="C243" s="11" t="s">
        <v>81</v>
      </c>
      <c r="D243" s="11" t="s">
        <v>770</v>
      </c>
      <c r="E243" s="64"/>
      <c r="F243" s="75" t="s">
        <v>340</v>
      </c>
      <c r="G243" s="11" t="s">
        <v>474</v>
      </c>
      <c r="I243" s="76">
        <v>219.0</v>
      </c>
    </row>
    <row r="244">
      <c r="B244" s="69">
        <v>46203.0</v>
      </c>
      <c r="C244" s="11" t="s">
        <v>81</v>
      </c>
      <c r="D244" s="11" t="s">
        <v>770</v>
      </c>
      <c r="E244" s="11" t="s">
        <v>702</v>
      </c>
      <c r="F244" s="61" t="s">
        <v>703</v>
      </c>
      <c r="G244" s="11" t="s">
        <v>474</v>
      </c>
      <c r="I244" s="76">
        <v>827.45</v>
      </c>
    </row>
    <row r="245">
      <c r="B245" s="69">
        <v>46203.0</v>
      </c>
      <c r="C245" s="11" t="s">
        <v>81</v>
      </c>
      <c r="D245" s="11" t="s">
        <v>770</v>
      </c>
      <c r="E245" s="11" t="s">
        <v>702</v>
      </c>
      <c r="F245" s="61" t="s">
        <v>703</v>
      </c>
      <c r="G245" s="11" t="s">
        <v>474</v>
      </c>
      <c r="I245" s="76">
        <v>91.2</v>
      </c>
    </row>
    <row r="246">
      <c r="B246" s="69">
        <v>46203.0</v>
      </c>
      <c r="C246" s="11" t="s">
        <v>81</v>
      </c>
      <c r="D246" s="11" t="s">
        <v>770</v>
      </c>
      <c r="E246" s="11" t="s">
        <v>702</v>
      </c>
      <c r="F246" s="61" t="s">
        <v>703</v>
      </c>
      <c r="G246" s="11" t="s">
        <v>474</v>
      </c>
      <c r="I246" s="76">
        <v>123.03</v>
      </c>
    </row>
    <row r="247">
      <c r="B247" s="69">
        <v>46203.0</v>
      </c>
      <c r="C247" s="11" t="s">
        <v>81</v>
      </c>
      <c r="D247" s="11" t="s">
        <v>770</v>
      </c>
      <c r="E247" s="11" t="s">
        <v>702</v>
      </c>
      <c r="F247" s="61" t="s">
        <v>703</v>
      </c>
      <c r="G247" s="11" t="s">
        <v>474</v>
      </c>
      <c r="I247" s="76">
        <v>18.74</v>
      </c>
    </row>
    <row r="248">
      <c r="B248" s="69">
        <v>46203.0</v>
      </c>
      <c r="C248" s="11" t="s">
        <v>81</v>
      </c>
      <c r="D248" s="11" t="s">
        <v>770</v>
      </c>
      <c r="E248" s="11" t="s">
        <v>702</v>
      </c>
      <c r="F248" s="61" t="s">
        <v>703</v>
      </c>
      <c r="G248" s="11" t="s">
        <v>474</v>
      </c>
      <c r="I248" s="76">
        <v>110.74</v>
      </c>
    </row>
    <row r="249">
      <c r="B249" s="69">
        <v>46203.0</v>
      </c>
      <c r="C249" s="11" t="s">
        <v>81</v>
      </c>
      <c r="D249" s="11" t="s">
        <v>770</v>
      </c>
      <c r="E249" s="75" t="s">
        <v>743</v>
      </c>
      <c r="F249" s="75" t="s">
        <v>377</v>
      </c>
      <c r="G249" s="11" t="s">
        <v>474</v>
      </c>
      <c r="I249" s="76">
        <v>2721.88</v>
      </c>
    </row>
    <row r="250">
      <c r="B250" s="69">
        <v>46203.0</v>
      </c>
      <c r="C250" s="11" t="s">
        <v>81</v>
      </c>
      <c r="D250" s="11" t="s">
        <v>770</v>
      </c>
      <c r="E250" s="76" t="s">
        <v>739</v>
      </c>
      <c r="F250" s="76" t="s">
        <v>739</v>
      </c>
      <c r="G250" s="11" t="s">
        <v>474</v>
      </c>
      <c r="I250" s="76">
        <v>3629.17</v>
      </c>
    </row>
    <row r="251">
      <c r="B251" s="69">
        <v>46203.0</v>
      </c>
      <c r="C251" s="11" t="s">
        <v>81</v>
      </c>
      <c r="D251" s="11" t="s">
        <v>770</v>
      </c>
      <c r="E251" s="75" t="s">
        <v>757</v>
      </c>
      <c r="F251" s="64"/>
      <c r="G251" s="11" t="s">
        <v>474</v>
      </c>
      <c r="I251" s="76">
        <v>3266.25</v>
      </c>
    </row>
    <row r="252">
      <c r="B252" s="69">
        <v>46203.0</v>
      </c>
      <c r="C252" s="11" t="s">
        <v>81</v>
      </c>
      <c r="D252" s="11" t="s">
        <v>770</v>
      </c>
      <c r="E252" s="11" t="s">
        <v>318</v>
      </c>
      <c r="F252" s="83"/>
      <c r="G252" s="11" t="s">
        <v>474</v>
      </c>
      <c r="I252" s="76">
        <v>3937.5</v>
      </c>
    </row>
    <row r="253">
      <c r="B253" s="69">
        <v>46203.0</v>
      </c>
      <c r="C253" s="11" t="s">
        <v>81</v>
      </c>
      <c r="D253" s="11" t="s">
        <v>770</v>
      </c>
      <c r="E253" s="11" t="s">
        <v>319</v>
      </c>
      <c r="F253" s="83"/>
      <c r="G253" s="11" t="s">
        <v>474</v>
      </c>
      <c r="I253" s="68">
        <v>2568.21</v>
      </c>
    </row>
    <row r="254">
      <c r="B254" s="69">
        <v>46203.0</v>
      </c>
      <c r="C254" s="11" t="s">
        <v>81</v>
      </c>
      <c r="D254" s="11" t="s">
        <v>770</v>
      </c>
      <c r="E254" s="11" t="s">
        <v>132</v>
      </c>
      <c r="F254" s="83"/>
      <c r="G254" s="11" t="s">
        <v>474</v>
      </c>
      <c r="I254" s="82">
        <v>1088.75</v>
      </c>
    </row>
    <row r="255">
      <c r="B255" s="69">
        <v>46203.0</v>
      </c>
      <c r="C255" s="11" t="s">
        <v>81</v>
      </c>
      <c r="D255" s="11" t="s">
        <v>770</v>
      </c>
      <c r="E255" s="64"/>
      <c r="F255" s="61" t="s">
        <v>762</v>
      </c>
      <c r="G255" s="11" t="s">
        <v>474</v>
      </c>
      <c r="I255" s="82">
        <v>2450.23333</v>
      </c>
    </row>
    <row r="256">
      <c r="B256" s="69">
        <v>46203.0</v>
      </c>
      <c r="C256" s="11" t="s">
        <v>81</v>
      </c>
      <c r="D256" s="11" t="s">
        <v>770</v>
      </c>
      <c r="E256" s="11" t="s">
        <v>280</v>
      </c>
      <c r="F256" s="61" t="s">
        <v>280</v>
      </c>
      <c r="G256" s="11" t="s">
        <v>474</v>
      </c>
      <c r="I256" s="82">
        <v>79.8716667</v>
      </c>
    </row>
    <row r="257">
      <c r="B257" s="69">
        <v>46203.0</v>
      </c>
      <c r="C257" s="11" t="s">
        <v>81</v>
      </c>
      <c r="D257" s="11" t="s">
        <v>770</v>
      </c>
      <c r="E257" s="64"/>
      <c r="F257" s="61" t="s">
        <v>762</v>
      </c>
      <c r="G257" s="11" t="s">
        <v>474</v>
      </c>
      <c r="I257" s="82">
        <v>286.913333</v>
      </c>
    </row>
  </sheetData>
  <mergeCells count="3">
    <mergeCell ref="E208:F208"/>
    <mergeCell ref="E218:F218"/>
    <mergeCell ref="E238:F23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3.0"/>
    <col customWidth="1" min="7" max="7" width="35.63"/>
  </cols>
  <sheetData>
    <row r="1">
      <c r="B1" s="2"/>
      <c r="C1" s="2"/>
      <c r="D1" s="2"/>
      <c r="E1" s="2"/>
      <c r="F1" s="2"/>
      <c r="G1" s="2"/>
      <c r="H1" s="2"/>
      <c r="I1" s="5">
        <f>subtotal(9,I3:I205)</f>
        <v>68466.03917</v>
      </c>
    </row>
    <row r="2">
      <c r="B2" s="4" t="s">
        <v>4</v>
      </c>
      <c r="C2" s="4" t="s">
        <v>6</v>
      </c>
      <c r="D2" s="4" t="s">
        <v>7</v>
      </c>
      <c r="E2" s="4" t="s">
        <v>9</v>
      </c>
      <c r="F2" s="4" t="s">
        <v>719</v>
      </c>
      <c r="G2" s="4" t="s">
        <v>720</v>
      </c>
      <c r="H2" s="4" t="s">
        <v>15</v>
      </c>
      <c r="I2" s="4" t="s">
        <v>18</v>
      </c>
    </row>
    <row r="3">
      <c r="B3" s="69">
        <v>46209.0</v>
      </c>
      <c r="C3" s="11" t="s">
        <v>20</v>
      </c>
      <c r="D3" s="14"/>
      <c r="E3" s="14"/>
      <c r="F3" s="11" t="s">
        <v>73</v>
      </c>
      <c r="G3" s="11" t="s">
        <v>474</v>
      </c>
      <c r="H3" s="11" t="s">
        <v>354</v>
      </c>
      <c r="I3" s="16">
        <v>379.64</v>
      </c>
    </row>
    <row r="4">
      <c r="B4" s="69">
        <v>46216.0</v>
      </c>
      <c r="C4" s="11" t="s">
        <v>20</v>
      </c>
      <c r="D4" s="70"/>
      <c r="E4" s="70"/>
      <c r="F4" s="11" t="s">
        <v>750</v>
      </c>
      <c r="G4" s="11" t="s">
        <v>474</v>
      </c>
      <c r="H4" s="71" t="s">
        <v>362</v>
      </c>
      <c r="I4" s="16">
        <v>484.92</v>
      </c>
    </row>
    <row r="5">
      <c r="B5" s="69">
        <v>46207.0</v>
      </c>
      <c r="C5" s="11" t="s">
        <v>20</v>
      </c>
      <c r="D5" s="70"/>
      <c r="E5" s="70"/>
      <c r="F5" s="11" t="s">
        <v>50</v>
      </c>
      <c r="G5" s="11" t="s">
        <v>474</v>
      </c>
      <c r="H5" s="71" t="s">
        <v>354</v>
      </c>
      <c r="I5" s="16">
        <v>19.99</v>
      </c>
    </row>
    <row r="6">
      <c r="B6" s="69">
        <v>46216.0</v>
      </c>
      <c r="C6" s="11" t="s">
        <v>20</v>
      </c>
      <c r="D6" s="70"/>
      <c r="E6" s="14"/>
      <c r="F6" s="11" t="s">
        <v>180</v>
      </c>
      <c r="G6" s="11" t="s">
        <v>474</v>
      </c>
      <c r="H6" s="11" t="s">
        <v>362</v>
      </c>
      <c r="I6" s="16">
        <v>660.93</v>
      </c>
    </row>
    <row r="7">
      <c r="B7" s="69">
        <v>46224.0</v>
      </c>
      <c r="C7" s="11" t="s">
        <v>20</v>
      </c>
      <c r="D7" s="70"/>
      <c r="E7" s="14"/>
      <c r="F7" s="11" t="s">
        <v>191</v>
      </c>
      <c r="G7" s="11" t="s">
        <v>474</v>
      </c>
      <c r="H7" s="71" t="s">
        <v>358</v>
      </c>
      <c r="I7" s="16">
        <v>76.2</v>
      </c>
    </row>
    <row r="8">
      <c r="B8" s="69">
        <v>46234.0</v>
      </c>
      <c r="C8" s="11" t="s">
        <v>81</v>
      </c>
      <c r="D8" s="11" t="s">
        <v>751</v>
      </c>
      <c r="E8" s="11" t="s">
        <v>319</v>
      </c>
      <c r="F8" s="48" t="s">
        <v>319</v>
      </c>
      <c r="G8" s="78"/>
      <c r="H8" s="79"/>
      <c r="I8" s="15">
        <v>2568.21</v>
      </c>
    </row>
    <row r="9">
      <c r="B9" s="69">
        <v>46217.0</v>
      </c>
      <c r="C9" s="11" t="s">
        <v>20</v>
      </c>
      <c r="D9" s="70"/>
      <c r="E9" s="70"/>
      <c r="F9" s="11" t="s">
        <v>149</v>
      </c>
      <c r="G9" s="11" t="s">
        <v>474</v>
      </c>
      <c r="H9" s="71" t="s">
        <v>358</v>
      </c>
      <c r="I9" s="16">
        <v>2132.62</v>
      </c>
    </row>
    <row r="10">
      <c r="B10" s="69">
        <v>46218.0</v>
      </c>
      <c r="C10" s="11" t="s">
        <v>20</v>
      </c>
      <c r="D10" s="70"/>
      <c r="E10" s="70"/>
      <c r="F10" s="11" t="s">
        <v>149</v>
      </c>
      <c r="G10" s="11" t="s">
        <v>474</v>
      </c>
      <c r="H10" s="71" t="s">
        <v>358</v>
      </c>
      <c r="I10" s="16">
        <v>293.96</v>
      </c>
    </row>
    <row r="11">
      <c r="B11" s="69">
        <v>46204.0</v>
      </c>
      <c r="C11" s="11" t="s">
        <v>20</v>
      </c>
      <c r="D11" s="70"/>
      <c r="E11" s="70"/>
      <c r="F11" s="11" t="s">
        <v>617</v>
      </c>
      <c r="G11" s="11" t="s">
        <v>474</v>
      </c>
      <c r="H11" s="71" t="s">
        <v>358</v>
      </c>
      <c r="I11" s="16">
        <v>21.94</v>
      </c>
    </row>
    <row r="12">
      <c r="B12" s="69">
        <v>46204.0</v>
      </c>
      <c r="C12" s="11" t="s">
        <v>20</v>
      </c>
      <c r="D12" s="70"/>
      <c r="E12" s="70"/>
      <c r="F12" s="11" t="s">
        <v>617</v>
      </c>
      <c r="G12" s="11" t="s">
        <v>474</v>
      </c>
      <c r="H12" s="71" t="s">
        <v>358</v>
      </c>
      <c r="I12" s="16">
        <v>21.96</v>
      </c>
    </row>
    <row r="13">
      <c r="B13" s="10">
        <v>46204.0</v>
      </c>
      <c r="C13" s="11" t="s">
        <v>20</v>
      </c>
      <c r="D13" s="70"/>
      <c r="E13" s="70"/>
      <c r="F13" s="11" t="s">
        <v>617</v>
      </c>
      <c r="G13" s="71" t="s">
        <v>474</v>
      </c>
      <c r="H13" s="11" t="s">
        <v>358</v>
      </c>
      <c r="I13" s="16">
        <v>21.98</v>
      </c>
    </row>
    <row r="14">
      <c r="B14" s="10">
        <v>46204.0</v>
      </c>
      <c r="C14" s="11" t="s">
        <v>20</v>
      </c>
      <c r="D14" s="70"/>
      <c r="E14" s="70"/>
      <c r="F14" s="11" t="s">
        <v>617</v>
      </c>
      <c r="G14" s="71" t="s">
        <v>474</v>
      </c>
      <c r="H14" s="11" t="s">
        <v>358</v>
      </c>
      <c r="I14" s="16">
        <v>22.33</v>
      </c>
    </row>
    <row r="15">
      <c r="B15" s="10">
        <v>46204.0</v>
      </c>
      <c r="C15" s="11" t="s">
        <v>20</v>
      </c>
      <c r="D15" s="70"/>
      <c r="E15" s="70"/>
      <c r="F15" s="11" t="s">
        <v>617</v>
      </c>
      <c r="G15" s="71" t="s">
        <v>474</v>
      </c>
      <c r="H15" s="11" t="s">
        <v>358</v>
      </c>
      <c r="I15" s="16">
        <v>22.49</v>
      </c>
    </row>
    <row r="16">
      <c r="B16" s="10">
        <v>46204.0</v>
      </c>
      <c r="C16" s="11" t="s">
        <v>20</v>
      </c>
      <c r="D16" s="14"/>
      <c r="E16" s="70"/>
      <c r="F16" s="11" t="s">
        <v>617</v>
      </c>
      <c r="G16" s="11" t="s">
        <v>474</v>
      </c>
      <c r="H16" s="11" t="s">
        <v>358</v>
      </c>
      <c r="I16" s="16">
        <v>23.24</v>
      </c>
    </row>
    <row r="17">
      <c r="B17" s="69">
        <v>46204.0</v>
      </c>
      <c r="C17" s="11" t="s">
        <v>20</v>
      </c>
      <c r="D17" s="70"/>
      <c r="E17" s="14"/>
      <c r="F17" s="11" t="s">
        <v>617</v>
      </c>
      <c r="G17" s="11" t="s">
        <v>474</v>
      </c>
      <c r="H17" s="71" t="s">
        <v>358</v>
      </c>
      <c r="I17" s="16">
        <v>23.75</v>
      </c>
    </row>
    <row r="18">
      <c r="B18" s="69">
        <v>46204.0</v>
      </c>
      <c r="C18" s="11" t="s">
        <v>20</v>
      </c>
      <c r="D18" s="70"/>
      <c r="E18" s="70"/>
      <c r="F18" s="11" t="s">
        <v>617</v>
      </c>
      <c r="G18" s="11" t="s">
        <v>474</v>
      </c>
      <c r="H18" s="71" t="s">
        <v>358</v>
      </c>
      <c r="I18" s="16">
        <v>24.83</v>
      </c>
    </row>
    <row r="19">
      <c r="B19" s="69">
        <v>46205.0</v>
      </c>
      <c r="C19" s="11" t="s">
        <v>20</v>
      </c>
      <c r="D19" s="70"/>
      <c r="E19" s="14"/>
      <c r="F19" s="11" t="s">
        <v>617</v>
      </c>
      <c r="G19" s="11" t="s">
        <v>474</v>
      </c>
      <c r="H19" s="11" t="s">
        <v>358</v>
      </c>
      <c r="I19" s="16">
        <v>21.91</v>
      </c>
    </row>
    <row r="20">
      <c r="B20" s="69">
        <v>46205.0</v>
      </c>
      <c r="C20" s="11" t="s">
        <v>20</v>
      </c>
      <c r="D20" s="70"/>
      <c r="E20" s="14"/>
      <c r="F20" s="11" t="s">
        <v>617</v>
      </c>
      <c r="G20" s="11" t="s">
        <v>474</v>
      </c>
      <c r="H20" s="71" t="s">
        <v>358</v>
      </c>
      <c r="I20" s="16">
        <v>22.22</v>
      </c>
    </row>
    <row r="21">
      <c r="B21" s="69">
        <v>46205.0</v>
      </c>
      <c r="C21" s="11" t="s">
        <v>20</v>
      </c>
      <c r="D21" s="70"/>
      <c r="E21" s="14"/>
      <c r="F21" s="11" t="s">
        <v>617</v>
      </c>
      <c r="G21" s="11" t="s">
        <v>474</v>
      </c>
      <c r="H21" s="11" t="s">
        <v>358</v>
      </c>
      <c r="I21" s="16">
        <v>22.64</v>
      </c>
    </row>
    <row r="22">
      <c r="B22" s="69">
        <v>46205.0</v>
      </c>
      <c r="C22" s="11" t="s">
        <v>20</v>
      </c>
      <c r="D22" s="70"/>
      <c r="E22" s="14"/>
      <c r="F22" s="11" t="s">
        <v>617</v>
      </c>
      <c r="G22" s="11" t="s">
        <v>474</v>
      </c>
      <c r="H22" s="11" t="s">
        <v>358</v>
      </c>
      <c r="I22" s="16">
        <v>23.08</v>
      </c>
    </row>
    <row r="23">
      <c r="B23" s="69">
        <v>46205.0</v>
      </c>
      <c r="C23" s="11" t="s">
        <v>20</v>
      </c>
      <c r="D23" s="70"/>
      <c r="E23" s="70"/>
      <c r="F23" s="11" t="s">
        <v>617</v>
      </c>
      <c r="G23" s="11" t="s">
        <v>474</v>
      </c>
      <c r="H23" s="71" t="s">
        <v>358</v>
      </c>
      <c r="I23" s="16">
        <v>23.72</v>
      </c>
    </row>
    <row r="24">
      <c r="B24" s="69">
        <v>46205.0</v>
      </c>
      <c r="C24" s="11" t="s">
        <v>20</v>
      </c>
      <c r="D24" s="70"/>
      <c r="E24" s="14"/>
      <c r="F24" s="11" t="s">
        <v>617</v>
      </c>
      <c r="G24" s="11" t="s">
        <v>474</v>
      </c>
      <c r="H24" s="11" t="s">
        <v>358</v>
      </c>
      <c r="I24" s="16">
        <v>24.69</v>
      </c>
    </row>
    <row r="25">
      <c r="B25" s="69">
        <v>46205.0</v>
      </c>
      <c r="C25" s="11" t="s">
        <v>20</v>
      </c>
      <c r="D25" s="70"/>
      <c r="E25" s="14"/>
      <c r="F25" s="11" t="s">
        <v>617</v>
      </c>
      <c r="G25" s="11" t="s">
        <v>474</v>
      </c>
      <c r="H25" s="11" t="s">
        <v>358</v>
      </c>
      <c r="I25" s="16">
        <v>24.73</v>
      </c>
    </row>
    <row r="26">
      <c r="B26" s="69">
        <v>46205.0</v>
      </c>
      <c r="C26" s="11" t="s">
        <v>20</v>
      </c>
      <c r="D26" s="70"/>
      <c r="E26" s="14"/>
      <c r="F26" s="11" t="s">
        <v>617</v>
      </c>
      <c r="G26" s="11" t="s">
        <v>474</v>
      </c>
      <c r="H26" s="11" t="s">
        <v>358</v>
      </c>
      <c r="I26" s="16">
        <v>24.93</v>
      </c>
    </row>
    <row r="27">
      <c r="B27" s="69">
        <v>46205.0</v>
      </c>
      <c r="C27" s="11" t="s">
        <v>20</v>
      </c>
      <c r="D27" s="70"/>
      <c r="E27" s="14"/>
      <c r="F27" s="11" t="s">
        <v>617</v>
      </c>
      <c r="G27" s="11" t="s">
        <v>474</v>
      </c>
      <c r="H27" s="11" t="s">
        <v>358</v>
      </c>
      <c r="I27" s="16">
        <v>27.84</v>
      </c>
    </row>
    <row r="28">
      <c r="B28" s="69">
        <v>46206.0</v>
      </c>
      <c r="C28" s="11" t="s">
        <v>20</v>
      </c>
      <c r="D28" s="70"/>
      <c r="E28" s="70"/>
      <c r="F28" s="11" t="s">
        <v>617</v>
      </c>
      <c r="G28" s="11" t="s">
        <v>474</v>
      </c>
      <c r="H28" s="71" t="s">
        <v>358</v>
      </c>
      <c r="I28" s="16">
        <v>21.81</v>
      </c>
    </row>
    <row r="29">
      <c r="B29" s="69">
        <v>46206.0</v>
      </c>
      <c r="C29" s="11" t="s">
        <v>20</v>
      </c>
      <c r="D29" s="70"/>
      <c r="E29" s="70"/>
      <c r="F29" s="11" t="s">
        <v>617</v>
      </c>
      <c r="G29" s="11" t="s">
        <v>474</v>
      </c>
      <c r="H29" s="71" t="s">
        <v>358</v>
      </c>
      <c r="I29" s="16">
        <v>22.09</v>
      </c>
    </row>
    <row r="30">
      <c r="B30" s="69">
        <v>46206.0</v>
      </c>
      <c r="C30" s="11" t="s">
        <v>20</v>
      </c>
      <c r="D30" s="70"/>
      <c r="E30" s="14"/>
      <c r="F30" s="11" t="s">
        <v>617</v>
      </c>
      <c r="G30" s="11" t="s">
        <v>474</v>
      </c>
      <c r="H30" s="11" t="s">
        <v>358</v>
      </c>
      <c r="I30" s="16">
        <v>27.56</v>
      </c>
    </row>
    <row r="31">
      <c r="B31" s="69">
        <v>46207.0</v>
      </c>
      <c r="C31" s="11" t="s">
        <v>20</v>
      </c>
      <c r="D31" s="70"/>
      <c r="E31" s="14"/>
      <c r="F31" s="11" t="s">
        <v>617</v>
      </c>
      <c r="G31" s="11" t="s">
        <v>474</v>
      </c>
      <c r="H31" s="11" t="s">
        <v>358</v>
      </c>
      <c r="I31" s="16">
        <v>22.69</v>
      </c>
    </row>
    <row r="32">
      <c r="B32" s="69">
        <v>46207.0</v>
      </c>
      <c r="C32" s="11" t="s">
        <v>20</v>
      </c>
      <c r="D32" s="70"/>
      <c r="E32" s="14"/>
      <c r="F32" s="11" t="s">
        <v>617</v>
      </c>
      <c r="G32" s="11" t="s">
        <v>474</v>
      </c>
      <c r="H32" s="71" t="s">
        <v>358</v>
      </c>
      <c r="I32" s="16">
        <v>22.93</v>
      </c>
    </row>
    <row r="33">
      <c r="B33" s="69">
        <v>46207.0</v>
      </c>
      <c r="C33" s="11" t="s">
        <v>20</v>
      </c>
      <c r="D33" s="70"/>
      <c r="E33" s="14"/>
      <c r="F33" s="11" t="s">
        <v>617</v>
      </c>
      <c r="G33" s="11" t="s">
        <v>474</v>
      </c>
      <c r="H33" s="71" t="s">
        <v>358</v>
      </c>
      <c r="I33" s="16">
        <v>23.1</v>
      </c>
    </row>
    <row r="34">
      <c r="B34" s="69">
        <v>46207.0</v>
      </c>
      <c r="C34" s="11" t="s">
        <v>20</v>
      </c>
      <c r="D34" s="70"/>
      <c r="E34" s="70"/>
      <c r="F34" s="11" t="s">
        <v>617</v>
      </c>
      <c r="G34" s="11" t="s">
        <v>474</v>
      </c>
      <c r="H34" s="74" t="s">
        <v>358</v>
      </c>
      <c r="I34" s="16">
        <v>23.82</v>
      </c>
    </row>
    <row r="35">
      <c r="B35" s="69">
        <v>46208.0</v>
      </c>
      <c r="C35" s="11" t="s">
        <v>20</v>
      </c>
      <c r="D35" s="70"/>
      <c r="E35" s="70"/>
      <c r="F35" s="11" t="s">
        <v>617</v>
      </c>
      <c r="G35" s="11" t="s">
        <v>474</v>
      </c>
      <c r="H35" s="74" t="s">
        <v>358</v>
      </c>
      <c r="I35" s="16">
        <v>22.12</v>
      </c>
    </row>
    <row r="36">
      <c r="B36" s="69">
        <v>46208.0</v>
      </c>
      <c r="C36" s="11" t="s">
        <v>20</v>
      </c>
      <c r="D36" s="70"/>
      <c r="E36" s="70"/>
      <c r="F36" s="11" t="s">
        <v>617</v>
      </c>
      <c r="G36" s="11" t="s">
        <v>474</v>
      </c>
      <c r="H36" s="74" t="s">
        <v>358</v>
      </c>
      <c r="I36" s="16">
        <v>22.16</v>
      </c>
    </row>
    <row r="37">
      <c r="B37" s="69">
        <v>46208.0</v>
      </c>
      <c r="C37" s="11" t="s">
        <v>20</v>
      </c>
      <c r="D37" s="70"/>
      <c r="E37" s="70"/>
      <c r="F37" s="11" t="s">
        <v>617</v>
      </c>
      <c r="G37" s="11" t="s">
        <v>474</v>
      </c>
      <c r="H37" s="74" t="s">
        <v>358</v>
      </c>
      <c r="I37" s="16">
        <v>29.18</v>
      </c>
    </row>
    <row r="38">
      <c r="B38" s="69">
        <v>46209.0</v>
      </c>
      <c r="C38" s="11" t="s">
        <v>20</v>
      </c>
      <c r="D38" s="70"/>
      <c r="E38" s="70"/>
      <c r="F38" s="11" t="s">
        <v>617</v>
      </c>
      <c r="G38" s="11" t="s">
        <v>474</v>
      </c>
      <c r="H38" s="74" t="s">
        <v>358</v>
      </c>
      <c r="I38" s="16">
        <v>22.8</v>
      </c>
    </row>
    <row r="39">
      <c r="B39" s="10">
        <v>46209.0</v>
      </c>
      <c r="C39" s="11" t="s">
        <v>20</v>
      </c>
      <c r="D39" s="14"/>
      <c r="E39" s="14"/>
      <c r="F39" s="11" t="s">
        <v>617</v>
      </c>
      <c r="G39" s="11" t="s">
        <v>474</v>
      </c>
      <c r="H39" s="11" t="s">
        <v>358</v>
      </c>
      <c r="I39" s="16">
        <v>25.73</v>
      </c>
    </row>
    <row r="40">
      <c r="B40" s="10">
        <v>46209.0</v>
      </c>
      <c r="C40" s="11" t="s">
        <v>20</v>
      </c>
      <c r="D40" s="14"/>
      <c r="E40" s="14"/>
      <c r="F40" s="11" t="s">
        <v>617</v>
      </c>
      <c r="G40" s="11" t="s">
        <v>474</v>
      </c>
      <c r="H40" s="11" t="s">
        <v>358</v>
      </c>
      <c r="I40" s="16">
        <v>26.25</v>
      </c>
    </row>
    <row r="41">
      <c r="B41" s="10">
        <v>46210.0</v>
      </c>
      <c r="C41" s="11" t="s">
        <v>20</v>
      </c>
      <c r="D41" s="14"/>
      <c r="E41" s="14"/>
      <c r="F41" s="11" t="s">
        <v>617</v>
      </c>
      <c r="G41" s="11" t="s">
        <v>474</v>
      </c>
      <c r="H41" s="11" t="s">
        <v>358</v>
      </c>
      <c r="I41" s="16">
        <v>21.91</v>
      </c>
    </row>
    <row r="42">
      <c r="B42" s="10">
        <v>46210.0</v>
      </c>
      <c r="C42" s="11" t="s">
        <v>20</v>
      </c>
      <c r="D42" s="14"/>
      <c r="E42" s="70"/>
      <c r="F42" s="11" t="s">
        <v>617</v>
      </c>
      <c r="G42" s="11" t="s">
        <v>474</v>
      </c>
      <c r="H42" s="11" t="s">
        <v>358</v>
      </c>
      <c r="I42" s="16">
        <v>22.0</v>
      </c>
    </row>
    <row r="43">
      <c r="B43" s="10">
        <v>46210.0</v>
      </c>
      <c r="C43" s="11" t="s">
        <v>20</v>
      </c>
      <c r="D43" s="14"/>
      <c r="E43" s="14"/>
      <c r="F43" s="11" t="s">
        <v>617</v>
      </c>
      <c r="G43" s="11" t="s">
        <v>474</v>
      </c>
      <c r="H43" s="11" t="s">
        <v>358</v>
      </c>
      <c r="I43" s="16">
        <v>22.29</v>
      </c>
    </row>
    <row r="44">
      <c r="B44" s="10">
        <v>46210.0</v>
      </c>
      <c r="C44" s="11" t="s">
        <v>20</v>
      </c>
      <c r="D44" s="70"/>
      <c r="E44" s="14"/>
      <c r="F44" s="11" t="s">
        <v>617</v>
      </c>
      <c r="G44" s="11" t="s">
        <v>474</v>
      </c>
      <c r="H44" s="71" t="s">
        <v>358</v>
      </c>
      <c r="I44" s="16">
        <v>23.15</v>
      </c>
    </row>
    <row r="45">
      <c r="B45" s="10">
        <v>46210.0</v>
      </c>
      <c r="C45" s="11" t="s">
        <v>20</v>
      </c>
      <c r="D45" s="14"/>
      <c r="E45" s="14"/>
      <c r="F45" s="11" t="s">
        <v>617</v>
      </c>
      <c r="G45" s="11" t="s">
        <v>474</v>
      </c>
      <c r="H45" s="71" t="s">
        <v>358</v>
      </c>
      <c r="I45" s="16">
        <v>23.34</v>
      </c>
    </row>
    <row r="46">
      <c r="B46" s="10">
        <v>46210.0</v>
      </c>
      <c r="C46" s="11" t="s">
        <v>20</v>
      </c>
      <c r="D46" s="14"/>
      <c r="E46" s="14"/>
      <c r="F46" s="11" t="s">
        <v>617</v>
      </c>
      <c r="G46" s="11" t="s">
        <v>474</v>
      </c>
      <c r="H46" s="11" t="s">
        <v>358</v>
      </c>
      <c r="I46" s="16">
        <v>23.43</v>
      </c>
    </row>
    <row r="47">
      <c r="B47" s="10">
        <v>46210.0</v>
      </c>
      <c r="C47" s="11" t="s">
        <v>20</v>
      </c>
      <c r="D47" s="14"/>
      <c r="E47" s="14"/>
      <c r="F47" s="11" t="s">
        <v>617</v>
      </c>
      <c r="G47" s="11" t="s">
        <v>474</v>
      </c>
      <c r="H47" s="11" t="s">
        <v>358</v>
      </c>
      <c r="I47" s="16">
        <v>24.61</v>
      </c>
    </row>
    <row r="48">
      <c r="B48" s="10">
        <v>46210.0</v>
      </c>
      <c r="C48" s="11" t="s">
        <v>20</v>
      </c>
      <c r="D48" s="14"/>
      <c r="E48" s="14"/>
      <c r="F48" s="11" t="s">
        <v>617</v>
      </c>
      <c r="G48" s="11" t="s">
        <v>474</v>
      </c>
      <c r="H48" s="11" t="s">
        <v>358</v>
      </c>
      <c r="I48" s="16">
        <v>25.94</v>
      </c>
    </row>
    <row r="49">
      <c r="B49" s="10">
        <v>46210.0</v>
      </c>
      <c r="C49" s="11" t="s">
        <v>20</v>
      </c>
      <c r="D49" s="14"/>
      <c r="E49" s="14"/>
      <c r="F49" s="11" t="s">
        <v>617</v>
      </c>
      <c r="G49" s="11" t="s">
        <v>474</v>
      </c>
      <c r="H49" s="11" t="s">
        <v>358</v>
      </c>
      <c r="I49" s="16">
        <v>27.71</v>
      </c>
    </row>
    <row r="50">
      <c r="B50" s="10">
        <v>46211.0</v>
      </c>
      <c r="C50" s="11" t="s">
        <v>20</v>
      </c>
      <c r="D50" s="14"/>
      <c r="E50" s="14"/>
      <c r="F50" s="11" t="s">
        <v>617</v>
      </c>
      <c r="G50" s="11" t="s">
        <v>474</v>
      </c>
      <c r="H50" s="11" t="s">
        <v>358</v>
      </c>
      <c r="I50" s="16">
        <v>22.1</v>
      </c>
    </row>
    <row r="51">
      <c r="B51" s="10">
        <v>46211.0</v>
      </c>
      <c r="C51" s="11" t="s">
        <v>20</v>
      </c>
      <c r="D51" s="14"/>
      <c r="E51" s="14"/>
      <c r="F51" s="11" t="s">
        <v>617</v>
      </c>
      <c r="G51" s="11" t="s">
        <v>474</v>
      </c>
      <c r="H51" s="11" t="s">
        <v>358</v>
      </c>
      <c r="I51" s="16">
        <v>22.13</v>
      </c>
    </row>
    <row r="52">
      <c r="B52" s="10">
        <v>46211.0</v>
      </c>
      <c r="C52" s="11" t="s">
        <v>20</v>
      </c>
      <c r="D52" s="14"/>
      <c r="E52" s="14"/>
      <c r="F52" s="11" t="s">
        <v>617</v>
      </c>
      <c r="G52" s="11" t="s">
        <v>474</v>
      </c>
      <c r="H52" s="11" t="s">
        <v>358</v>
      </c>
      <c r="I52" s="16">
        <v>22.35</v>
      </c>
    </row>
    <row r="53">
      <c r="B53" s="10">
        <v>46211.0</v>
      </c>
      <c r="C53" s="11" t="s">
        <v>20</v>
      </c>
      <c r="D53" s="14"/>
      <c r="E53" s="14"/>
      <c r="F53" s="11" t="s">
        <v>617</v>
      </c>
      <c r="G53" s="11" t="s">
        <v>474</v>
      </c>
      <c r="H53" s="11" t="s">
        <v>358</v>
      </c>
      <c r="I53" s="16">
        <v>22.5</v>
      </c>
    </row>
    <row r="54">
      <c r="B54" s="10">
        <v>46211.0</v>
      </c>
      <c r="C54" s="11" t="s">
        <v>20</v>
      </c>
      <c r="D54" s="14"/>
      <c r="E54" s="14"/>
      <c r="F54" s="11" t="s">
        <v>617</v>
      </c>
      <c r="G54" s="11" t="s">
        <v>474</v>
      </c>
      <c r="H54" s="11" t="s">
        <v>358</v>
      </c>
      <c r="I54" s="16">
        <v>23.35</v>
      </c>
    </row>
    <row r="55">
      <c r="B55" s="10">
        <v>46211.0</v>
      </c>
      <c r="C55" s="11" t="s">
        <v>20</v>
      </c>
      <c r="D55" s="14"/>
      <c r="E55" s="14"/>
      <c r="F55" s="11" t="s">
        <v>617</v>
      </c>
      <c r="G55" s="11" t="s">
        <v>474</v>
      </c>
      <c r="H55" s="11" t="s">
        <v>358</v>
      </c>
      <c r="I55" s="16">
        <v>23.94</v>
      </c>
    </row>
    <row r="56">
      <c r="B56" s="10">
        <v>46211.0</v>
      </c>
      <c r="C56" s="11" t="s">
        <v>20</v>
      </c>
      <c r="D56" s="14"/>
      <c r="E56" s="14"/>
      <c r="F56" s="11" t="s">
        <v>617</v>
      </c>
      <c r="G56" s="11" t="s">
        <v>474</v>
      </c>
      <c r="H56" s="11" t="s">
        <v>358</v>
      </c>
      <c r="I56" s="16">
        <v>25.28</v>
      </c>
    </row>
    <row r="57">
      <c r="B57" s="10">
        <v>46211.0</v>
      </c>
      <c r="C57" s="11" t="s">
        <v>20</v>
      </c>
      <c r="D57" s="14"/>
      <c r="E57" s="70"/>
      <c r="F57" s="11" t="s">
        <v>617</v>
      </c>
      <c r="G57" s="11" t="s">
        <v>474</v>
      </c>
      <c r="H57" s="11" t="s">
        <v>358</v>
      </c>
      <c r="I57" s="16">
        <v>25.76</v>
      </c>
    </row>
    <row r="58">
      <c r="B58" s="10">
        <v>46212.0</v>
      </c>
      <c r="C58" s="11" t="s">
        <v>20</v>
      </c>
      <c r="D58" s="14"/>
      <c r="E58" s="14"/>
      <c r="F58" s="11" t="s">
        <v>617</v>
      </c>
      <c r="G58" s="11" t="s">
        <v>474</v>
      </c>
      <c r="H58" s="11" t="s">
        <v>358</v>
      </c>
      <c r="I58" s="16">
        <v>21.99</v>
      </c>
    </row>
    <row r="59">
      <c r="B59" s="10">
        <v>46212.0</v>
      </c>
      <c r="C59" s="11" t="s">
        <v>20</v>
      </c>
      <c r="D59" s="14"/>
      <c r="E59" s="70"/>
      <c r="F59" s="11" t="s">
        <v>617</v>
      </c>
      <c r="G59" s="11" t="s">
        <v>474</v>
      </c>
      <c r="H59" s="11" t="s">
        <v>358</v>
      </c>
      <c r="I59" s="16">
        <v>23.07</v>
      </c>
    </row>
    <row r="60">
      <c r="B60" s="10">
        <v>46212.0</v>
      </c>
      <c r="C60" s="11" t="s">
        <v>20</v>
      </c>
      <c r="D60" s="14"/>
      <c r="E60" s="14"/>
      <c r="F60" s="11" t="s">
        <v>617</v>
      </c>
      <c r="G60" s="11" t="s">
        <v>474</v>
      </c>
      <c r="H60" s="11" t="s">
        <v>358</v>
      </c>
      <c r="I60" s="16">
        <v>23.24</v>
      </c>
    </row>
    <row r="61">
      <c r="B61" s="10">
        <v>46212.0</v>
      </c>
      <c r="C61" s="11" t="s">
        <v>20</v>
      </c>
      <c r="D61" s="14"/>
      <c r="E61" s="14"/>
      <c r="F61" s="11" t="s">
        <v>617</v>
      </c>
      <c r="G61" s="11" t="s">
        <v>474</v>
      </c>
      <c r="H61" s="11" t="s">
        <v>358</v>
      </c>
      <c r="I61" s="16">
        <v>23.61</v>
      </c>
    </row>
    <row r="62">
      <c r="B62" s="10">
        <v>46212.0</v>
      </c>
      <c r="C62" s="11" t="s">
        <v>20</v>
      </c>
      <c r="D62" s="14"/>
      <c r="E62" s="14"/>
      <c r="F62" s="11" t="s">
        <v>617</v>
      </c>
      <c r="G62" s="11" t="s">
        <v>474</v>
      </c>
      <c r="H62" s="11" t="s">
        <v>358</v>
      </c>
      <c r="I62" s="16">
        <v>25.67</v>
      </c>
    </row>
    <row r="63">
      <c r="B63" s="10">
        <v>46212.0</v>
      </c>
      <c r="C63" s="11" t="s">
        <v>20</v>
      </c>
      <c r="D63" s="14"/>
      <c r="E63" s="14"/>
      <c r="F63" s="11" t="s">
        <v>617</v>
      </c>
      <c r="G63" s="11" t="s">
        <v>474</v>
      </c>
      <c r="H63" s="11" t="s">
        <v>358</v>
      </c>
      <c r="I63" s="16">
        <v>28.42</v>
      </c>
    </row>
    <row r="64">
      <c r="B64" s="10">
        <v>46213.0</v>
      </c>
      <c r="C64" s="11" t="s">
        <v>20</v>
      </c>
      <c r="D64" s="14"/>
      <c r="E64" s="14"/>
      <c r="F64" s="11" t="s">
        <v>617</v>
      </c>
      <c r="G64" s="11" t="s">
        <v>474</v>
      </c>
      <c r="H64" s="11" t="s">
        <v>358</v>
      </c>
      <c r="I64" s="16">
        <v>27.53</v>
      </c>
    </row>
    <row r="65">
      <c r="B65" s="10">
        <v>46214.0</v>
      </c>
      <c r="C65" s="11" t="s">
        <v>20</v>
      </c>
      <c r="D65" s="14"/>
      <c r="E65" s="14"/>
      <c r="F65" s="11" t="s">
        <v>617</v>
      </c>
      <c r="G65" s="11" t="s">
        <v>474</v>
      </c>
      <c r="H65" s="11" t="s">
        <v>358</v>
      </c>
      <c r="I65" s="16">
        <v>26.18</v>
      </c>
    </row>
    <row r="66">
      <c r="B66" s="10">
        <v>46215.0</v>
      </c>
      <c r="C66" s="11" t="s">
        <v>20</v>
      </c>
      <c r="D66" s="14"/>
      <c r="E66" s="70"/>
      <c r="F66" s="11" t="s">
        <v>617</v>
      </c>
      <c r="G66" s="11" t="s">
        <v>474</v>
      </c>
      <c r="H66" s="11" t="s">
        <v>358</v>
      </c>
      <c r="I66" s="16">
        <v>21.79</v>
      </c>
    </row>
    <row r="67">
      <c r="B67" s="10">
        <v>46215.0</v>
      </c>
      <c r="C67" s="11" t="s">
        <v>20</v>
      </c>
      <c r="D67" s="14"/>
      <c r="E67" s="14"/>
      <c r="F67" s="11" t="s">
        <v>617</v>
      </c>
      <c r="G67" s="11" t="s">
        <v>474</v>
      </c>
      <c r="H67" s="11" t="s">
        <v>358</v>
      </c>
      <c r="I67" s="16">
        <v>21.82</v>
      </c>
    </row>
    <row r="68">
      <c r="B68" s="10">
        <v>46215.0</v>
      </c>
      <c r="C68" s="11" t="s">
        <v>20</v>
      </c>
      <c r="D68" s="14"/>
      <c r="E68" s="14"/>
      <c r="F68" s="11" t="s">
        <v>617</v>
      </c>
      <c r="G68" s="11" t="s">
        <v>474</v>
      </c>
      <c r="H68" s="11" t="s">
        <v>358</v>
      </c>
      <c r="I68" s="16">
        <v>22.2</v>
      </c>
    </row>
    <row r="69">
      <c r="B69" s="10">
        <v>46215.0</v>
      </c>
      <c r="C69" s="11" t="s">
        <v>20</v>
      </c>
      <c r="D69" s="14"/>
      <c r="E69" s="14"/>
      <c r="F69" s="11" t="s">
        <v>617</v>
      </c>
      <c r="G69" s="11" t="s">
        <v>474</v>
      </c>
      <c r="H69" s="11" t="s">
        <v>358</v>
      </c>
      <c r="I69" s="16">
        <v>22.65</v>
      </c>
    </row>
    <row r="70">
      <c r="B70" s="10">
        <v>46215.0</v>
      </c>
      <c r="C70" s="11" t="s">
        <v>20</v>
      </c>
      <c r="D70" s="14"/>
      <c r="E70" s="14"/>
      <c r="F70" s="11" t="s">
        <v>617</v>
      </c>
      <c r="G70" s="11" t="s">
        <v>474</v>
      </c>
      <c r="H70" s="11" t="s">
        <v>358</v>
      </c>
      <c r="I70" s="16">
        <v>27.39</v>
      </c>
    </row>
    <row r="71">
      <c r="B71" s="10">
        <v>46216.0</v>
      </c>
      <c r="C71" s="11" t="s">
        <v>20</v>
      </c>
      <c r="D71" s="14"/>
      <c r="E71" s="14"/>
      <c r="F71" s="11" t="s">
        <v>617</v>
      </c>
      <c r="G71" s="11" t="s">
        <v>474</v>
      </c>
      <c r="H71" s="11" t="s">
        <v>358</v>
      </c>
      <c r="I71" s="16">
        <v>21.93</v>
      </c>
    </row>
    <row r="72">
      <c r="B72" s="10">
        <v>46216.0</v>
      </c>
      <c r="C72" s="11" t="s">
        <v>20</v>
      </c>
      <c r="D72" s="14"/>
      <c r="E72" s="14"/>
      <c r="F72" s="11" t="s">
        <v>617</v>
      </c>
      <c r="G72" s="11" t="s">
        <v>474</v>
      </c>
      <c r="H72" s="11" t="s">
        <v>358</v>
      </c>
      <c r="I72" s="16">
        <v>22.24</v>
      </c>
    </row>
    <row r="73">
      <c r="B73" s="10">
        <v>46216.0</v>
      </c>
      <c r="C73" s="11" t="s">
        <v>20</v>
      </c>
      <c r="D73" s="14"/>
      <c r="E73" s="70"/>
      <c r="F73" s="11" t="s">
        <v>617</v>
      </c>
      <c r="G73" s="11" t="s">
        <v>474</v>
      </c>
      <c r="H73" s="11" t="s">
        <v>358</v>
      </c>
      <c r="I73" s="16">
        <v>22.78</v>
      </c>
    </row>
    <row r="74">
      <c r="B74" s="10">
        <v>46216.0</v>
      </c>
      <c r="C74" s="11" t="s">
        <v>20</v>
      </c>
      <c r="D74" s="14"/>
      <c r="E74" s="70"/>
      <c r="F74" s="11" t="s">
        <v>617</v>
      </c>
      <c r="G74" s="11" t="s">
        <v>474</v>
      </c>
      <c r="H74" s="11" t="s">
        <v>358</v>
      </c>
      <c r="I74" s="16">
        <v>25.23</v>
      </c>
    </row>
    <row r="75">
      <c r="B75" s="10">
        <v>46216.0</v>
      </c>
      <c r="C75" s="11" t="s">
        <v>20</v>
      </c>
      <c r="D75" s="14"/>
      <c r="E75" s="14"/>
      <c r="F75" s="11" t="s">
        <v>617</v>
      </c>
      <c r="G75" s="11" t="s">
        <v>474</v>
      </c>
      <c r="H75" s="11" t="s">
        <v>358</v>
      </c>
      <c r="I75" s="16">
        <v>26.16</v>
      </c>
    </row>
    <row r="76">
      <c r="B76" s="10">
        <v>46217.0</v>
      </c>
      <c r="C76" s="11" t="s">
        <v>20</v>
      </c>
      <c r="D76" s="14"/>
      <c r="E76" s="14"/>
      <c r="F76" s="11" t="s">
        <v>617</v>
      </c>
      <c r="G76" s="11" t="s">
        <v>474</v>
      </c>
      <c r="H76" s="11" t="s">
        <v>358</v>
      </c>
      <c r="I76" s="16">
        <v>23.16</v>
      </c>
    </row>
    <row r="77">
      <c r="B77" s="10">
        <v>46217.0</v>
      </c>
      <c r="C77" s="11" t="s">
        <v>20</v>
      </c>
      <c r="D77" s="14"/>
      <c r="E77" s="14"/>
      <c r="F77" s="11" t="s">
        <v>617</v>
      </c>
      <c r="G77" s="11" t="s">
        <v>474</v>
      </c>
      <c r="H77" s="11" t="s">
        <v>358</v>
      </c>
      <c r="I77" s="16">
        <v>25.0</v>
      </c>
    </row>
    <row r="78">
      <c r="B78" s="10">
        <v>46217.0</v>
      </c>
      <c r="C78" s="11" t="s">
        <v>20</v>
      </c>
      <c r="D78" s="14"/>
      <c r="E78" s="14"/>
      <c r="F78" s="11" t="s">
        <v>617</v>
      </c>
      <c r="G78" s="11" t="s">
        <v>474</v>
      </c>
      <c r="H78" s="11" t="s">
        <v>358</v>
      </c>
      <c r="I78" s="16">
        <v>27.16</v>
      </c>
    </row>
    <row r="79">
      <c r="B79" s="10">
        <v>46217.0</v>
      </c>
      <c r="C79" s="11" t="s">
        <v>20</v>
      </c>
      <c r="D79" s="14"/>
      <c r="E79" s="14"/>
      <c r="F79" s="11" t="s">
        <v>617</v>
      </c>
      <c r="G79" s="11" t="s">
        <v>474</v>
      </c>
      <c r="H79" s="11" t="s">
        <v>358</v>
      </c>
      <c r="I79" s="16">
        <v>30.37</v>
      </c>
    </row>
    <row r="80">
      <c r="B80" s="10">
        <v>46217.0</v>
      </c>
      <c r="C80" s="11" t="s">
        <v>20</v>
      </c>
      <c r="D80" s="14"/>
      <c r="E80" s="14"/>
      <c r="F80" s="11" t="s">
        <v>617</v>
      </c>
      <c r="G80" s="11" t="s">
        <v>474</v>
      </c>
      <c r="H80" s="11" t="s">
        <v>358</v>
      </c>
      <c r="I80" s="16">
        <v>34.51</v>
      </c>
    </row>
    <row r="81">
      <c r="B81" s="10">
        <v>46218.0</v>
      </c>
      <c r="C81" s="11" t="s">
        <v>20</v>
      </c>
      <c r="D81" s="14"/>
      <c r="E81" s="14"/>
      <c r="F81" s="11" t="s">
        <v>617</v>
      </c>
      <c r="G81" s="11" t="s">
        <v>474</v>
      </c>
      <c r="H81" s="11" t="s">
        <v>358</v>
      </c>
      <c r="I81" s="16">
        <v>22.16</v>
      </c>
    </row>
    <row r="82">
      <c r="B82" s="10">
        <v>46218.0</v>
      </c>
      <c r="C82" s="11" t="s">
        <v>20</v>
      </c>
      <c r="D82" s="14"/>
      <c r="E82" s="14"/>
      <c r="F82" s="11" t="s">
        <v>617</v>
      </c>
      <c r="G82" s="11" t="s">
        <v>474</v>
      </c>
      <c r="H82" s="11" t="s">
        <v>358</v>
      </c>
      <c r="I82" s="16">
        <v>24.29</v>
      </c>
    </row>
    <row r="83">
      <c r="B83" s="10">
        <v>46219.0</v>
      </c>
      <c r="C83" s="11" t="s">
        <v>20</v>
      </c>
      <c r="D83" s="14"/>
      <c r="E83" s="14"/>
      <c r="F83" s="11" t="s">
        <v>617</v>
      </c>
      <c r="G83" s="11" t="s">
        <v>474</v>
      </c>
      <c r="H83" s="11" t="s">
        <v>358</v>
      </c>
      <c r="I83" s="16">
        <v>23.59</v>
      </c>
    </row>
    <row r="84">
      <c r="B84" s="10">
        <v>46220.0</v>
      </c>
      <c r="C84" s="11" t="s">
        <v>20</v>
      </c>
      <c r="D84" s="14"/>
      <c r="E84" s="14"/>
      <c r="F84" s="11" t="s">
        <v>617</v>
      </c>
      <c r="G84" s="11" t="s">
        <v>474</v>
      </c>
      <c r="H84" s="11" t="s">
        <v>358</v>
      </c>
      <c r="I84" s="16">
        <v>21.95</v>
      </c>
    </row>
    <row r="85">
      <c r="B85" s="10">
        <v>46220.0</v>
      </c>
      <c r="C85" s="11" t="s">
        <v>20</v>
      </c>
      <c r="D85" s="14"/>
      <c r="E85" s="14"/>
      <c r="F85" s="11" t="s">
        <v>617</v>
      </c>
      <c r="G85" s="11" t="s">
        <v>474</v>
      </c>
      <c r="H85" s="11" t="s">
        <v>358</v>
      </c>
      <c r="I85" s="16">
        <v>22.08</v>
      </c>
    </row>
    <row r="86">
      <c r="B86" s="10">
        <v>46221.0</v>
      </c>
      <c r="C86" s="11" t="s">
        <v>20</v>
      </c>
      <c r="D86" s="14"/>
      <c r="E86" s="14"/>
      <c r="F86" s="11" t="s">
        <v>617</v>
      </c>
      <c r="G86" s="11" t="s">
        <v>474</v>
      </c>
      <c r="H86" s="11" t="s">
        <v>358</v>
      </c>
      <c r="I86" s="16">
        <v>22.69</v>
      </c>
    </row>
    <row r="87">
      <c r="B87" s="10">
        <v>46221.0</v>
      </c>
      <c r="C87" s="11" t="s">
        <v>20</v>
      </c>
      <c r="D87" s="14"/>
      <c r="E87" s="14"/>
      <c r="F87" s="11" t="s">
        <v>617</v>
      </c>
      <c r="G87" s="11" t="s">
        <v>474</v>
      </c>
      <c r="H87" s="11" t="s">
        <v>358</v>
      </c>
      <c r="I87" s="16">
        <v>23.03</v>
      </c>
    </row>
    <row r="88">
      <c r="B88" s="10">
        <v>46222.0</v>
      </c>
      <c r="C88" s="11" t="s">
        <v>20</v>
      </c>
      <c r="D88" s="14"/>
      <c r="E88" s="14"/>
      <c r="F88" s="11" t="s">
        <v>617</v>
      </c>
      <c r="G88" s="11" t="s">
        <v>474</v>
      </c>
      <c r="H88" s="11" t="s">
        <v>358</v>
      </c>
      <c r="I88" s="16">
        <v>22.52</v>
      </c>
    </row>
    <row r="89">
      <c r="B89" s="10">
        <v>46223.0</v>
      </c>
      <c r="C89" s="11" t="s">
        <v>20</v>
      </c>
      <c r="D89" s="14"/>
      <c r="E89" s="14"/>
      <c r="F89" s="11" t="s">
        <v>617</v>
      </c>
      <c r="G89" s="11" t="s">
        <v>474</v>
      </c>
      <c r="H89" s="11" t="s">
        <v>358</v>
      </c>
      <c r="I89" s="16">
        <v>22.7</v>
      </c>
    </row>
    <row r="90">
      <c r="B90" s="10">
        <v>46228.0</v>
      </c>
      <c r="C90" s="11" t="s">
        <v>20</v>
      </c>
      <c r="D90" s="14"/>
      <c r="E90" s="14"/>
      <c r="F90" s="11" t="s">
        <v>617</v>
      </c>
      <c r="G90" s="11" t="s">
        <v>474</v>
      </c>
      <c r="H90" s="11" t="s">
        <v>358</v>
      </c>
      <c r="I90" s="16">
        <v>40.52</v>
      </c>
    </row>
    <row r="91">
      <c r="B91" s="10">
        <v>46209.0</v>
      </c>
      <c r="C91" s="11" t="s">
        <v>20</v>
      </c>
      <c r="D91" s="14"/>
      <c r="E91" s="14"/>
      <c r="F91" s="11" t="s">
        <v>745</v>
      </c>
      <c r="G91" s="11" t="s">
        <v>474</v>
      </c>
      <c r="H91" s="11" t="s">
        <v>354</v>
      </c>
      <c r="I91" s="16">
        <v>108.88</v>
      </c>
    </row>
    <row r="92">
      <c r="B92" s="10">
        <v>46223.0</v>
      </c>
      <c r="C92" s="11" t="s">
        <v>20</v>
      </c>
      <c r="D92" s="14"/>
      <c r="E92" s="14"/>
      <c r="F92" s="11" t="s">
        <v>745</v>
      </c>
      <c r="G92" s="11" t="s">
        <v>474</v>
      </c>
      <c r="H92" s="11" t="s">
        <v>354</v>
      </c>
      <c r="I92" s="16">
        <v>217.75</v>
      </c>
    </row>
    <row r="93">
      <c r="B93" s="10">
        <v>46228.0</v>
      </c>
      <c r="C93" s="11" t="s">
        <v>20</v>
      </c>
      <c r="D93" s="14"/>
      <c r="E93" s="14"/>
      <c r="F93" s="11" t="s">
        <v>745</v>
      </c>
      <c r="G93" s="11" t="s">
        <v>474</v>
      </c>
      <c r="H93" s="11" t="s">
        <v>354</v>
      </c>
      <c r="I93" s="16">
        <v>21.25</v>
      </c>
    </row>
    <row r="94">
      <c r="B94" s="10">
        <v>46230.0</v>
      </c>
      <c r="C94" s="11" t="s">
        <v>234</v>
      </c>
      <c r="D94" s="14"/>
      <c r="E94" s="14"/>
      <c r="F94" s="11" t="s">
        <v>745</v>
      </c>
      <c r="G94" s="11" t="s">
        <v>474</v>
      </c>
      <c r="H94" s="11" t="s">
        <v>354</v>
      </c>
      <c r="I94" s="16">
        <v>-20.63</v>
      </c>
    </row>
    <row r="95">
      <c r="B95" s="10">
        <v>46204.0</v>
      </c>
      <c r="C95" s="11" t="s">
        <v>20</v>
      </c>
      <c r="D95" s="14"/>
      <c r="E95" s="14"/>
      <c r="F95" s="11" t="s">
        <v>749</v>
      </c>
      <c r="G95" s="11" t="s">
        <v>474</v>
      </c>
      <c r="H95" s="11" t="s">
        <v>358</v>
      </c>
      <c r="I95" s="16">
        <v>80.83</v>
      </c>
    </row>
    <row r="96">
      <c r="B96" s="10">
        <v>46218.0</v>
      </c>
      <c r="C96" s="11" t="s">
        <v>20</v>
      </c>
      <c r="D96" s="14"/>
      <c r="E96" s="14"/>
      <c r="F96" s="11" t="s">
        <v>749</v>
      </c>
      <c r="G96" s="11" t="s">
        <v>474</v>
      </c>
      <c r="H96" s="11" t="s">
        <v>358</v>
      </c>
      <c r="I96" s="16">
        <v>29.65</v>
      </c>
    </row>
    <row r="97">
      <c r="B97" s="10">
        <v>46219.0</v>
      </c>
      <c r="C97" s="11" t="s">
        <v>20</v>
      </c>
      <c r="D97" s="14"/>
      <c r="E97" s="14"/>
      <c r="F97" s="11" t="s">
        <v>749</v>
      </c>
      <c r="G97" s="11" t="s">
        <v>474</v>
      </c>
      <c r="H97" s="11" t="s">
        <v>358</v>
      </c>
      <c r="I97" s="16">
        <v>6.39</v>
      </c>
    </row>
    <row r="98">
      <c r="B98" s="10">
        <v>46224.0</v>
      </c>
      <c r="C98" s="11" t="s">
        <v>20</v>
      </c>
      <c r="D98" s="14"/>
      <c r="E98" s="14"/>
      <c r="F98" s="11" t="s">
        <v>749</v>
      </c>
      <c r="G98" s="11" t="s">
        <v>474</v>
      </c>
      <c r="H98" s="11" t="s">
        <v>358</v>
      </c>
      <c r="I98" s="16">
        <v>1.72</v>
      </c>
    </row>
    <row r="99">
      <c r="B99" s="10">
        <v>46226.0</v>
      </c>
      <c r="C99" s="11" t="s">
        <v>20</v>
      </c>
      <c r="D99" s="14"/>
      <c r="E99" s="14"/>
      <c r="F99" s="11" t="s">
        <v>749</v>
      </c>
      <c r="G99" s="11" t="s">
        <v>474</v>
      </c>
      <c r="H99" s="11" t="s">
        <v>358</v>
      </c>
      <c r="I99" s="16">
        <v>3157.38</v>
      </c>
    </row>
    <row r="100">
      <c r="B100" s="10">
        <v>46230.0</v>
      </c>
      <c r="C100" s="11" t="s">
        <v>20</v>
      </c>
      <c r="D100" s="14"/>
      <c r="E100" s="14"/>
      <c r="F100" s="11" t="s">
        <v>749</v>
      </c>
      <c r="G100" s="11" t="s">
        <v>474</v>
      </c>
      <c r="H100" s="11" t="s">
        <v>358</v>
      </c>
      <c r="I100" s="16">
        <v>23.79</v>
      </c>
    </row>
    <row r="101">
      <c r="B101" s="10">
        <v>46230.0</v>
      </c>
      <c r="C101" s="11" t="s">
        <v>20</v>
      </c>
      <c r="D101" s="14"/>
      <c r="E101" s="14"/>
      <c r="F101" s="11" t="s">
        <v>749</v>
      </c>
      <c r="G101" s="11" t="s">
        <v>474</v>
      </c>
      <c r="H101" s="11" t="s">
        <v>358</v>
      </c>
      <c r="I101" s="16">
        <v>23.79</v>
      </c>
    </row>
    <row r="102">
      <c r="B102" s="10">
        <v>46230.0</v>
      </c>
      <c r="C102" s="11" t="s">
        <v>20</v>
      </c>
      <c r="D102" s="14"/>
      <c r="E102" s="14"/>
      <c r="F102" s="11" t="s">
        <v>749</v>
      </c>
      <c r="G102" s="11" t="s">
        <v>474</v>
      </c>
      <c r="H102" s="11" t="s">
        <v>358</v>
      </c>
      <c r="I102" s="16">
        <v>23.79</v>
      </c>
    </row>
    <row r="103">
      <c r="B103" s="10">
        <v>46232.0</v>
      </c>
      <c r="C103" s="11" t="s">
        <v>20</v>
      </c>
      <c r="D103" s="14"/>
      <c r="E103" s="14"/>
      <c r="F103" s="11" t="s">
        <v>749</v>
      </c>
      <c r="G103" s="11" t="s">
        <v>474</v>
      </c>
      <c r="H103" s="11" t="s">
        <v>358</v>
      </c>
      <c r="I103" s="16">
        <v>22.08</v>
      </c>
    </row>
    <row r="104">
      <c r="B104" s="10">
        <v>46232.0</v>
      </c>
      <c r="C104" s="11" t="s">
        <v>20</v>
      </c>
      <c r="D104" s="14"/>
      <c r="E104" s="14"/>
      <c r="F104" s="11" t="s">
        <v>749</v>
      </c>
      <c r="G104" s="11" t="s">
        <v>474</v>
      </c>
      <c r="H104" s="11" t="s">
        <v>358</v>
      </c>
      <c r="I104" s="16">
        <v>22.1</v>
      </c>
    </row>
    <row r="105">
      <c r="B105" s="10">
        <v>46204.0</v>
      </c>
      <c r="C105" s="11" t="s">
        <v>20</v>
      </c>
      <c r="D105" s="14"/>
      <c r="E105" s="14"/>
      <c r="F105" s="11" t="s">
        <v>740</v>
      </c>
      <c r="G105" s="11" t="s">
        <v>474</v>
      </c>
      <c r="H105" s="11" t="s">
        <v>362</v>
      </c>
      <c r="I105" s="16">
        <v>65.0</v>
      </c>
    </row>
    <row r="106">
      <c r="B106" s="10">
        <v>46205.0</v>
      </c>
      <c r="C106" s="11" t="s">
        <v>20</v>
      </c>
      <c r="D106" s="14"/>
      <c r="E106" s="14"/>
      <c r="F106" s="11" t="s">
        <v>740</v>
      </c>
      <c r="G106" s="11" t="s">
        <v>474</v>
      </c>
      <c r="H106" s="11" t="s">
        <v>362</v>
      </c>
      <c r="I106" s="16">
        <v>93.03</v>
      </c>
    </row>
    <row r="107">
      <c r="B107" s="10">
        <v>46211.0</v>
      </c>
      <c r="C107" s="11" t="s">
        <v>20</v>
      </c>
      <c r="D107" s="14"/>
      <c r="E107" s="14"/>
      <c r="F107" s="11" t="s">
        <v>740</v>
      </c>
      <c r="G107" s="11" t="s">
        <v>474</v>
      </c>
      <c r="H107" s="11" t="s">
        <v>362</v>
      </c>
      <c r="I107" s="16">
        <v>39.26</v>
      </c>
    </row>
    <row r="108">
      <c r="B108" s="10">
        <v>46217.0</v>
      </c>
      <c r="C108" s="11" t="s">
        <v>20</v>
      </c>
      <c r="D108" s="14"/>
      <c r="E108" s="14"/>
      <c r="F108" s="11" t="s">
        <v>740</v>
      </c>
      <c r="G108" s="11" t="s">
        <v>474</v>
      </c>
      <c r="H108" s="11" t="s">
        <v>362</v>
      </c>
      <c r="I108" s="16">
        <v>17.88</v>
      </c>
    </row>
    <row r="109">
      <c r="B109" s="10">
        <v>46225.0</v>
      </c>
      <c r="C109" s="11" t="s">
        <v>20</v>
      </c>
      <c r="D109" s="14"/>
      <c r="E109" s="14"/>
      <c r="F109" s="11" t="s">
        <v>740</v>
      </c>
      <c r="G109" s="11" t="s">
        <v>474</v>
      </c>
      <c r="H109" s="11" t="s">
        <v>362</v>
      </c>
      <c r="I109" s="16">
        <v>808.95</v>
      </c>
    </row>
    <row r="110">
      <c r="B110" s="10">
        <v>46225.0</v>
      </c>
      <c r="C110" s="11" t="s">
        <v>20</v>
      </c>
      <c r="D110" s="14"/>
      <c r="E110" s="14"/>
      <c r="F110" s="11" t="s">
        <v>740</v>
      </c>
      <c r="G110" s="11" t="s">
        <v>474</v>
      </c>
      <c r="H110" s="11" t="s">
        <v>362</v>
      </c>
      <c r="I110" s="16">
        <v>97.79</v>
      </c>
    </row>
    <row r="111">
      <c r="B111" s="10">
        <v>46216.0</v>
      </c>
      <c r="C111" s="11" t="s">
        <v>20</v>
      </c>
      <c r="D111" s="14"/>
      <c r="E111" s="11" t="s">
        <v>76</v>
      </c>
      <c r="F111" s="11" t="s">
        <v>160</v>
      </c>
      <c r="G111" s="11" t="s">
        <v>474</v>
      </c>
      <c r="H111" s="11" t="s">
        <v>362</v>
      </c>
      <c r="I111" s="16">
        <v>1300.86</v>
      </c>
    </row>
    <row r="112">
      <c r="B112" s="10">
        <v>46213.0</v>
      </c>
      <c r="C112" s="11" t="s">
        <v>20</v>
      </c>
      <c r="D112" s="14"/>
      <c r="E112" s="14"/>
      <c r="F112" s="11" t="s">
        <v>186</v>
      </c>
      <c r="G112" s="11" t="s">
        <v>474</v>
      </c>
      <c r="H112" s="11" t="s">
        <v>354</v>
      </c>
      <c r="I112" s="16">
        <v>199.0</v>
      </c>
    </row>
    <row r="113">
      <c r="B113" s="10">
        <v>46224.0</v>
      </c>
      <c r="C113" s="11" t="s">
        <v>20</v>
      </c>
      <c r="D113" s="14"/>
      <c r="E113" s="14"/>
      <c r="F113" s="11" t="s">
        <v>193</v>
      </c>
      <c r="G113" s="11" t="s">
        <v>474</v>
      </c>
      <c r="H113" s="11" t="s">
        <v>358</v>
      </c>
      <c r="I113" s="16">
        <v>855.32</v>
      </c>
    </row>
    <row r="114">
      <c r="B114" s="10">
        <v>46234.0</v>
      </c>
      <c r="C114" s="11" t="s">
        <v>81</v>
      </c>
      <c r="D114" s="11" t="s">
        <v>751</v>
      </c>
      <c r="E114" s="50"/>
      <c r="F114" s="48" t="s">
        <v>343</v>
      </c>
      <c r="G114" s="78"/>
      <c r="H114" s="78"/>
      <c r="I114" s="15">
        <v>781.8</v>
      </c>
    </row>
    <row r="115">
      <c r="B115" s="10">
        <v>46234.0</v>
      </c>
      <c r="C115" s="11" t="s">
        <v>81</v>
      </c>
      <c r="D115" s="11" t="s">
        <v>751</v>
      </c>
      <c r="E115" s="48" t="s">
        <v>743</v>
      </c>
      <c r="F115" s="48" t="s">
        <v>377</v>
      </c>
      <c r="G115" s="78"/>
      <c r="H115" s="78"/>
      <c r="I115" s="15">
        <v>2721.88</v>
      </c>
    </row>
    <row r="116">
      <c r="B116" s="10">
        <v>46212.0</v>
      </c>
      <c r="C116" s="11" t="s">
        <v>20</v>
      </c>
      <c r="D116" s="14"/>
      <c r="E116" s="14"/>
      <c r="F116" s="11" t="s">
        <v>114</v>
      </c>
      <c r="G116" s="11" t="s">
        <v>474</v>
      </c>
      <c r="H116" s="11" t="s">
        <v>354</v>
      </c>
      <c r="I116" s="16">
        <v>16.33</v>
      </c>
    </row>
    <row r="117">
      <c r="B117" s="10">
        <v>46234.0</v>
      </c>
      <c r="C117" s="11" t="s">
        <v>81</v>
      </c>
      <c r="D117" s="11" t="s">
        <v>751</v>
      </c>
      <c r="E117" s="14"/>
      <c r="F117" s="61" t="s">
        <v>324</v>
      </c>
      <c r="G117" s="78"/>
      <c r="H117" s="78"/>
      <c r="I117" s="53">
        <v>1043.385833</v>
      </c>
    </row>
    <row r="118">
      <c r="B118" s="10">
        <v>46234.0</v>
      </c>
      <c r="C118" s="11" t="s">
        <v>81</v>
      </c>
      <c r="D118" s="11" t="s">
        <v>751</v>
      </c>
      <c r="E118" s="48" t="s">
        <v>757</v>
      </c>
      <c r="F118" s="48" t="s">
        <v>757</v>
      </c>
      <c r="G118" s="78"/>
      <c r="H118" s="78"/>
      <c r="I118" s="15">
        <v>3266.25</v>
      </c>
    </row>
    <row r="119">
      <c r="B119" s="10">
        <v>46234.0</v>
      </c>
      <c r="C119" s="11" t="s">
        <v>81</v>
      </c>
      <c r="D119" s="11" t="s">
        <v>751</v>
      </c>
      <c r="E119" s="48" t="s">
        <v>144</v>
      </c>
      <c r="F119" s="48" t="s">
        <v>144</v>
      </c>
      <c r="G119" s="78"/>
      <c r="H119" s="78"/>
      <c r="I119" s="15">
        <v>642.23</v>
      </c>
    </row>
    <row r="120">
      <c r="B120" s="10">
        <v>46219.0</v>
      </c>
      <c r="C120" s="11" t="s">
        <v>20</v>
      </c>
      <c r="D120" s="14"/>
      <c r="E120" s="14"/>
      <c r="F120" s="11" t="s">
        <v>759</v>
      </c>
      <c r="G120" s="11" t="s">
        <v>474</v>
      </c>
      <c r="H120" s="11" t="s">
        <v>354</v>
      </c>
      <c r="I120" s="16">
        <v>174.2</v>
      </c>
    </row>
    <row r="121">
      <c r="B121" s="10">
        <v>46209.0</v>
      </c>
      <c r="C121" s="11" t="s">
        <v>20</v>
      </c>
      <c r="D121" s="14"/>
      <c r="E121" s="14"/>
      <c r="F121" s="11" t="s">
        <v>61</v>
      </c>
      <c r="G121" s="11" t="s">
        <v>474</v>
      </c>
      <c r="H121" s="11" t="s">
        <v>358</v>
      </c>
      <c r="I121" s="16">
        <v>210.0</v>
      </c>
    </row>
    <row r="122">
      <c r="B122" s="10">
        <v>46204.0</v>
      </c>
      <c r="C122" s="11" t="s">
        <v>20</v>
      </c>
      <c r="D122" s="14"/>
      <c r="E122" s="14"/>
      <c r="F122" s="11" t="s">
        <v>675</v>
      </c>
      <c r="G122" s="11" t="s">
        <v>474</v>
      </c>
      <c r="H122" s="11" t="s">
        <v>358</v>
      </c>
      <c r="I122" s="16">
        <v>6.0</v>
      </c>
    </row>
    <row r="123">
      <c r="B123" s="10">
        <v>46228.0</v>
      </c>
      <c r="C123" s="11" t="s">
        <v>20</v>
      </c>
      <c r="D123" s="14"/>
      <c r="E123" s="14"/>
      <c r="F123" s="11" t="s">
        <v>211</v>
      </c>
      <c r="G123" s="11" t="s">
        <v>474</v>
      </c>
      <c r="H123" s="11" t="s">
        <v>358</v>
      </c>
      <c r="I123" s="16">
        <v>24.0</v>
      </c>
    </row>
    <row r="124">
      <c r="B124" s="10">
        <v>46212.0</v>
      </c>
      <c r="C124" s="11" t="s">
        <v>20</v>
      </c>
      <c r="D124" s="14"/>
      <c r="E124" s="14"/>
      <c r="F124" s="11" t="s">
        <v>108</v>
      </c>
      <c r="G124" s="11" t="s">
        <v>474</v>
      </c>
      <c r="H124" s="11" t="s">
        <v>358</v>
      </c>
      <c r="I124" s="16">
        <v>66.0</v>
      </c>
    </row>
    <row r="125">
      <c r="B125" s="10">
        <v>46220.0</v>
      </c>
      <c r="C125" s="11" t="s">
        <v>20</v>
      </c>
      <c r="D125" s="14"/>
      <c r="E125" s="14"/>
      <c r="F125" s="11" t="s">
        <v>108</v>
      </c>
      <c r="G125" s="11" t="s">
        <v>474</v>
      </c>
      <c r="H125" s="71" t="s">
        <v>358</v>
      </c>
      <c r="I125" s="16">
        <v>15.5</v>
      </c>
    </row>
    <row r="126">
      <c r="B126" s="10">
        <v>46226.0</v>
      </c>
      <c r="C126" s="11" t="s">
        <v>20</v>
      </c>
      <c r="D126" s="14"/>
      <c r="E126" s="14"/>
      <c r="F126" s="11" t="s">
        <v>760</v>
      </c>
      <c r="G126" s="11" t="s">
        <v>474</v>
      </c>
      <c r="H126" s="11" t="s">
        <v>354</v>
      </c>
      <c r="I126" s="16">
        <v>21.77</v>
      </c>
    </row>
    <row r="127">
      <c r="B127" s="10">
        <v>46216.0</v>
      </c>
      <c r="C127" s="11" t="s">
        <v>20</v>
      </c>
      <c r="D127" s="14"/>
      <c r="E127" s="14"/>
      <c r="F127" s="11" t="s">
        <v>761</v>
      </c>
      <c r="G127" s="11" t="s">
        <v>474</v>
      </c>
      <c r="H127" s="11" t="s">
        <v>354</v>
      </c>
      <c r="I127" s="16">
        <v>21.76</v>
      </c>
    </row>
    <row r="128">
      <c r="B128" s="10">
        <v>46227.0</v>
      </c>
      <c r="C128" s="11" t="s">
        <v>20</v>
      </c>
      <c r="D128" s="14"/>
      <c r="E128" s="14"/>
      <c r="F128" s="11" t="s">
        <v>204</v>
      </c>
      <c r="G128" s="11" t="s">
        <v>474</v>
      </c>
      <c r="H128" s="71" t="s">
        <v>354</v>
      </c>
      <c r="I128" s="16">
        <v>255.86</v>
      </c>
    </row>
    <row r="129">
      <c r="B129" s="10">
        <v>46233.0</v>
      </c>
      <c r="C129" s="11" t="s">
        <v>20</v>
      </c>
      <c r="D129" s="14"/>
      <c r="E129" s="14"/>
      <c r="F129" s="11" t="s">
        <v>237</v>
      </c>
      <c r="G129" s="11" t="s">
        <v>474</v>
      </c>
      <c r="H129" s="11" t="s">
        <v>358</v>
      </c>
      <c r="I129" s="16">
        <v>100.0</v>
      </c>
    </row>
    <row r="130">
      <c r="B130" s="10">
        <v>46204.0</v>
      </c>
      <c r="C130" s="11" t="s">
        <v>20</v>
      </c>
      <c r="D130" s="14"/>
      <c r="E130" s="14"/>
      <c r="F130" s="11" t="s">
        <v>23</v>
      </c>
      <c r="G130" s="11" t="s">
        <v>474</v>
      </c>
      <c r="H130" s="11" t="s">
        <v>358</v>
      </c>
      <c r="I130" s="16">
        <v>568.82</v>
      </c>
    </row>
    <row r="131">
      <c r="B131" s="10">
        <v>46210.0</v>
      </c>
      <c r="C131" s="11" t="s">
        <v>20</v>
      </c>
      <c r="D131" s="70"/>
      <c r="E131" s="14"/>
      <c r="F131" s="11" t="s">
        <v>23</v>
      </c>
      <c r="G131" s="11" t="s">
        <v>474</v>
      </c>
      <c r="H131" s="11" t="s">
        <v>358</v>
      </c>
      <c r="I131" s="16">
        <v>3.51</v>
      </c>
    </row>
    <row r="132">
      <c r="B132" s="10">
        <v>46229.0</v>
      </c>
      <c r="C132" s="11" t="s">
        <v>20</v>
      </c>
      <c r="D132" s="14"/>
      <c r="E132" s="14"/>
      <c r="F132" s="11" t="s">
        <v>23</v>
      </c>
      <c r="G132" s="11" t="s">
        <v>474</v>
      </c>
      <c r="H132" s="11" t="s">
        <v>358</v>
      </c>
      <c r="I132" s="16">
        <v>4.36</v>
      </c>
    </row>
    <row r="133">
      <c r="B133" s="10">
        <v>46204.0</v>
      </c>
      <c r="C133" s="11" t="s">
        <v>20</v>
      </c>
      <c r="D133" s="70"/>
      <c r="E133" s="14"/>
      <c r="F133" s="11" t="s">
        <v>477</v>
      </c>
      <c r="G133" s="11" t="s">
        <v>474</v>
      </c>
      <c r="H133" s="71" t="s">
        <v>358</v>
      </c>
      <c r="I133" s="16">
        <v>7563.88</v>
      </c>
    </row>
    <row r="134">
      <c r="B134" s="10">
        <v>46204.0</v>
      </c>
      <c r="C134" s="11" t="s">
        <v>20</v>
      </c>
      <c r="D134" s="14"/>
      <c r="E134" s="14"/>
      <c r="F134" s="11" t="s">
        <v>501</v>
      </c>
      <c r="G134" s="11" t="s">
        <v>474</v>
      </c>
      <c r="H134" s="11" t="s">
        <v>358</v>
      </c>
      <c r="I134" s="16">
        <v>1248.21</v>
      </c>
    </row>
    <row r="135">
      <c r="B135" s="10">
        <v>46234.0</v>
      </c>
      <c r="C135" s="11" t="s">
        <v>81</v>
      </c>
      <c r="D135" s="11" t="s">
        <v>751</v>
      </c>
      <c r="E135" s="11" t="s">
        <v>132</v>
      </c>
      <c r="F135" s="48" t="s">
        <v>132</v>
      </c>
      <c r="G135" s="78"/>
      <c r="H135" s="78"/>
      <c r="I135" s="15">
        <v>1088.75</v>
      </c>
    </row>
    <row r="136">
      <c r="B136" s="10">
        <v>46232.0</v>
      </c>
      <c r="C136" s="11" t="s">
        <v>20</v>
      </c>
      <c r="D136" s="14"/>
      <c r="E136" s="14"/>
      <c r="F136" s="11" t="s">
        <v>753</v>
      </c>
      <c r="G136" s="11" t="s">
        <v>474</v>
      </c>
      <c r="H136" s="11" t="s">
        <v>358</v>
      </c>
      <c r="I136" s="16">
        <v>64.24</v>
      </c>
    </row>
    <row r="137">
      <c r="B137" s="10">
        <v>46223.0</v>
      </c>
      <c r="C137" s="11" t="s">
        <v>20</v>
      </c>
      <c r="D137" s="14"/>
      <c r="E137" s="14"/>
      <c r="F137" s="11" t="s">
        <v>248</v>
      </c>
      <c r="G137" s="11" t="s">
        <v>474</v>
      </c>
      <c r="H137" s="11" t="s">
        <v>362</v>
      </c>
      <c r="I137" s="16">
        <v>356.55</v>
      </c>
    </row>
    <row r="138">
      <c r="B138" s="10">
        <v>46234.0</v>
      </c>
      <c r="C138" s="11" t="s">
        <v>81</v>
      </c>
      <c r="D138" s="11" t="s">
        <v>751</v>
      </c>
      <c r="E138" s="50"/>
      <c r="F138" s="61" t="s">
        <v>762</v>
      </c>
      <c r="G138" s="78"/>
      <c r="H138" s="78"/>
      <c r="I138" s="15">
        <v>2450.23</v>
      </c>
    </row>
    <row r="139">
      <c r="B139" s="10">
        <v>46234.0</v>
      </c>
      <c r="C139" s="11" t="s">
        <v>81</v>
      </c>
      <c r="D139" s="11" t="s">
        <v>751</v>
      </c>
      <c r="E139" s="50"/>
      <c r="F139" s="61" t="s">
        <v>762</v>
      </c>
      <c r="G139" s="78"/>
      <c r="H139" s="78"/>
      <c r="I139" s="15">
        <v>286.91</v>
      </c>
    </row>
    <row r="140">
      <c r="B140" s="10">
        <v>46234.0</v>
      </c>
      <c r="C140" s="11" t="s">
        <v>81</v>
      </c>
      <c r="D140" s="11" t="s">
        <v>751</v>
      </c>
      <c r="E140" s="11" t="s">
        <v>280</v>
      </c>
      <c r="F140" s="61" t="s">
        <v>280</v>
      </c>
      <c r="G140" s="78"/>
      <c r="H140" s="78"/>
      <c r="I140" s="15">
        <v>79.87</v>
      </c>
    </row>
    <row r="141">
      <c r="B141" s="10">
        <v>46206.0</v>
      </c>
      <c r="C141" s="11" t="s">
        <v>20</v>
      </c>
      <c r="D141" s="14"/>
      <c r="E141" s="11" t="s">
        <v>763</v>
      </c>
      <c r="F141" s="11" t="s">
        <v>764</v>
      </c>
      <c r="G141" s="11" t="s">
        <v>474</v>
      </c>
      <c r="H141" s="11" t="s">
        <v>362</v>
      </c>
      <c r="I141" s="16">
        <v>67.35</v>
      </c>
    </row>
    <row r="142">
      <c r="B142" s="10">
        <v>46213.0</v>
      </c>
      <c r="C142" s="11" t="s">
        <v>20</v>
      </c>
      <c r="D142" s="14"/>
      <c r="E142" s="11" t="s">
        <v>118</v>
      </c>
      <c r="F142" s="11" t="s">
        <v>135</v>
      </c>
      <c r="G142" s="11" t="s">
        <v>474</v>
      </c>
      <c r="H142" s="11" t="s">
        <v>362</v>
      </c>
      <c r="I142" s="16">
        <v>125.21</v>
      </c>
    </row>
    <row r="143">
      <c r="B143" s="10">
        <v>46212.0</v>
      </c>
      <c r="C143" s="11" t="s">
        <v>20</v>
      </c>
      <c r="D143" s="14"/>
      <c r="E143" s="14"/>
      <c r="F143" s="11" t="s">
        <v>765</v>
      </c>
      <c r="G143" s="11" t="s">
        <v>474</v>
      </c>
      <c r="H143" s="11" t="s">
        <v>358</v>
      </c>
      <c r="I143" s="16">
        <v>326.63</v>
      </c>
    </row>
    <row r="144">
      <c r="B144" s="10">
        <v>46230.0</v>
      </c>
      <c r="C144" s="11" t="s">
        <v>20</v>
      </c>
      <c r="D144" s="14"/>
      <c r="E144" s="14"/>
      <c r="F144" s="11" t="s">
        <v>219</v>
      </c>
      <c r="G144" s="11" t="s">
        <v>474</v>
      </c>
      <c r="H144" s="11" t="s">
        <v>358</v>
      </c>
      <c r="I144" s="16">
        <v>381.06</v>
      </c>
    </row>
    <row r="145">
      <c r="B145" s="10">
        <v>46232.0</v>
      </c>
      <c r="C145" s="11" t="s">
        <v>20</v>
      </c>
      <c r="D145" s="14"/>
      <c r="E145" s="14"/>
      <c r="F145" s="11" t="s">
        <v>752</v>
      </c>
      <c r="G145" s="11" t="s">
        <v>474</v>
      </c>
      <c r="H145" s="11" t="s">
        <v>358</v>
      </c>
      <c r="I145" s="16">
        <v>215.57</v>
      </c>
    </row>
    <row r="146">
      <c r="B146" s="10">
        <v>46212.0</v>
      </c>
      <c r="C146" s="11" t="s">
        <v>20</v>
      </c>
      <c r="D146" s="14"/>
      <c r="E146" s="14"/>
      <c r="F146" s="11" t="s">
        <v>397</v>
      </c>
      <c r="G146" s="11" t="s">
        <v>474</v>
      </c>
      <c r="H146" s="11" t="s">
        <v>358</v>
      </c>
      <c r="I146" s="16">
        <v>1224.84</v>
      </c>
    </row>
    <row r="147">
      <c r="B147" s="10">
        <v>46222.0</v>
      </c>
      <c r="C147" s="11" t="s">
        <v>20</v>
      </c>
      <c r="D147" s="14"/>
      <c r="E147" s="14"/>
      <c r="F147" s="11" t="s">
        <v>492</v>
      </c>
      <c r="G147" s="11" t="s">
        <v>474</v>
      </c>
      <c r="H147" s="11" t="s">
        <v>354</v>
      </c>
      <c r="I147" s="16">
        <v>2742.01</v>
      </c>
    </row>
    <row r="148">
      <c r="B148" s="10">
        <v>46232.0</v>
      </c>
      <c r="C148" s="11" t="s">
        <v>234</v>
      </c>
      <c r="D148" s="14"/>
      <c r="E148" s="14"/>
      <c r="F148" s="11" t="s">
        <v>492</v>
      </c>
      <c r="G148" s="11" t="s">
        <v>474</v>
      </c>
      <c r="H148" s="11" t="s">
        <v>354</v>
      </c>
      <c r="I148" s="16">
        <v>-2193.62</v>
      </c>
    </row>
    <row r="149">
      <c r="B149" s="10">
        <v>46234.0</v>
      </c>
      <c r="C149" s="11" t="s">
        <v>81</v>
      </c>
      <c r="D149" s="11" t="s">
        <v>751</v>
      </c>
      <c r="E149" s="3" t="s">
        <v>739</v>
      </c>
      <c r="F149" s="3" t="s">
        <v>739</v>
      </c>
      <c r="G149" s="78"/>
      <c r="H149" s="78"/>
      <c r="I149" s="15">
        <v>3629.17</v>
      </c>
    </row>
    <row r="150">
      <c r="B150" s="10">
        <v>46210.0</v>
      </c>
      <c r="C150" s="11" t="s">
        <v>20</v>
      </c>
      <c r="D150" s="14"/>
      <c r="E150" s="14"/>
      <c r="F150" s="11" t="s">
        <v>55</v>
      </c>
      <c r="G150" s="11" t="s">
        <v>474</v>
      </c>
      <c r="H150" s="11" t="s">
        <v>354</v>
      </c>
      <c r="I150" s="16">
        <v>128.24</v>
      </c>
    </row>
    <row r="151">
      <c r="B151" s="10">
        <v>46213.0</v>
      </c>
      <c r="C151" s="11" t="s">
        <v>20</v>
      </c>
      <c r="D151" s="14"/>
      <c r="E151" s="14"/>
      <c r="F151" s="11" t="s">
        <v>55</v>
      </c>
      <c r="G151" s="11" t="s">
        <v>474</v>
      </c>
      <c r="H151" s="11" t="s">
        <v>358</v>
      </c>
      <c r="I151" s="16">
        <v>14.14</v>
      </c>
    </row>
    <row r="152">
      <c r="B152" s="10">
        <v>46214.0</v>
      </c>
      <c r="C152" s="11" t="s">
        <v>20</v>
      </c>
      <c r="D152" s="14"/>
      <c r="E152" s="14"/>
      <c r="F152" s="11" t="s">
        <v>55</v>
      </c>
      <c r="G152" s="11" t="s">
        <v>474</v>
      </c>
      <c r="H152" s="11" t="s">
        <v>354</v>
      </c>
      <c r="I152" s="16">
        <v>15.36</v>
      </c>
    </row>
    <row r="153">
      <c r="B153" s="10">
        <v>46215.0</v>
      </c>
      <c r="C153" s="11" t="s">
        <v>20</v>
      </c>
      <c r="D153" s="14"/>
      <c r="E153" s="14"/>
      <c r="F153" s="11" t="s">
        <v>55</v>
      </c>
      <c r="G153" s="11" t="s">
        <v>474</v>
      </c>
      <c r="H153" s="11" t="s">
        <v>358</v>
      </c>
      <c r="I153" s="16">
        <v>10.85</v>
      </c>
    </row>
    <row r="154">
      <c r="B154" s="10">
        <v>46227.0</v>
      </c>
      <c r="C154" s="11" t="s">
        <v>20</v>
      </c>
      <c r="D154" s="14"/>
      <c r="E154" s="14"/>
      <c r="F154" s="11" t="s">
        <v>55</v>
      </c>
      <c r="G154" s="11" t="s">
        <v>474</v>
      </c>
      <c r="H154" s="11" t="s">
        <v>354</v>
      </c>
      <c r="I154" s="16">
        <v>1.03</v>
      </c>
    </row>
    <row r="155">
      <c r="B155" s="10">
        <v>46228.0</v>
      </c>
      <c r="C155" s="11" t="s">
        <v>20</v>
      </c>
      <c r="D155" s="14"/>
      <c r="E155" s="14"/>
      <c r="F155" s="11" t="s">
        <v>55</v>
      </c>
      <c r="G155" s="11" t="s">
        <v>474</v>
      </c>
      <c r="H155" s="11" t="s">
        <v>354</v>
      </c>
      <c r="I155" s="16">
        <v>411.6</v>
      </c>
    </row>
    <row r="156">
      <c r="B156" s="10">
        <v>46221.0</v>
      </c>
      <c r="C156" s="11" t="s">
        <v>20</v>
      </c>
      <c r="D156" s="14"/>
      <c r="E156" s="14"/>
      <c r="F156" s="11" t="s">
        <v>768</v>
      </c>
      <c r="G156" s="11" t="s">
        <v>474</v>
      </c>
      <c r="H156" s="11" t="s">
        <v>354</v>
      </c>
      <c r="I156" s="16">
        <v>33.47</v>
      </c>
    </row>
    <row r="157">
      <c r="B157" s="10">
        <v>46225.0</v>
      </c>
      <c r="C157" s="11" t="s">
        <v>20</v>
      </c>
      <c r="D157" s="14"/>
      <c r="E157" s="14"/>
      <c r="F157" s="11" t="s">
        <v>195</v>
      </c>
      <c r="G157" s="11" t="s">
        <v>474</v>
      </c>
      <c r="H157" s="11" t="s">
        <v>358</v>
      </c>
      <c r="I157" s="16">
        <v>120.63</v>
      </c>
    </row>
    <row r="158">
      <c r="B158" s="10">
        <v>46234.0</v>
      </c>
      <c r="C158" s="11" t="s">
        <v>81</v>
      </c>
      <c r="D158" s="11" t="s">
        <v>751</v>
      </c>
      <c r="E158" s="14"/>
      <c r="F158" s="61" t="s">
        <v>195</v>
      </c>
      <c r="G158" s="78"/>
      <c r="H158" s="78"/>
      <c r="I158" s="15">
        <v>1110.53</v>
      </c>
    </row>
    <row r="159">
      <c r="B159" s="10">
        <v>46209.0</v>
      </c>
      <c r="C159" s="11" t="s">
        <v>20</v>
      </c>
      <c r="D159" s="14"/>
      <c r="E159" s="14"/>
      <c r="F159" s="11" t="s">
        <v>70</v>
      </c>
      <c r="G159" s="11" t="s">
        <v>474</v>
      </c>
      <c r="H159" s="11" t="s">
        <v>354</v>
      </c>
      <c r="I159" s="16">
        <v>21.78</v>
      </c>
    </row>
    <row r="160">
      <c r="B160" s="10">
        <v>46220.0</v>
      </c>
      <c r="C160" s="11" t="s">
        <v>20</v>
      </c>
      <c r="D160" s="14"/>
      <c r="E160" s="14"/>
      <c r="F160" s="11" t="s">
        <v>70</v>
      </c>
      <c r="G160" s="11" t="s">
        <v>474</v>
      </c>
      <c r="H160" s="11" t="s">
        <v>354</v>
      </c>
      <c r="I160" s="16">
        <v>1061.53</v>
      </c>
    </row>
    <row r="161">
      <c r="B161" s="10">
        <v>46221.0</v>
      </c>
      <c r="C161" s="11" t="s">
        <v>20</v>
      </c>
      <c r="D161" s="14"/>
      <c r="E161" s="14"/>
      <c r="F161" s="11" t="s">
        <v>182</v>
      </c>
      <c r="G161" s="11" t="s">
        <v>474</v>
      </c>
      <c r="H161" s="71" t="s">
        <v>354</v>
      </c>
      <c r="I161" s="16">
        <v>27.22</v>
      </c>
    </row>
    <row r="162">
      <c r="B162" s="10">
        <v>46215.0</v>
      </c>
      <c r="C162" s="11" t="s">
        <v>20</v>
      </c>
      <c r="D162" s="14"/>
      <c r="E162" s="14"/>
      <c r="F162" s="11" t="s">
        <v>415</v>
      </c>
      <c r="G162" s="11" t="s">
        <v>474</v>
      </c>
      <c r="H162" s="71" t="s">
        <v>354</v>
      </c>
      <c r="I162" s="16">
        <v>40.0</v>
      </c>
    </row>
    <row r="163">
      <c r="B163" s="10">
        <v>46204.0</v>
      </c>
      <c r="C163" s="11" t="s">
        <v>20</v>
      </c>
      <c r="D163" s="70"/>
      <c r="E163" s="14"/>
      <c r="F163" s="11" t="s">
        <v>771</v>
      </c>
      <c r="G163" s="11" t="s">
        <v>474</v>
      </c>
      <c r="H163" s="71" t="s">
        <v>354</v>
      </c>
      <c r="I163" s="16">
        <v>21.25</v>
      </c>
    </row>
    <row r="164">
      <c r="B164" s="10">
        <v>46234.0</v>
      </c>
      <c r="C164" s="11" t="s">
        <v>81</v>
      </c>
      <c r="D164" s="11" t="s">
        <v>751</v>
      </c>
      <c r="E164" s="50"/>
      <c r="F164" s="48" t="s">
        <v>340</v>
      </c>
      <c r="G164" s="78"/>
      <c r="H164" s="79"/>
      <c r="I164" s="15">
        <v>219.0</v>
      </c>
    </row>
    <row r="165">
      <c r="B165" s="10">
        <v>46234.0</v>
      </c>
      <c r="C165" s="11" t="s">
        <v>81</v>
      </c>
      <c r="D165" s="11" t="s">
        <v>751</v>
      </c>
      <c r="E165" s="11" t="s">
        <v>702</v>
      </c>
      <c r="F165" s="61" t="s">
        <v>703</v>
      </c>
      <c r="G165" s="78"/>
      <c r="H165" s="78"/>
      <c r="I165" s="15">
        <v>827.45</v>
      </c>
    </row>
    <row r="166">
      <c r="B166" s="10">
        <v>46234.0</v>
      </c>
      <c r="C166" s="11" t="s">
        <v>81</v>
      </c>
      <c r="D166" s="11" t="s">
        <v>751</v>
      </c>
      <c r="E166" s="11" t="s">
        <v>702</v>
      </c>
      <c r="F166" s="61" t="s">
        <v>703</v>
      </c>
      <c r="G166" s="78"/>
      <c r="H166" s="78"/>
      <c r="I166" s="15">
        <v>91.2</v>
      </c>
    </row>
    <row r="167">
      <c r="B167" s="10">
        <v>46234.0</v>
      </c>
      <c r="C167" s="11" t="s">
        <v>81</v>
      </c>
      <c r="D167" s="11" t="s">
        <v>751</v>
      </c>
      <c r="E167" s="11" t="s">
        <v>702</v>
      </c>
      <c r="F167" s="61" t="s">
        <v>703</v>
      </c>
      <c r="G167" s="78"/>
      <c r="H167" s="78"/>
      <c r="I167" s="15">
        <v>123.03</v>
      </c>
    </row>
    <row r="168">
      <c r="B168" s="10">
        <v>46234.0</v>
      </c>
      <c r="C168" s="11" t="s">
        <v>81</v>
      </c>
      <c r="D168" s="11" t="s">
        <v>751</v>
      </c>
      <c r="E168" s="11" t="s">
        <v>702</v>
      </c>
      <c r="F168" s="61" t="s">
        <v>703</v>
      </c>
      <c r="G168" s="78"/>
      <c r="H168" s="78"/>
      <c r="I168" s="15">
        <v>18.74</v>
      </c>
    </row>
    <row r="169">
      <c r="B169" s="10">
        <v>46234.0</v>
      </c>
      <c r="C169" s="11" t="s">
        <v>81</v>
      </c>
      <c r="D169" s="11" t="s">
        <v>751</v>
      </c>
      <c r="E169" s="11" t="s">
        <v>702</v>
      </c>
      <c r="F169" s="61" t="s">
        <v>703</v>
      </c>
      <c r="G169" s="78"/>
      <c r="H169" s="78"/>
      <c r="I169" s="15">
        <v>110.74</v>
      </c>
    </row>
    <row r="170">
      <c r="B170" s="10">
        <v>46230.0</v>
      </c>
      <c r="C170" s="11" t="s">
        <v>20</v>
      </c>
      <c r="D170" s="14"/>
      <c r="E170" s="14"/>
      <c r="F170" s="11" t="s">
        <v>220</v>
      </c>
      <c r="G170" s="11" t="s">
        <v>474</v>
      </c>
      <c r="H170" s="11" t="s">
        <v>358</v>
      </c>
      <c r="I170" s="16">
        <v>1625.06</v>
      </c>
    </row>
    <row r="171">
      <c r="B171" s="10">
        <v>46204.0</v>
      </c>
      <c r="C171" s="11" t="s">
        <v>20</v>
      </c>
      <c r="D171" s="14"/>
      <c r="E171" s="14"/>
      <c r="F171" s="11" t="s">
        <v>32</v>
      </c>
      <c r="G171" s="11" t="s">
        <v>474</v>
      </c>
      <c r="H171" s="11" t="s">
        <v>358</v>
      </c>
      <c r="I171" s="16">
        <v>87.1</v>
      </c>
    </row>
    <row r="172">
      <c r="B172" s="10">
        <v>46210.0</v>
      </c>
      <c r="C172" s="11" t="s">
        <v>20</v>
      </c>
      <c r="D172" s="14"/>
      <c r="E172" s="14"/>
      <c r="F172" s="11" t="s">
        <v>772</v>
      </c>
      <c r="G172" s="11" t="s">
        <v>474</v>
      </c>
      <c r="H172" s="11" t="s">
        <v>358</v>
      </c>
      <c r="I172" s="16">
        <v>211.12</v>
      </c>
    </row>
    <row r="173">
      <c r="B173" s="10">
        <v>46222.0</v>
      </c>
      <c r="C173" s="11" t="s">
        <v>20</v>
      </c>
      <c r="D173" s="14"/>
      <c r="E173" s="14"/>
      <c r="F173" s="11" t="s">
        <v>773</v>
      </c>
      <c r="G173" s="11" t="s">
        <v>474</v>
      </c>
      <c r="H173" s="11" t="s">
        <v>358</v>
      </c>
      <c r="I173" s="16">
        <v>239.0</v>
      </c>
    </row>
    <row r="174">
      <c r="B174" s="10">
        <v>46220.0</v>
      </c>
      <c r="C174" s="11" t="s">
        <v>20</v>
      </c>
      <c r="D174" s="14"/>
      <c r="E174" s="14"/>
      <c r="F174" s="11" t="s">
        <v>774</v>
      </c>
      <c r="G174" s="11" t="s">
        <v>474</v>
      </c>
      <c r="H174" s="11" t="s">
        <v>354</v>
      </c>
      <c r="I174" s="16">
        <v>112.0</v>
      </c>
    </row>
    <row r="175">
      <c r="B175" s="10">
        <v>46226.0</v>
      </c>
      <c r="C175" s="11" t="s">
        <v>20</v>
      </c>
      <c r="D175" s="14"/>
      <c r="E175" s="14"/>
      <c r="F175" s="11" t="s">
        <v>775</v>
      </c>
      <c r="G175" s="11" t="s">
        <v>474</v>
      </c>
      <c r="H175" s="11" t="s">
        <v>354</v>
      </c>
      <c r="I175" s="16">
        <v>236.0</v>
      </c>
    </row>
    <row r="176">
      <c r="B176" s="10">
        <v>46228.0</v>
      </c>
      <c r="C176" s="11" t="s">
        <v>20</v>
      </c>
      <c r="D176" s="14"/>
      <c r="E176" s="14"/>
      <c r="F176" s="11" t="s">
        <v>776</v>
      </c>
      <c r="G176" s="11" t="s">
        <v>474</v>
      </c>
      <c r="H176" s="11" t="s">
        <v>354</v>
      </c>
      <c r="I176" s="16">
        <v>80.0</v>
      </c>
    </row>
    <row r="177">
      <c r="B177" s="10">
        <v>46224.0</v>
      </c>
      <c r="C177" s="11" t="s">
        <v>20</v>
      </c>
      <c r="D177" s="14"/>
      <c r="E177" s="14"/>
      <c r="F177" s="11" t="s">
        <v>766</v>
      </c>
      <c r="G177" s="11" t="s">
        <v>474</v>
      </c>
      <c r="H177" s="11" t="s">
        <v>358</v>
      </c>
      <c r="I177" s="16">
        <v>7.5</v>
      </c>
    </row>
    <row r="178">
      <c r="B178" s="10">
        <v>46233.0</v>
      </c>
      <c r="C178" s="11" t="s">
        <v>20</v>
      </c>
      <c r="D178" s="14"/>
      <c r="E178" s="14"/>
      <c r="F178" s="11" t="s">
        <v>766</v>
      </c>
      <c r="G178" s="11" t="s">
        <v>474</v>
      </c>
      <c r="H178" s="11" t="s">
        <v>358</v>
      </c>
      <c r="I178" s="16">
        <v>491.3</v>
      </c>
    </row>
    <row r="179">
      <c r="B179" s="10">
        <v>46204.0</v>
      </c>
      <c r="C179" s="11" t="s">
        <v>20</v>
      </c>
      <c r="D179" s="14"/>
      <c r="E179" s="14"/>
      <c r="F179" s="11" t="s">
        <v>43</v>
      </c>
      <c r="G179" s="11" t="s">
        <v>474</v>
      </c>
      <c r="H179" s="11" t="s">
        <v>354</v>
      </c>
      <c r="I179" s="16">
        <v>54.44</v>
      </c>
    </row>
    <row r="180">
      <c r="B180" s="10">
        <v>46205.0</v>
      </c>
      <c r="C180" s="11" t="s">
        <v>20</v>
      </c>
      <c r="D180" s="14"/>
      <c r="E180" s="14"/>
      <c r="F180" s="11" t="s">
        <v>54</v>
      </c>
      <c r="G180" s="11" t="s">
        <v>474</v>
      </c>
      <c r="H180" s="11" t="s">
        <v>358</v>
      </c>
      <c r="I180" s="16">
        <v>99.39</v>
      </c>
    </row>
    <row r="181">
      <c r="B181" s="10">
        <v>46206.0</v>
      </c>
      <c r="C181" s="11" t="s">
        <v>20</v>
      </c>
      <c r="D181" s="14"/>
      <c r="E181" s="14"/>
      <c r="F181" s="11" t="s">
        <v>54</v>
      </c>
      <c r="G181" s="11" t="s">
        <v>474</v>
      </c>
      <c r="H181" s="11" t="s">
        <v>358</v>
      </c>
      <c r="I181" s="16">
        <v>120.39</v>
      </c>
    </row>
    <row r="182">
      <c r="B182" s="10">
        <v>46224.0</v>
      </c>
      <c r="C182" s="11" t="s">
        <v>20</v>
      </c>
      <c r="D182" s="70"/>
      <c r="E182" s="14"/>
      <c r="F182" s="11" t="s">
        <v>54</v>
      </c>
      <c r="G182" s="11" t="s">
        <v>474</v>
      </c>
      <c r="H182" s="71" t="s">
        <v>358</v>
      </c>
      <c r="I182" s="16">
        <v>91.43</v>
      </c>
    </row>
    <row r="183">
      <c r="B183" s="10">
        <v>46231.0</v>
      </c>
      <c r="C183" s="11" t="s">
        <v>20</v>
      </c>
      <c r="D183" s="14"/>
      <c r="E183" s="14"/>
      <c r="F183" s="11" t="s">
        <v>54</v>
      </c>
      <c r="G183" s="11" t="s">
        <v>474</v>
      </c>
      <c r="H183" s="11" t="s">
        <v>358</v>
      </c>
      <c r="I183" s="16">
        <v>94.17</v>
      </c>
    </row>
    <row r="184">
      <c r="B184" s="10">
        <v>46231.0</v>
      </c>
      <c r="C184" s="11" t="s">
        <v>20</v>
      </c>
      <c r="D184" s="14"/>
      <c r="E184" s="14"/>
      <c r="F184" s="11" t="s">
        <v>54</v>
      </c>
      <c r="G184" s="11" t="s">
        <v>474</v>
      </c>
      <c r="H184" s="11" t="s">
        <v>358</v>
      </c>
      <c r="I184" s="16">
        <v>95.57</v>
      </c>
    </row>
    <row r="185">
      <c r="B185" s="10">
        <v>46231.0</v>
      </c>
      <c r="C185" s="11" t="s">
        <v>20</v>
      </c>
      <c r="D185" s="14"/>
      <c r="E185" s="14"/>
      <c r="F185" s="11" t="s">
        <v>54</v>
      </c>
      <c r="G185" s="11" t="s">
        <v>474</v>
      </c>
      <c r="H185" s="11" t="s">
        <v>358</v>
      </c>
      <c r="I185" s="16">
        <v>97.25</v>
      </c>
    </row>
    <row r="186">
      <c r="B186" s="10">
        <v>46231.0</v>
      </c>
      <c r="C186" s="11" t="s">
        <v>20</v>
      </c>
      <c r="D186" s="14"/>
      <c r="E186" s="14"/>
      <c r="F186" s="11" t="s">
        <v>54</v>
      </c>
      <c r="G186" s="11" t="s">
        <v>474</v>
      </c>
      <c r="H186" s="11" t="s">
        <v>358</v>
      </c>
      <c r="I186" s="16">
        <v>101.98</v>
      </c>
    </row>
    <row r="187">
      <c r="B187" s="10">
        <v>46231.0</v>
      </c>
      <c r="C187" s="11" t="s">
        <v>20</v>
      </c>
      <c r="D187" s="14"/>
      <c r="E187" s="14"/>
      <c r="F187" s="11" t="s">
        <v>54</v>
      </c>
      <c r="G187" s="11" t="s">
        <v>474</v>
      </c>
      <c r="H187" s="11" t="s">
        <v>358</v>
      </c>
      <c r="I187" s="16">
        <v>121.85</v>
      </c>
    </row>
    <row r="188">
      <c r="B188" s="10">
        <v>46231.0</v>
      </c>
      <c r="C188" s="11" t="s">
        <v>20</v>
      </c>
      <c r="D188" s="14"/>
      <c r="E188" s="14"/>
      <c r="F188" s="11" t="s">
        <v>54</v>
      </c>
      <c r="G188" s="11" t="s">
        <v>474</v>
      </c>
      <c r="H188" s="11" t="s">
        <v>358</v>
      </c>
      <c r="I188" s="16">
        <v>122.68</v>
      </c>
    </row>
    <row r="189">
      <c r="B189" s="10">
        <v>46211.0</v>
      </c>
      <c r="C189" s="11" t="s">
        <v>20</v>
      </c>
      <c r="D189" s="70"/>
      <c r="E189" s="14"/>
      <c r="F189" s="11" t="s">
        <v>96</v>
      </c>
      <c r="G189" s="11" t="s">
        <v>474</v>
      </c>
      <c r="H189" s="11" t="s">
        <v>354</v>
      </c>
      <c r="I189" s="16">
        <v>44.8</v>
      </c>
    </row>
    <row r="190">
      <c r="B190" s="10">
        <v>46212.0</v>
      </c>
      <c r="C190" s="11" t="s">
        <v>20</v>
      </c>
      <c r="D190" s="14"/>
      <c r="E190" s="14"/>
      <c r="F190" s="11" t="s">
        <v>747</v>
      </c>
      <c r="G190" s="11" t="s">
        <v>474</v>
      </c>
      <c r="H190" s="11" t="s">
        <v>362</v>
      </c>
      <c r="I190" s="16">
        <v>477.0</v>
      </c>
    </row>
    <row r="191">
      <c r="B191" s="10">
        <v>46234.0</v>
      </c>
      <c r="C191" s="11" t="s">
        <v>81</v>
      </c>
      <c r="D191" s="11" t="s">
        <v>751</v>
      </c>
      <c r="E191" s="11" t="s">
        <v>318</v>
      </c>
      <c r="F191" s="48" t="s">
        <v>318</v>
      </c>
      <c r="G191" s="78"/>
      <c r="H191" s="78"/>
      <c r="I191" s="53">
        <v>3937.5</v>
      </c>
    </row>
    <row r="192">
      <c r="B192" s="10">
        <v>46226.0</v>
      </c>
      <c r="C192" s="11" t="s">
        <v>20</v>
      </c>
      <c r="D192" s="14"/>
      <c r="E192" s="14"/>
      <c r="F192" s="11" t="s">
        <v>596</v>
      </c>
      <c r="G192" s="11" t="s">
        <v>474</v>
      </c>
      <c r="H192" s="11" t="s">
        <v>358</v>
      </c>
      <c r="I192" s="16">
        <v>56.62</v>
      </c>
    </row>
    <row r="193">
      <c r="B193" s="10">
        <v>46234.0</v>
      </c>
      <c r="C193" s="11" t="s">
        <v>81</v>
      </c>
      <c r="D193" s="11" t="s">
        <v>751</v>
      </c>
      <c r="E193" s="50"/>
      <c r="F193" s="48" t="s">
        <v>335</v>
      </c>
      <c r="H193" s="78"/>
      <c r="I193" s="15">
        <v>440.94</v>
      </c>
    </row>
    <row r="194">
      <c r="B194" s="10">
        <v>46209.0</v>
      </c>
      <c r="C194" s="11" t="s">
        <v>20</v>
      </c>
      <c r="D194" s="70"/>
      <c r="E194" s="14"/>
      <c r="F194" s="11" t="s">
        <v>67</v>
      </c>
      <c r="G194" s="11" t="s">
        <v>474</v>
      </c>
      <c r="H194" s="71" t="s">
        <v>354</v>
      </c>
      <c r="I194" s="16">
        <v>29.99</v>
      </c>
    </row>
    <row r="195">
      <c r="B195" s="10">
        <v>46213.0</v>
      </c>
      <c r="C195" s="11" t="s">
        <v>20</v>
      </c>
      <c r="D195" s="70"/>
      <c r="E195" s="14"/>
      <c r="F195" s="11" t="s">
        <v>141</v>
      </c>
      <c r="G195" s="11" t="s">
        <v>474</v>
      </c>
      <c r="H195" s="11" t="s">
        <v>354</v>
      </c>
      <c r="I195" s="16">
        <v>1.02</v>
      </c>
    </row>
    <row r="196">
      <c r="B196" s="10">
        <v>46234.0</v>
      </c>
      <c r="C196" s="11" t="s">
        <v>81</v>
      </c>
      <c r="D196" s="11" t="s">
        <v>751</v>
      </c>
      <c r="E196" s="50"/>
      <c r="F196" s="48" t="s">
        <v>141</v>
      </c>
      <c r="G196" s="78"/>
      <c r="H196" s="79"/>
      <c r="I196" s="15">
        <v>1840.72</v>
      </c>
    </row>
    <row r="197">
      <c r="B197" s="10">
        <v>46234.0</v>
      </c>
      <c r="C197" s="11" t="s">
        <v>81</v>
      </c>
      <c r="D197" s="11" t="s">
        <v>751</v>
      </c>
      <c r="E197" s="50"/>
      <c r="F197" s="48" t="s">
        <v>141</v>
      </c>
      <c r="G197" s="78"/>
      <c r="H197" s="78"/>
      <c r="I197" s="15">
        <v>-555.92</v>
      </c>
    </row>
    <row r="198">
      <c r="B198" s="10">
        <v>46216.0</v>
      </c>
      <c r="C198" s="11" t="s">
        <v>20</v>
      </c>
      <c r="D198" s="14"/>
      <c r="E198" s="14"/>
      <c r="F198" s="11" t="s">
        <v>151</v>
      </c>
      <c r="G198" s="11" t="s">
        <v>474</v>
      </c>
      <c r="H198" s="11" t="s">
        <v>358</v>
      </c>
      <c r="I198" s="16">
        <v>3335.5</v>
      </c>
    </row>
    <row r="199">
      <c r="B199" s="84">
        <v>46217.0</v>
      </c>
      <c r="C199" s="85" t="s">
        <v>20</v>
      </c>
      <c r="E199" s="86"/>
      <c r="F199" s="87" t="s">
        <v>725</v>
      </c>
      <c r="G199" s="88" t="s">
        <v>502</v>
      </c>
      <c r="I199" s="89">
        <v>36.05</v>
      </c>
    </row>
    <row r="200">
      <c r="B200" s="84">
        <v>46219.0</v>
      </c>
      <c r="C200" s="85" t="s">
        <v>20</v>
      </c>
      <c r="E200" s="86"/>
      <c r="F200" s="87" t="s">
        <v>725</v>
      </c>
      <c r="G200" s="88" t="s">
        <v>502</v>
      </c>
      <c r="I200" s="89">
        <v>25.75</v>
      </c>
    </row>
    <row r="201">
      <c r="B201" s="84">
        <v>46224.0</v>
      </c>
      <c r="C201" s="85" t="s">
        <v>20</v>
      </c>
      <c r="E201" s="86"/>
      <c r="F201" s="87" t="s">
        <v>725</v>
      </c>
      <c r="G201" s="88" t="s">
        <v>502</v>
      </c>
      <c r="I201" s="89">
        <v>32.96</v>
      </c>
    </row>
    <row r="202">
      <c r="B202" s="84">
        <v>46230.0</v>
      </c>
      <c r="C202" s="85" t="s">
        <v>20</v>
      </c>
      <c r="E202" s="86"/>
      <c r="F202" s="85" t="s">
        <v>300</v>
      </c>
      <c r="G202" s="88" t="s">
        <v>502</v>
      </c>
      <c r="I202" s="89">
        <v>154.5</v>
      </c>
    </row>
    <row r="203">
      <c r="B203" s="84">
        <v>46234.0</v>
      </c>
      <c r="C203" s="85" t="s">
        <v>81</v>
      </c>
      <c r="E203" s="85" t="s">
        <v>519</v>
      </c>
      <c r="F203" s="85" t="s">
        <v>519</v>
      </c>
      <c r="G203" s="88" t="s">
        <v>502</v>
      </c>
      <c r="I203" s="89">
        <v>1367.33</v>
      </c>
    </row>
    <row r="204">
      <c r="B204" s="84">
        <v>46234.0</v>
      </c>
      <c r="C204" s="85" t="s">
        <v>81</v>
      </c>
      <c r="E204" s="85" t="s">
        <v>240</v>
      </c>
      <c r="F204" s="85" t="str">
        <f>E204</f>
        <v>ZoomInfo Technologies LLC</v>
      </c>
      <c r="G204" s="88" t="s">
        <v>502</v>
      </c>
      <c r="I204" s="89">
        <v>2426.46</v>
      </c>
    </row>
    <row r="205">
      <c r="B205" s="84">
        <v>46234.0</v>
      </c>
      <c r="C205" s="85" t="s">
        <v>81</v>
      </c>
      <c r="E205" s="85" t="s">
        <v>194</v>
      </c>
      <c r="F205" s="85" t="s">
        <v>778</v>
      </c>
      <c r="G205" s="88" t="s">
        <v>502</v>
      </c>
      <c r="I205" s="89">
        <v>974.013333</v>
      </c>
    </row>
    <row r="206">
      <c r="B206" s="84">
        <v>46204.0</v>
      </c>
      <c r="C206" s="85" t="s">
        <v>20</v>
      </c>
      <c r="D206" s="90"/>
      <c r="E206" s="90"/>
      <c r="F206" s="85" t="s">
        <v>36</v>
      </c>
      <c r="G206" s="91" t="s">
        <v>19</v>
      </c>
      <c r="H206" s="92"/>
      <c r="I206" s="93">
        <v>53.15</v>
      </c>
    </row>
    <row r="207">
      <c r="B207" s="84">
        <v>46234.0</v>
      </c>
      <c r="C207" s="85" t="s">
        <v>21</v>
      </c>
      <c r="D207" s="85" t="s">
        <v>779</v>
      </c>
      <c r="E207" s="90"/>
      <c r="F207" s="85" t="s">
        <v>62</v>
      </c>
      <c r="G207" s="91" t="s">
        <v>19</v>
      </c>
      <c r="H207" s="92"/>
      <c r="I207" s="94">
        <v>23189.92</v>
      </c>
    </row>
    <row r="208">
      <c r="B208" s="84">
        <v>46220.0</v>
      </c>
      <c r="C208" s="85" t="s">
        <v>20</v>
      </c>
      <c r="D208" s="90"/>
      <c r="E208" s="90"/>
      <c r="F208" s="85" t="s">
        <v>387</v>
      </c>
      <c r="G208" s="32" t="s">
        <v>80</v>
      </c>
      <c r="H208" s="92"/>
      <c r="I208" s="93">
        <v>252.25</v>
      </c>
    </row>
    <row r="209">
      <c r="B209" s="84">
        <v>46220.0</v>
      </c>
      <c r="C209" s="85" t="s">
        <v>20</v>
      </c>
      <c r="D209" s="90"/>
      <c r="E209" s="39"/>
      <c r="F209" s="85" t="s">
        <v>387</v>
      </c>
      <c r="G209" s="32" t="s">
        <v>80</v>
      </c>
      <c r="H209" s="90"/>
      <c r="I209" s="93">
        <v>512.78</v>
      </c>
    </row>
    <row r="210">
      <c r="B210" s="84">
        <v>46220.0</v>
      </c>
      <c r="C210" s="85" t="s">
        <v>20</v>
      </c>
      <c r="D210" s="90"/>
      <c r="E210" s="39"/>
      <c r="F210" s="85" t="s">
        <v>387</v>
      </c>
      <c r="G210" s="32" t="s">
        <v>80</v>
      </c>
      <c r="H210" s="90"/>
      <c r="I210" s="93">
        <v>252.19</v>
      </c>
    </row>
    <row r="211">
      <c r="B211" s="84">
        <v>46220.0</v>
      </c>
      <c r="C211" s="85" t="s">
        <v>20</v>
      </c>
      <c r="D211" s="90"/>
      <c r="E211" s="39"/>
      <c r="F211" s="85" t="s">
        <v>387</v>
      </c>
      <c r="G211" s="32" t="s">
        <v>80</v>
      </c>
      <c r="H211" s="92"/>
      <c r="I211" s="94">
        <v>1271.45</v>
      </c>
    </row>
    <row r="212">
      <c r="B212" s="84">
        <v>46227.0</v>
      </c>
      <c r="C212" s="85" t="s">
        <v>20</v>
      </c>
      <c r="D212" s="90"/>
      <c r="E212" s="39"/>
      <c r="F212" s="85" t="s">
        <v>206</v>
      </c>
      <c r="G212" s="32" t="s">
        <v>80</v>
      </c>
      <c r="H212" s="92"/>
      <c r="I212" s="94">
        <v>1469.81</v>
      </c>
    </row>
    <row r="213">
      <c r="B213" s="84">
        <v>46234.0</v>
      </c>
      <c r="C213" s="85" t="s">
        <v>21</v>
      </c>
      <c r="D213" s="85" t="s">
        <v>780</v>
      </c>
      <c r="E213" s="90"/>
      <c r="F213" s="87" t="s">
        <v>24</v>
      </c>
      <c r="G213" s="32" t="s">
        <v>80</v>
      </c>
      <c r="H213" s="92"/>
      <c r="I213" s="94">
        <v>15015.47</v>
      </c>
    </row>
    <row r="214">
      <c r="B214" s="84">
        <v>46234.0</v>
      </c>
      <c r="C214" s="85" t="s">
        <v>81</v>
      </c>
      <c r="D214" s="85" t="s">
        <v>751</v>
      </c>
      <c r="E214" s="95" t="s">
        <v>290</v>
      </c>
      <c r="G214" s="32" t="s">
        <v>80</v>
      </c>
      <c r="H214" s="92"/>
      <c r="I214" s="96">
        <v>2156.25</v>
      </c>
    </row>
    <row r="215">
      <c r="B215" s="84">
        <v>46234.0</v>
      </c>
      <c r="C215" s="85" t="s">
        <v>81</v>
      </c>
      <c r="D215" s="85" t="s">
        <v>751</v>
      </c>
      <c r="E215" s="39"/>
      <c r="F215" s="97" t="s">
        <v>387</v>
      </c>
      <c r="G215" s="32" t="s">
        <v>80</v>
      </c>
      <c r="H215" s="92"/>
      <c r="I215" s="98">
        <v>26.58</v>
      </c>
    </row>
    <row r="216">
      <c r="B216" s="84">
        <v>46234.0</v>
      </c>
      <c r="C216" s="85" t="s">
        <v>81</v>
      </c>
      <c r="D216" s="85" t="s">
        <v>751</v>
      </c>
      <c r="E216" s="39"/>
      <c r="F216" s="97" t="s">
        <v>387</v>
      </c>
      <c r="G216" s="32" t="s">
        <v>80</v>
      </c>
      <c r="H216" s="90"/>
      <c r="I216" s="98">
        <v>531.67</v>
      </c>
    </row>
    <row r="217">
      <c r="B217" s="84">
        <v>46234.0</v>
      </c>
      <c r="C217" s="85" t="s">
        <v>81</v>
      </c>
      <c r="D217" s="85" t="s">
        <v>751</v>
      </c>
      <c r="E217" s="39"/>
      <c r="F217" s="97" t="s">
        <v>429</v>
      </c>
      <c r="G217" s="32" t="s">
        <v>80</v>
      </c>
      <c r="H217" s="90"/>
      <c r="I217" s="96">
        <v>1026.09</v>
      </c>
    </row>
    <row r="218">
      <c r="B218" s="84">
        <v>46234.0</v>
      </c>
      <c r="C218" s="85" t="s">
        <v>81</v>
      </c>
      <c r="D218" s="85" t="s">
        <v>751</v>
      </c>
      <c r="E218" s="90"/>
      <c r="F218" s="97" t="s">
        <v>387</v>
      </c>
      <c r="G218" s="32" t="s">
        <v>80</v>
      </c>
      <c r="H218" s="92"/>
      <c r="I218" s="96">
        <v>1222.83</v>
      </c>
    </row>
    <row r="219">
      <c r="B219" s="84">
        <v>46234.0</v>
      </c>
      <c r="C219" s="85" t="s">
        <v>81</v>
      </c>
      <c r="D219" s="85" t="s">
        <v>751</v>
      </c>
      <c r="E219" s="95" t="s">
        <v>79</v>
      </c>
      <c r="F219" s="90"/>
      <c r="G219" s="32" t="s">
        <v>80</v>
      </c>
      <c r="H219" s="90"/>
      <c r="I219" s="96">
        <v>2608.6</v>
      </c>
    </row>
    <row r="220">
      <c r="B220" s="84">
        <v>46234.0</v>
      </c>
      <c r="C220" s="85" t="s">
        <v>81</v>
      </c>
      <c r="D220" s="85" t="s">
        <v>751</v>
      </c>
      <c r="E220" s="39"/>
      <c r="F220" s="97" t="s">
        <v>434</v>
      </c>
      <c r="G220" s="32" t="s">
        <v>80</v>
      </c>
      <c r="H220" s="90"/>
      <c r="I220" s="98">
        <v>816.5</v>
      </c>
    </row>
    <row r="221">
      <c r="B221" s="84">
        <v>46234.0</v>
      </c>
      <c r="C221" s="85" t="s">
        <v>81</v>
      </c>
      <c r="D221" s="85" t="s">
        <v>751</v>
      </c>
      <c r="E221" s="39"/>
      <c r="F221" s="97" t="s">
        <v>434</v>
      </c>
      <c r="G221" s="32" t="s">
        <v>80</v>
      </c>
      <c r="H221" s="90"/>
      <c r="I221" s="96">
        <v>1382.33</v>
      </c>
    </row>
    <row r="222">
      <c r="B222" s="84">
        <v>46234.0</v>
      </c>
      <c r="C222" s="85" t="s">
        <v>81</v>
      </c>
      <c r="D222" s="85" t="s">
        <v>751</v>
      </c>
      <c r="E222" s="39"/>
      <c r="F222" s="97" t="s">
        <v>434</v>
      </c>
      <c r="G222" s="32" t="s">
        <v>80</v>
      </c>
      <c r="H222" s="90"/>
      <c r="I222" s="98">
        <v>159.75</v>
      </c>
    </row>
    <row r="223">
      <c r="B223" s="84">
        <v>46234.0</v>
      </c>
      <c r="C223" s="85" t="s">
        <v>81</v>
      </c>
      <c r="D223" s="85" t="s">
        <v>751</v>
      </c>
      <c r="E223" s="90"/>
      <c r="F223" s="95" t="s">
        <v>434</v>
      </c>
      <c r="G223" s="32" t="s">
        <v>80</v>
      </c>
      <c r="H223" s="92"/>
      <c r="I223" s="98">
        <v>319.0</v>
      </c>
    </row>
    <row r="224">
      <c r="B224" s="84">
        <v>46234.0</v>
      </c>
      <c r="C224" s="85" t="s">
        <v>81</v>
      </c>
      <c r="D224" s="85" t="s">
        <v>751</v>
      </c>
      <c r="E224" s="97" t="s">
        <v>179</v>
      </c>
      <c r="G224" s="32" t="s">
        <v>80</v>
      </c>
      <c r="H224" s="90"/>
      <c r="I224" s="96">
        <v>6018.75</v>
      </c>
    </row>
    <row r="225">
      <c r="B225" s="84">
        <v>46234.0</v>
      </c>
      <c r="C225" s="85" t="s">
        <v>81</v>
      </c>
      <c r="D225" s="85" t="s">
        <v>751</v>
      </c>
      <c r="E225" s="39"/>
      <c r="F225" s="85" t="s">
        <v>387</v>
      </c>
      <c r="G225" s="32" t="s">
        <v>80</v>
      </c>
      <c r="H225" s="90"/>
      <c r="I225" s="98">
        <v>212.67</v>
      </c>
    </row>
    <row r="226">
      <c r="B226" s="84">
        <v>46234.0</v>
      </c>
      <c r="C226" s="85" t="s">
        <v>81</v>
      </c>
      <c r="D226" s="85" t="s">
        <v>751</v>
      </c>
      <c r="E226" s="39"/>
      <c r="F226" s="85" t="s">
        <v>387</v>
      </c>
      <c r="G226" s="32" t="s">
        <v>80</v>
      </c>
      <c r="H226" s="90"/>
      <c r="I226" s="98">
        <v>265.83</v>
      </c>
    </row>
    <row r="227">
      <c r="B227" s="84">
        <v>46234.0</v>
      </c>
      <c r="C227" s="85" t="s">
        <v>81</v>
      </c>
      <c r="D227" s="85" t="s">
        <v>751</v>
      </c>
      <c r="E227" s="39"/>
      <c r="F227" s="85" t="s">
        <v>387</v>
      </c>
      <c r="G227" s="32" t="s">
        <v>80</v>
      </c>
      <c r="H227" s="90"/>
      <c r="I227" s="98">
        <v>26.58</v>
      </c>
    </row>
    <row r="228">
      <c r="B228" s="84">
        <v>46234.0</v>
      </c>
      <c r="C228" s="85" t="s">
        <v>81</v>
      </c>
      <c r="D228" s="85" t="s">
        <v>751</v>
      </c>
      <c r="E228" s="39"/>
      <c r="F228" s="85" t="s">
        <v>387</v>
      </c>
      <c r="G228" s="32" t="s">
        <v>80</v>
      </c>
      <c r="H228" s="90"/>
      <c r="I228" s="98">
        <v>26.58</v>
      </c>
    </row>
    <row r="229">
      <c r="B229" s="84">
        <v>46234.0</v>
      </c>
      <c r="C229" s="85" t="s">
        <v>81</v>
      </c>
      <c r="D229" s="85" t="s">
        <v>751</v>
      </c>
      <c r="E229" s="85" t="s">
        <v>262</v>
      </c>
      <c r="F229" s="90"/>
      <c r="G229" s="32" t="s">
        <v>80</v>
      </c>
      <c r="H229" s="90"/>
      <c r="I229" s="96">
        <v>3919.5</v>
      </c>
    </row>
    <row r="230">
      <c r="B230" s="84">
        <v>46234.0</v>
      </c>
      <c r="C230" s="85" t="s">
        <v>81</v>
      </c>
      <c r="D230" s="85" t="s">
        <v>751</v>
      </c>
      <c r="E230" s="97" t="s">
        <v>179</v>
      </c>
      <c r="F230" s="99" t="s">
        <v>426</v>
      </c>
      <c r="G230" s="32" t="s">
        <v>80</v>
      </c>
      <c r="H230" s="90"/>
      <c r="I230" s="96">
        <v>1529.01</v>
      </c>
    </row>
    <row r="231">
      <c r="B231" s="84">
        <v>46234.0</v>
      </c>
      <c r="C231" s="85" t="s">
        <v>81</v>
      </c>
      <c r="D231" s="85" t="s">
        <v>751</v>
      </c>
      <c r="E231" s="39"/>
      <c r="F231" s="97" t="s">
        <v>716</v>
      </c>
      <c r="G231" s="32" t="s">
        <v>80</v>
      </c>
      <c r="H231" s="90"/>
      <c r="I231" s="98">
        <v>258.33</v>
      </c>
    </row>
    <row r="232">
      <c r="B232" s="84">
        <v>46234.0</v>
      </c>
      <c r="C232" s="85" t="s">
        <v>81</v>
      </c>
      <c r="D232" s="85" t="s">
        <v>751</v>
      </c>
      <c r="E232" s="39"/>
      <c r="F232" s="97" t="s">
        <v>716</v>
      </c>
      <c r="G232" s="32" t="s">
        <v>80</v>
      </c>
      <c r="H232" s="90"/>
      <c r="I232" s="98">
        <v>33.33</v>
      </c>
    </row>
    <row r="233">
      <c r="B233" s="84">
        <v>46234.0</v>
      </c>
      <c r="C233" s="85" t="s">
        <v>81</v>
      </c>
      <c r="D233" s="85" t="s">
        <v>751</v>
      </c>
      <c r="E233" s="90"/>
      <c r="F233" s="97" t="s">
        <v>387</v>
      </c>
      <c r="G233" s="32" t="s">
        <v>80</v>
      </c>
      <c r="H233" s="90"/>
      <c r="I233" s="96">
        <v>2578.58</v>
      </c>
    </row>
    <row r="234">
      <c r="B234" s="84">
        <v>46234.0</v>
      </c>
      <c r="C234" s="85" t="s">
        <v>81</v>
      </c>
      <c r="D234" s="85" t="s">
        <v>751</v>
      </c>
      <c r="E234" s="90"/>
      <c r="F234" s="97" t="s">
        <v>387</v>
      </c>
      <c r="G234" s="32" t="s">
        <v>80</v>
      </c>
      <c r="H234" s="90"/>
      <c r="I234" s="96">
        <v>2578.58</v>
      </c>
    </row>
    <row r="235">
      <c r="B235" s="84">
        <v>46234.0</v>
      </c>
      <c r="C235" s="85" t="s">
        <v>81</v>
      </c>
      <c r="D235" s="85" t="s">
        <v>751</v>
      </c>
      <c r="E235" s="85" t="s">
        <v>179</v>
      </c>
      <c r="F235" s="87" t="s">
        <v>777</v>
      </c>
      <c r="G235" s="32" t="s">
        <v>80</v>
      </c>
      <c r="H235" s="90"/>
      <c r="I235" s="96">
        <v>8754.64</v>
      </c>
    </row>
    <row r="236">
      <c r="B236" s="84">
        <v>46234.0</v>
      </c>
      <c r="C236" s="85" t="s">
        <v>81</v>
      </c>
      <c r="D236" s="85" t="s">
        <v>751</v>
      </c>
      <c r="E236" s="87" t="s">
        <v>756</v>
      </c>
      <c r="F236" s="90"/>
      <c r="G236" s="32" t="s">
        <v>80</v>
      </c>
      <c r="H236" s="90"/>
      <c r="I236" s="96">
        <v>1043.39</v>
      </c>
    </row>
    <row r="237">
      <c r="B237" s="84">
        <v>46234.0</v>
      </c>
      <c r="C237" s="85" t="s">
        <v>81</v>
      </c>
      <c r="D237" s="85" t="s">
        <v>751</v>
      </c>
      <c r="E237" s="90"/>
      <c r="F237" s="85" t="s">
        <v>716</v>
      </c>
      <c r="G237" s="32" t="s">
        <v>80</v>
      </c>
      <c r="H237" s="90"/>
      <c r="I237" s="98">
        <v>416.67</v>
      </c>
    </row>
    <row r="238">
      <c r="B238" s="84">
        <v>46234.0</v>
      </c>
      <c r="C238" s="85" t="s">
        <v>81</v>
      </c>
      <c r="D238" s="85" t="s">
        <v>751</v>
      </c>
      <c r="E238" s="90"/>
      <c r="F238" s="85" t="s">
        <v>387</v>
      </c>
      <c r="G238" s="32" t="s">
        <v>80</v>
      </c>
      <c r="H238" s="90"/>
      <c r="I238" s="96">
        <v>3296.33</v>
      </c>
    </row>
    <row r="239">
      <c r="B239" s="84">
        <v>46234.0</v>
      </c>
      <c r="C239" s="85" t="s">
        <v>81</v>
      </c>
      <c r="D239" s="85" t="s">
        <v>751</v>
      </c>
      <c r="E239" s="39"/>
      <c r="F239" s="85" t="s">
        <v>716</v>
      </c>
      <c r="G239" s="32" t="s">
        <v>80</v>
      </c>
      <c r="H239" s="90"/>
      <c r="I239" s="100">
        <v>233.333333</v>
      </c>
    </row>
    <row r="240">
      <c r="B240" s="84">
        <v>46234.0</v>
      </c>
      <c r="C240" s="85" t="s">
        <v>81</v>
      </c>
      <c r="D240" s="85" t="s">
        <v>751</v>
      </c>
      <c r="E240" s="39"/>
      <c r="F240" s="85" t="s">
        <v>781</v>
      </c>
      <c r="G240" s="32" t="s">
        <v>80</v>
      </c>
      <c r="H240" s="90"/>
      <c r="I240" s="100">
        <v>218.2475</v>
      </c>
    </row>
    <row r="241">
      <c r="B241" s="84">
        <v>46234.0</v>
      </c>
      <c r="C241" s="85" t="s">
        <v>81</v>
      </c>
      <c r="D241" s="85" t="s">
        <v>751</v>
      </c>
      <c r="E241" s="39"/>
      <c r="F241" s="85" t="s">
        <v>429</v>
      </c>
      <c r="G241" s="32" t="s">
        <v>80</v>
      </c>
      <c r="H241" s="90"/>
      <c r="I241" s="100">
        <v>247.5</v>
      </c>
    </row>
    <row r="242">
      <c r="B242" s="84">
        <v>46234.0</v>
      </c>
      <c r="C242" s="85" t="s">
        <v>81</v>
      </c>
      <c r="D242" s="85" t="s">
        <v>751</v>
      </c>
      <c r="E242" s="39"/>
      <c r="F242" s="85" t="s">
        <v>782</v>
      </c>
      <c r="G242" s="32" t="s">
        <v>80</v>
      </c>
      <c r="H242" s="90"/>
      <c r="I242" s="100">
        <v>93.115</v>
      </c>
    </row>
    <row r="243">
      <c r="B243" s="69"/>
      <c r="C243" s="11"/>
      <c r="D243" s="11"/>
      <c r="E243" s="64"/>
      <c r="F243" s="75"/>
      <c r="G243" s="11"/>
      <c r="I243" s="76"/>
    </row>
    <row r="244">
      <c r="B244" s="69"/>
      <c r="C244" s="11"/>
      <c r="D244" s="11"/>
      <c r="E244" s="11"/>
      <c r="F244" s="61"/>
      <c r="G244" s="11"/>
      <c r="I244" s="76"/>
    </row>
    <row r="245">
      <c r="B245" s="69"/>
      <c r="C245" s="11"/>
      <c r="D245" s="11"/>
      <c r="E245" s="11"/>
      <c r="F245" s="61"/>
      <c r="G245" s="11"/>
      <c r="I245" s="76"/>
    </row>
    <row r="246">
      <c r="B246" s="69"/>
      <c r="C246" s="11"/>
      <c r="D246" s="11"/>
      <c r="E246" s="11"/>
      <c r="F246" s="61"/>
      <c r="G246" s="11"/>
      <c r="I246" s="76"/>
    </row>
    <row r="247">
      <c r="B247" s="69"/>
      <c r="C247" s="11"/>
      <c r="D247" s="11"/>
      <c r="E247" s="11"/>
      <c r="F247" s="61"/>
      <c r="G247" s="11"/>
      <c r="I247" s="76"/>
    </row>
    <row r="248">
      <c r="B248" s="69"/>
      <c r="C248" s="11"/>
      <c r="D248" s="11"/>
      <c r="E248" s="11"/>
      <c r="F248" s="61"/>
      <c r="G248" s="11"/>
      <c r="I248" s="76"/>
    </row>
    <row r="249">
      <c r="B249" s="69"/>
      <c r="C249" s="11"/>
      <c r="D249" s="11"/>
      <c r="E249" s="75"/>
      <c r="F249" s="75"/>
      <c r="G249" s="11"/>
      <c r="I249" s="76"/>
    </row>
    <row r="250">
      <c r="B250" s="69"/>
      <c r="C250" s="11"/>
      <c r="D250" s="11"/>
      <c r="E250" s="76"/>
      <c r="F250" s="76"/>
      <c r="G250" s="11"/>
      <c r="I250" s="76"/>
    </row>
    <row r="251">
      <c r="B251" s="69"/>
      <c r="C251" s="11"/>
      <c r="D251" s="11"/>
      <c r="E251" s="75"/>
      <c r="F251" s="64"/>
      <c r="G251" s="11"/>
      <c r="I251" s="76"/>
    </row>
    <row r="252">
      <c r="B252" s="69"/>
      <c r="C252" s="11"/>
      <c r="D252" s="11"/>
      <c r="E252" s="11"/>
      <c r="F252" s="83"/>
      <c r="G252" s="11"/>
      <c r="I252" s="76"/>
    </row>
    <row r="253">
      <c r="B253" s="69"/>
      <c r="C253" s="11"/>
      <c r="D253" s="11"/>
      <c r="E253" s="11"/>
      <c r="F253" s="83"/>
      <c r="G253" s="11"/>
      <c r="I253" s="68"/>
    </row>
    <row r="254">
      <c r="B254" s="69"/>
      <c r="C254" s="11"/>
      <c r="D254" s="11"/>
      <c r="E254" s="11"/>
      <c r="F254" s="83"/>
      <c r="G254" s="11"/>
      <c r="I254" s="82"/>
    </row>
    <row r="255">
      <c r="B255" s="69"/>
      <c r="C255" s="11"/>
      <c r="D255" s="11"/>
      <c r="E255" s="64"/>
      <c r="F255" s="61"/>
      <c r="G255" s="11"/>
      <c r="I255" s="82"/>
    </row>
    <row r="256">
      <c r="B256" s="69"/>
      <c r="C256" s="11"/>
      <c r="D256" s="11"/>
      <c r="E256" s="11"/>
      <c r="F256" s="61"/>
      <c r="G256" s="11"/>
      <c r="I256" s="82"/>
    </row>
    <row r="257">
      <c r="B257" s="69"/>
      <c r="C257" s="11"/>
      <c r="D257" s="11"/>
      <c r="E257" s="64"/>
      <c r="F257" s="61"/>
      <c r="G257" s="11"/>
      <c r="I257" s="82"/>
    </row>
  </sheetData>
  <mergeCells count="3">
    <mergeCell ref="F193:G193"/>
    <mergeCell ref="E214:F214"/>
    <mergeCell ref="E224:F224"/>
  </mergeCells>
  <drawing r:id="rId1"/>
</worksheet>
</file>