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9962eaebe10960ef/Documents/GitHub/RelevanceRank/DataFiles/Common Criteria/"/>
    </mc:Choice>
  </mc:AlternateContent>
  <xr:revisionPtr revIDLastSave="0" documentId="8_{ECCEAD26-E0F3-49CA-A91D-3502FDDC910F}" xr6:coauthVersionLast="47" xr6:coauthVersionMax="47" xr10:uidLastSave="{00000000-0000-0000-0000-000000000000}"/>
  <bookViews>
    <workbookView xWindow="-120" yWindow="-120" windowWidth="24240" windowHeight="13140" activeTab="2" xr2:uid="{00000000-000D-0000-FFFF-FFFF00000000}"/>
  </bookViews>
  <sheets>
    <sheet name="certified_products" sheetId="1" r:id="rId1"/>
    <sheet name="gov-software" sheetId="2" r:id="rId2"/>
    <sheet name="gov-org-software" sheetId="3" r:id="rId3"/>
  </sheets>
  <definedNames>
    <definedName name="_xlnm._FilterDatabase" localSheetId="0" hidden="1">certified_products!$A$1:$Q$2001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8" i="2" l="1"/>
  <c r="A32" i="2"/>
  <c r="A44" i="2"/>
  <c r="A8" i="2"/>
  <c r="A55" i="2"/>
  <c r="A14" i="2"/>
  <c r="A26" i="2"/>
  <c r="A31" i="2"/>
  <c r="A49" i="2"/>
  <c r="A9" i="2"/>
  <c r="A54" i="2"/>
  <c r="A47" i="2"/>
  <c r="A50" i="2"/>
  <c r="A25" i="2"/>
  <c r="A17" i="2"/>
  <c r="A37" i="2"/>
  <c r="A51" i="2"/>
  <c r="A23" i="2"/>
  <c r="A16" i="2"/>
  <c r="A5" i="2"/>
  <c r="A20" i="2"/>
  <c r="A15" i="2"/>
  <c r="A10" i="2"/>
  <c r="A12" i="2"/>
  <c r="A29" i="2"/>
  <c r="A28" i="2"/>
  <c r="A43" i="2"/>
  <c r="A27" i="2"/>
  <c r="A13" i="2"/>
  <c r="A24" i="2"/>
  <c r="A4" i="2"/>
  <c r="A57" i="2"/>
  <c r="A6" i="2"/>
  <c r="A30" i="2"/>
  <c r="A3" i="2"/>
  <c r="A38" i="2"/>
  <c r="A22" i="2"/>
  <c r="A46" i="2"/>
  <c r="A36" i="2"/>
  <c r="A35" i="2"/>
  <c r="A45" i="2"/>
  <c r="A7" i="2"/>
  <c r="A34" i="2"/>
  <c r="A11" i="2"/>
  <c r="A42" i="2"/>
  <c r="A19" i="2"/>
  <c r="A52" i="2"/>
  <c r="A18" i="2"/>
  <c r="A53" i="2"/>
  <c r="A39" i="2"/>
  <c r="A33" i="2"/>
  <c r="A2" i="2"/>
  <c r="A40" i="2"/>
  <c r="A56" i="2"/>
  <c r="A21" i="2"/>
  <c r="A41" i="2"/>
  <c r="D968" i="1"/>
  <c r="D1605" i="1"/>
  <c r="D1729" i="1"/>
  <c r="D1730" i="1"/>
  <c r="D1709" i="1"/>
  <c r="D1531" i="1"/>
  <c r="D1305" i="1"/>
  <c r="D1632" i="1"/>
  <c r="D1006" i="1"/>
  <c r="D1299" i="1"/>
  <c r="D1295" i="1"/>
  <c r="D1294" i="1"/>
  <c r="D1705" i="1"/>
  <c r="D44" i="1"/>
  <c r="D1579" i="1"/>
  <c r="D1274" i="1"/>
  <c r="D1264" i="1"/>
  <c r="D1289" i="1"/>
  <c r="D972" i="1"/>
  <c r="D1271" i="1"/>
  <c r="D955" i="1"/>
  <c r="D1280" i="1"/>
  <c r="D1265" i="1"/>
  <c r="D1587" i="1"/>
  <c r="D1708" i="1"/>
  <c r="D1120" i="1"/>
  <c r="D1374" i="1"/>
  <c r="D1379" i="1"/>
  <c r="D1292" i="1"/>
  <c r="D1360" i="1"/>
  <c r="D1646" i="1"/>
  <c r="D1359" i="1"/>
  <c r="D1516" i="1"/>
  <c r="D1581" i="1"/>
  <c r="D1580" i="1"/>
  <c r="D1578" i="1"/>
  <c r="D1627" i="1"/>
  <c r="D1747" i="1"/>
  <c r="D1746" i="1"/>
  <c r="D1317" i="1"/>
  <c r="D1321" i="1"/>
  <c r="D1743" i="1"/>
  <c r="D1740" i="1"/>
  <c r="D1707" i="1"/>
  <c r="D1706" i="1"/>
  <c r="D1668" i="1"/>
  <c r="D1662" i="1"/>
  <c r="D38" i="1"/>
  <c r="D1601" i="1"/>
  <c r="D1693" i="1"/>
  <c r="D964" i="1"/>
  <c r="D1737" i="1"/>
  <c r="D1732" i="1"/>
  <c r="D1660" i="1"/>
  <c r="D1659" i="1"/>
  <c r="D1311" i="1"/>
  <c r="D1310" i="1"/>
  <c r="D1309" i="1"/>
  <c r="D1116" i="1"/>
  <c r="D974" i="1"/>
  <c r="D1287" i="1"/>
  <c r="D970" i="1"/>
  <c r="D1307" i="1"/>
  <c r="D1573" i="1"/>
  <c r="D1528" i="1"/>
  <c r="D1530" i="1"/>
  <c r="D1306" i="1"/>
  <c r="D1304" i="1"/>
  <c r="D1658" i="1"/>
  <c r="D1628" i="1"/>
  <c r="D1119" i="1"/>
  <c r="D1629" i="1"/>
  <c r="D1117" i="1"/>
  <c r="D1590" i="1"/>
  <c r="D1334" i="1"/>
  <c r="D956" i="1"/>
  <c r="D1694" i="1"/>
  <c r="D1288" i="1"/>
  <c r="D1621" i="1"/>
  <c r="D945" i="1"/>
  <c r="D1620" i="1"/>
  <c r="D1262" i="1"/>
  <c r="D961" i="1"/>
  <c r="D45" i="1"/>
  <c r="D1251" i="1"/>
  <c r="D1344" i="1"/>
  <c r="D1351" i="1"/>
  <c r="D1352" i="1"/>
  <c r="D1007" i="1"/>
  <c r="D1343" i="1"/>
  <c r="D1336" i="1"/>
  <c r="D1342" i="1"/>
  <c r="D1617" i="1"/>
  <c r="D1005" i="1"/>
  <c r="D1619" i="1"/>
  <c r="D93" i="1"/>
  <c r="D1308" i="1"/>
  <c r="D949" i="1"/>
  <c r="D1284" i="1"/>
  <c r="D971" i="1"/>
  <c r="D1004" i="1"/>
  <c r="D1301" i="1"/>
  <c r="D965" i="1"/>
  <c r="D1327" i="1"/>
  <c r="D1616" i="1"/>
  <c r="D92" i="1"/>
  <c r="D1291" i="1"/>
  <c r="D962" i="1"/>
  <c r="D1367" i="1"/>
  <c r="D1366" i="1"/>
  <c r="D97" i="1"/>
  <c r="D1333" i="1"/>
  <c r="D1364" i="1"/>
  <c r="D1363" i="1"/>
  <c r="D1365" i="1"/>
  <c r="D1606" i="1"/>
  <c r="D1630" i="1"/>
  <c r="D948" i="1"/>
  <c r="D1273" i="1"/>
  <c r="D1684" i="1"/>
  <c r="D1361" i="1"/>
  <c r="D1586" i="1"/>
  <c r="D1266" i="1"/>
  <c r="D1600" i="1"/>
  <c r="D99" i="1"/>
  <c r="D969" i="1"/>
  <c r="D1335" i="1"/>
  <c r="D1255" i="1"/>
  <c r="D90" i="1"/>
  <c r="D1331" i="1"/>
  <c r="D960" i="1"/>
  <c r="D1602" i="1"/>
  <c r="D967" i="1"/>
  <c r="D104" i="1"/>
  <c r="D1259" i="1"/>
  <c r="D1353" i="1"/>
  <c r="D1608" i="1"/>
  <c r="D959" i="1"/>
  <c r="D1755" i="1"/>
  <c r="D1754" i="1"/>
  <c r="D1258" i="1"/>
  <c r="D1748" i="1"/>
  <c r="D1753" i="1"/>
  <c r="D1764" i="1"/>
  <c r="D1763" i="1"/>
  <c r="D1756" i="1"/>
  <c r="D1762" i="1"/>
  <c r="D1647" i="1"/>
  <c r="D973" i="1"/>
  <c r="D1648" i="1"/>
  <c r="D1316" i="1"/>
  <c r="D91" i="1"/>
  <c r="D1635" i="1"/>
  <c r="D1634" i="1"/>
  <c r="D1637" i="1"/>
  <c r="D1633" i="1"/>
  <c r="D1300" i="1"/>
  <c r="D1369" i="1"/>
  <c r="D1767" i="1"/>
  <c r="D1373" i="1"/>
  <c r="D1263" i="1"/>
  <c r="D1644" i="1"/>
  <c r="D1704" i="1"/>
  <c r="D947" i="1"/>
  <c r="D1638" i="1"/>
  <c r="D1768" i="1"/>
  <c r="D1597" i="1"/>
  <c r="D1118" i="1"/>
  <c r="D1588" i="1"/>
  <c r="D1302" i="1"/>
  <c r="D1303" i="1"/>
  <c r="D963" i="1"/>
  <c r="D1582" i="1"/>
  <c r="D1356" i="1"/>
  <c r="D1357" i="1"/>
  <c r="D1354" i="1"/>
  <c r="D1355" i="1"/>
  <c r="D966" i="1"/>
  <c r="D1703" i="1"/>
  <c r="D103" i="1"/>
</calcChain>
</file>

<file path=xl/sharedStrings.xml><?xml version="1.0" encoding="utf-8"?>
<sst xmlns="http://schemas.openxmlformats.org/spreadsheetml/2006/main" count="17048" uniqueCount="6671">
  <si>
    <t>Category</t>
  </si>
  <si>
    <t>Name</t>
  </si>
  <si>
    <t>Manufacturer</t>
  </si>
  <si>
    <t>Scheme</t>
  </si>
  <si>
    <t>Assurance Level</t>
  </si>
  <si>
    <t>Protection Profile(s)</t>
  </si>
  <si>
    <t>Certification Date</t>
  </si>
  <si>
    <t>Archived Date</t>
  </si>
  <si>
    <t>Certification Report URL</t>
  </si>
  <si>
    <t>Security Target URL</t>
  </si>
  <si>
    <t>Maintenance Date</t>
  </si>
  <si>
    <t>Maintenance Title</t>
  </si>
  <si>
    <t>Maintenance Report</t>
  </si>
  <si>
    <t>Maintenance ST</t>
  </si>
  <si>
    <t>Access Control Devices and Systems</t>
  </si>
  <si>
    <t>KSignAccess V4.1</t>
  </si>
  <si>
    <t>KSign Co., LTD.</t>
  </si>
  <si>
    <t>KR</t>
  </si>
  <si>
    <t>None</t>
  </si>
  <si>
    <t>KECS-PP-0822-2017 SSO V1.0</t>
  </si>
  <si>
    <t>http://www.commoncriteriaportal.org:443/files/epfiles/KECS-CR-22-11 Certification Report(KSignAccess V4.1).pdf</t>
  </si>
  <si>
    <t>http://www.commoncriteriaportal.org:443/files/epfiles/KSignAccess V4.1 Security Target V1.3.pdf</t>
  </si>
  <si>
    <t>VeroGuard HSM Digital ID for Open Networks v1.0</t>
  </si>
  <si>
    <t>VeroGuard Systems Pty Ltd</t>
  </si>
  <si>
    <t>AU</t>
  </si>
  <si>
    <t>EAL2+,ALC_FLR.1</t>
  </si>
  <si>
    <t>http://www.commoncriteriaportal.org:443/files/epfiles/EFC-T092-VeroGuard-V1.0_CR-V1.1.pdf</t>
  </si>
  <si>
    <t>http://www.commoncriteriaportal.org:443/files/epfiles/EFC-T092_VeroGuard HSM Digital ID_Security_Target.v1.20.pdf</t>
  </si>
  <si>
    <t>SafeIdentity v5.1</t>
  </si>
  <si>
    <t>Hancom With Inc.</t>
  </si>
  <si>
    <t>http://www.commoncriteriaportal.org:443/files/epfiles/2021-11-03_KECS-CR-21-63 Certification Report(SafeIdentity v5.1) V1.0.pdf</t>
  </si>
  <si>
    <t>http://www.commoncriteriaportal.org:443/files/epfiles/SafeIdentity v5.1 Security Target(ST) v1.2.pdf</t>
  </si>
  <si>
    <t>Bandi SSO v7.0</t>
  </si>
  <si>
    <t>Bandi S</t>
  </si>
  <si>
    <t>http://www.commoncriteriaportal.org:443/files/epfiles/[KECS-CR-21-52] Certification Report(Bandi SSO v7.0) V1.0.pdf</t>
  </si>
  <si>
    <t>http://www.commoncriteriaportal.org:443/files/epfiles/Bandi_SSO_v7.0_ST_v006_eng.pdf</t>
  </si>
  <si>
    <t>DriveLock Agent 2019.2 (Device and  Application Control) SP 1</t>
  </si>
  <si>
    <t>DriveLock SE</t>
  </si>
  <si>
    <t>SE</t>
  </si>
  <si>
    <t>EAL3,ALC_FLR.3</t>
  </si>
  <si>
    <t>http://www.commoncriteriaportal.org:443/files/epfiles/Certification Report - DriveLock Agent 2019.2.pdf</t>
  </si>
  <si>
    <t>http://www.commoncriteriaportal.org:443/files/epfiles/ST - DriveLock.pdf</t>
  </si>
  <si>
    <t>NetIQ Identity Manager 4.7</t>
  </si>
  <si>
    <t>NetIQ Corporation</t>
  </si>
  <si>
    <t>EAL3+,ALC_FLR.2</t>
  </si>
  <si>
    <t>http://www.commoncriteriaportal.org:443/files/epfiles/Certification Report - NetIQ® Identity Manager 4.7.pdf</t>
  </si>
  <si>
    <t>http://www.commoncriteriaportal.org:443/files/epfiles/ST - NetIQ Identity Manager 4.7.pdf</t>
  </si>
  <si>
    <t>Magic SSO V4.0</t>
  </si>
  <si>
    <t>Dreamsecurity Co., Ltd.</t>
  </si>
  <si>
    <t>http://www.commoncriteriaportal.org:443/files/epfiles/KECS-CR-19-70 Magic SSO V4.0(eng) V1.0.pdf</t>
  </si>
  <si>
    <t>http://www.commoncriteriaportal.org:443/files/epfiles/Magic_SSO_V4.0-ST-v1.4_EN.pdf</t>
  </si>
  <si>
    <t>NetIQ Access Manager 4.5</t>
  </si>
  <si>
    <t>NetIQ, Incorporated</t>
  </si>
  <si>
    <t>NL</t>
  </si>
  <si>
    <t>EAL3+,ALC_FLR.1</t>
  </si>
  <si>
    <t>http://www.commoncriteriaportal.org:443/files/epfiles/[CR] CC-19-0006151-CR.pdf</t>
  </si>
  <si>
    <t>http://www.commoncriteriaportal.org:443/files/epfiles/[ST] NetIQ Access Manager EAL3 ST 2.0.pdf</t>
  </si>
  <si>
    <t>Illumio Adaptive Security Platform v18.2.2</t>
  </si>
  <si>
    <t>Illumio</t>
  </si>
  <si>
    <t>CA</t>
  </si>
  <si>
    <t>PP_ESM_PM_V2.1</t>
  </si>
  <si>
    <t>http://www.commoncriteriaportal.org:443/files/epfiles/383-4-459 CR v1.0.pdf</t>
  </si>
  <si>
    <t>http://www.commoncriteriaportal.org:443/files/epfiles/383-4-459 Illumio ASP Security Target v1.3 .pdf</t>
  </si>
  <si>
    <t>openNAC Enterprise v1.2</t>
  </si>
  <si>
    <t>Open Cloud Factory</t>
  </si>
  <si>
    <t>ES</t>
  </si>
  <si>
    <t>EAL2</t>
  </si>
  <si>
    <t>http://www.commoncriteriaportal.org:443/files/epfiles/2017-10-INF-2789.pdf</t>
  </si>
  <si>
    <t>http://www.commoncriteriaportal.org:443/files/epfiles/2017-10-ST.pdf</t>
  </si>
  <si>
    <t>ISign&amp;#x2b; v3.0</t>
  </si>
  <si>
    <t>PENTA SECURITY SYSTEMS INC.</t>
  </si>
  <si>
    <t>http://www.commoncriteriaportal.org:443/files/epfiles/KECS-CISS-0924-2019_CR_EN.pdf</t>
  </si>
  <si>
    <t>http://www.commoncriteriaportal.org:443/files/epfiles/KECS-CISS-0924-2019_ST_EN.pdf</t>
  </si>
  <si>
    <t>Pass-Ni SSO v4.0</t>
  </si>
  <si>
    <t>UbiNtisLab Co., Ltd.</t>
  </si>
  <si>
    <t>http://www.commoncriteriaportal.org:443/files/epfiles/KECS-CR-19-11 Pass-Ni SSO v4.0(eng).pdf</t>
  </si>
  <si>
    <t>http://www.commoncriteriaportal.org:443/files/epfiles/PassNi-SSO-v4.0-ST-V1.0.R6(EN).pdf</t>
  </si>
  <si>
    <t>KSignAccess V4.0</t>
  </si>
  <si>
    <t>KSign Co., Ltd.</t>
  </si>
  <si>
    <t>http://www.commoncriteriaportal.org:443/files/epfiles/KECS-CR-19-01 KSignAccess V4.0(eng) V1.00.pdf</t>
  </si>
  <si>
    <t>http://www.commoncriteriaportal.org:443/files/epfiles/KSignAccess V4.0 Security Target V1.2.pdf</t>
  </si>
  <si>
    <t>OAM &amp;#x28;Operation, Administration &amp;amp;  Management&amp;#x2f;Maintenance&amp;#x29; Module  VCL-MX Version 6 80 E1, 160Mbps Voice &amp;amp; Data Multiplexer</t>
  </si>
  <si>
    <t>Valiant Communications Limited  71&amp;#x2f;1 Shivaji Marg, New Delhi-110015, India</t>
  </si>
  <si>
    <t>IN</t>
  </si>
  <si>
    <t>EAL1</t>
  </si>
  <si>
    <t>http://www.commoncriteriaportal.org:443/files/epfiles/CR-OAM_EAL1.pdf</t>
  </si>
  <si>
    <t>http://www.commoncriteriaportal.org:443/files/epfiles/ST_version1.4_Valient.pdf</t>
  </si>
  <si>
    <t>Thycotic Secret Server Government Edition v10.0</t>
  </si>
  <si>
    <t>Thycotic</t>
  </si>
  <si>
    <t>PP_ESM_ICM_V2.1</t>
  </si>
  <si>
    <t>http://www.commoncriteriaportal.org:443/files/epfiles/383-4-445 CR v1.1e.pdf</t>
  </si>
  <si>
    <t>http://www.commoncriteriaportal.org:443/files/epfiles/383-4-445 ST v1.5.pdf</t>
  </si>
  <si>
    <t>TouchEn wiseaccess v1.3</t>
  </si>
  <si>
    <t>RaonSecure Co., Ltd</t>
  </si>
  <si>
    <t>http://www.commoncriteriaportal.org:443/files/epfiles/KECS-CR-18-44 Certification Report.pdf</t>
  </si>
  <si>
    <t>http://www.commoncriteriaportal.org:443/files/epfiles/wiseaccess-D-ST v1.3.07(eng).pdf</t>
  </si>
  <si>
    <t>File Encryption Protection Profile</t>
  </si>
  <si>
    <t>Swedish Civil Contingencies Agency</t>
  </si>
  <si>
    <t>EAL3,ALC_FLR.2</t>
  </si>
  <si>
    <t>http://www.commoncriteriaportal.org:443/files/epfiles/Certification Report FileEncryptionPP.pdf</t>
  </si>
  <si>
    <t>http://www.commoncriteriaportal.org:443/files/epfiles/File Encryption PP v1.0.pdf</t>
  </si>
  <si>
    <t>INISAFE Nexess V4</t>
  </si>
  <si>
    <t>INITECH</t>
  </si>
  <si>
    <t>http://www.commoncriteriaportal.org:443/files/epfiles/KECS-CR-18-36 INISAFE Nexess V4(eng).pdf</t>
  </si>
  <si>
    <t>http://www.commoncriteriaportal.org:443/files/epfiles/CCP.C_NX42_Security_Target(ST_lite)_V1.13(EN).pdf</t>
  </si>
  <si>
    <t>xPortalNet HS Server version 2.0.0.2, xPortalNet HS Client version 2.0.0.2 and Xp-GLS5100 Controllers</t>
  </si>
  <si>
    <t>MicroEngine Technology Sdn Bhd</t>
  </si>
  <si>
    <t>MY</t>
  </si>
  <si>
    <t>http://www.commoncriteriaportal.org:443/files/epfiles/ISCB-5-RPT-C092-CR-v1.pdf</t>
  </si>
  <si>
    <t>http://www.commoncriteriaportal.org:443/files/epfiles/xPortalNet HS Security Target v1.0.pdf</t>
  </si>
  <si>
    <t>CA Technologies CA API Gateway v9.2</t>
  </si>
  <si>
    <t>CA Technologies</t>
  </si>
  <si>
    <t>PP_ESM_AC_V2.1,PP_ESM_PM_V2.1</t>
  </si>
  <si>
    <t>http://www.commoncriteriaportal.org:443/files/epfiles/383-4-417 CR v1.1e.pdf</t>
  </si>
  <si>
    <t>http://www.commoncriteriaportal.org:443/files/epfiles/CA API Gateway 9.2_ST_1.2.pdf</t>
  </si>
  <si>
    <t>API Technologies&amp;trade; Netgard&amp;trade; MFD v1.8</t>
  </si>
  <si>
    <t>API Technologies</t>
  </si>
  <si>
    <t>EAL2+,ALC_FLR.2</t>
  </si>
  <si>
    <t>http://www.commoncriteriaportal.org:443/files/epfiles/383-4-428 CR v1.0e.pdf</t>
  </si>
  <si>
    <t>http://www.commoncriteriaportal.org:443/files/epfiles/383-4-428 ST v1.1.pdf</t>
  </si>
  <si>
    <t>Lockswitch Bluetooth Access Control System</t>
  </si>
  <si>
    <t>Lockswitch Sdn Bhd</t>
  </si>
  <si>
    <t>http://www.commoncriteriaportal.org:443/files/epfiles/ISCB-5-RPT-C081-CR-v1.pdf</t>
  </si>
  <si>
    <t>http://www.commoncriteriaportal.org:443/files/epfiles/Lockswitch Bluetooth Access Control System Security Target v1.0.pdf</t>
  </si>
  <si>
    <t>HP XP7 Device Manager Software, HP XP7 Tiered Storage Manager Software 8.0.1-02</t>
  </si>
  <si>
    <t>Hewlett Packard Enterprise Company</t>
  </si>
  <si>
    <t>JP</t>
  </si>
  <si>
    <t>http://www.commoncriteriaportal.org:443/files/epfiles/c0567_erpt.pdf</t>
  </si>
  <si>
    <t>http://www.commoncriteriaportal.org:443/files/epfiles/c0567_est.pdf</t>
  </si>
  <si>
    <t>Huawei OceanStor T&amp;amp;SX900 Series Storage System Software, version V100R005C30SPC300</t>
  </si>
  <si>
    <t>Huawei Technologies Co. Ltd.</t>
  </si>
  <si>
    <t>EAL3+,ALC_CMC.4,ALC_CMS.4</t>
  </si>
  <si>
    <t>http://www.commoncriteriaportal.org:443/files/epfiles/2013-20 INF-1591.pdf</t>
  </si>
  <si>
    <t>http://www.commoncriteriaportal.org:443/files/epfiles/2013-20 Security Target v3.5.pdf</t>
  </si>
  <si>
    <t>IBM Security Access Manager for Enterprise Single Sign-On Version 8.2</t>
  </si>
  <si>
    <t>IBM Corporation</t>
  </si>
  <si>
    <t>DE</t>
  </si>
  <si>
    <t>http://www.commoncriteriaportal.org:443/files/epfiles/0683a_pdf.pdf</t>
  </si>
  <si>
    <t>http://www.commoncriteriaportal.org:443/files/epfiles/0683b_pdf.pdf</t>
  </si>
  <si>
    <t>NetIQ Access Manager 4.0</t>
  </si>
  <si>
    <t>EAL3,ALC_FLR.1</t>
  </si>
  <si>
    <t>http://www.commoncriteriaportal.org:443/files/epfiles/Certification Report NetIQ Access manager 4.0_0-2_13FMV9733-39.pdf</t>
  </si>
  <si>
    <t>http://www.commoncriteriaportal.org:443/files/epfiles/NetIQ Access Manager EAL3 ST v1-13.pdf(225842)_TMP.pdf</t>
  </si>
  <si>
    <t>Boundary Protection Devices and Systems</t>
  </si>
  <si>
    <t>FortiGate/FortiOS Version 6.2.7</t>
  </si>
  <si>
    <t>Fortinet, Inc.</t>
  </si>
  <si>
    <t>CPP_ND_V2.2E,MOD_CPP_FW_V1.4E,MOD_IPS_V1.0,MOD_VPNGW_V1.1</t>
  </si>
  <si>
    <t>http://www.commoncriteriaportal.org:443/files/epfiles/559-LSS CR v1.1.pdf</t>
  </si>
  <si>
    <t>http://www.commoncriteriaportal.org:443/files/epfiles/559-LSS ST v1.7.pdf</t>
  </si>
  <si>
    <t>Fortinet FortiGate™ Next Generation Firewalls with FortiOS 6.2.7</t>
  </si>
  <si>
    <t>EAL4+,ADV_FSP.3</t>
  </si>
  <si>
    <t>http://www.commoncriteriaportal.org:443/files/epfiles/515-EWA CR v1.0.pdf</t>
  </si>
  <si>
    <t>http://www.commoncriteriaportal.org:443/files/epfiles/515-EWA ST 1.10.pdf</t>
  </si>
  <si>
    <t>SDoT Security Gateway, Version 6.2i</t>
  </si>
  <si>
    <t>INFODAS  Gesellschaft für Systementwicklung und informationsverarbeitung mbH</t>
  </si>
  <si>
    <t>EAL4+,ALC_FLR.2</t>
  </si>
  <si>
    <t>http://www.commoncriteriaportal.org:443/files/epfiles/1129a_pdf.pdf</t>
  </si>
  <si>
    <t>http://www.commoncriteriaportal.org:443/files/epfiles/1129b_pdf.pdf</t>
  </si>
  <si>
    <t>Blackline Systems Corporation BSC-CDS Unidirectional Subsystem PN: 710-0185-00</t>
  </si>
  <si>
    <t>Blackline Systems Corporation</t>
  </si>
  <si>
    <t>EAL4+,ADV_INT.2,ALC_CMC.5,ALC_CMS.5,ALC_DVS.2,ALC_FLR.3,ATE_DPT.2,AVA_VAN.4</t>
  </si>
  <si>
    <t>http://www.commoncriteriaportal.org:443/files/epfiles/531-LSS CR v1.0.pdf</t>
  </si>
  <si>
    <t>http://www.commoncriteriaportal.org:443/files/epfiles/531-LSS ST v0.9.pdf</t>
  </si>
  <si>
    <t>Sphyrna Security Unidirectional Gateway - Data Diode Identifier: 2010-UG100-SSI</t>
  </si>
  <si>
    <t>Sphyrna Security Incorporated</t>
  </si>
  <si>
    <t>http://www.commoncriteriaportal.org:443/files/epfiles/536-LSS CR v1.0.pdf</t>
  </si>
  <si>
    <t>http://www.commoncriteriaportal.org:443/files/epfiles/536-LSS ST v1.0.pdf</t>
  </si>
  <si>
    <t>ADPICS Data Diode (ADPICS-DD) Version 1.0</t>
  </si>
  <si>
    <t>Attila Cybertech Pte Ltd</t>
  </si>
  <si>
    <t>SG</t>
  </si>
  <si>
    <t>http://www.commoncriteriaportal.org:443/files/epfiles/Attila ADPICS DD - Certificate Report Version 1.1.pdf</t>
  </si>
  <si>
    <t>http://www.commoncriteriaportal.org:443/files/epfiles/ADPICS Data Diode - Security Target (Ver 4.0).pdf</t>
  </si>
  <si>
    <t>Positive Technologies Application Firewall 3.6.3.758</t>
  </si>
  <si>
    <t>Positive Technologies</t>
  </si>
  <si>
    <t>http://www.commoncriteriaportal.org:443/files/epfiles/2015-11-INF-3525.pdf</t>
  </si>
  <si>
    <t>http://www.commoncriteriaportal.org:443/files/epfiles/2015-11-ST.pdf</t>
  </si>
  <si>
    <t>Arbit Data Diode 10 GbE v1.00</t>
  </si>
  <si>
    <t>Arbit Cyber Defence Systems ApS</t>
  </si>
  <si>
    <t>EAL7+,ALC_FLR.1</t>
  </si>
  <si>
    <t>http://www.commoncriteriaportal.org:443/files/epfiles/1096a_pdf.pdf</t>
  </si>
  <si>
    <t>http://www.commoncriteriaportal.org:443/files/epfiles/1096b_pdf.pdf</t>
  </si>
  <si>
    <t>Fortinet FortiGate/FortiOS 6.0.9</t>
  </si>
  <si>
    <t>CPP_FW_V2.0E,EP_VPN_GW_V2.1</t>
  </si>
  <si>
    <t>http://www.commoncriteriaportal.org:443/files/epfiles/497 LSS 2019 CR.pdf</t>
  </si>
  <si>
    <t>http://www.commoncriteriaportal.org:443/files/epfiles/497 LSS 2019 ST v1.1.pdf</t>
  </si>
  <si>
    <t>F5 BIG-IP 14.1.2 FWcPP</t>
  </si>
  <si>
    <t>F5 Networks, Inc.</t>
  </si>
  <si>
    <t>EAL1,ASE_SPD.1</t>
  </si>
  <si>
    <t>http://www.commoncriteriaportal.org:443/files/epfiles/Certification Report - F5 BIG-IP 14.1.2 FWcPP.pdf</t>
  </si>
  <si>
    <t>http://www.commoncriteriaportal.org:443/files/epfiles/ST - F5 BIG-IP AFM 14.1.2 VE.pdf</t>
  </si>
  <si>
    <t>WatchGuard Fireware OS v12.6.2 on Firebox NGFWs</t>
  </si>
  <si>
    <t>WatchGuard Technologies, Inc.</t>
  </si>
  <si>
    <t>US</t>
  </si>
  <si>
    <t>CPP_ND_V2.1,MOD_CPP_FW_V1.3,MOD_VPNGW_V1.0</t>
  </si>
  <si>
    <t>http://www.commoncriteriaportal.org:443/files/epfiles/st_vid11051-vr.pdf</t>
  </si>
  <si>
    <t>http://www.commoncriteriaportal.org:443/files/epfiles/st_vid11051-st.pdf</t>
  </si>
  <si>
    <t>genuscreen 7.0</t>
  </si>
  <si>
    <t>genua GmbH</t>
  </si>
  <si>
    <t>EAL4+,ALC_FLR.2,ASE_TSS.2,AVA_VAN.4</t>
  </si>
  <si>
    <t>http://www.commoncriteriaportal.org:443/files/epfiles/1142a_pdf.pdf</t>
  </si>
  <si>
    <t>http://www.commoncriteriaportal.org:443/files/epfiles/1142b_pdf.pdf</t>
  </si>
  <si>
    <t>Fortinet FortiGate 6000 Series w/ FortiOS 5.6</t>
  </si>
  <si>
    <t>http://www.commoncriteriaportal.org:443/files/epfiles/393-4-491 CR v1.0.pdf</t>
  </si>
  <si>
    <t>http://www.commoncriteriaportal.org:443/files/epfiles/383-4-491 ST v1.3.pdf</t>
  </si>
  <si>
    <t>CROS-1.8.22-S01 Software running on C-DOT CRAT-100/CRDT-100 Router</t>
  </si>
  <si>
    <t>C-DOT -Centre for Development of Telematics</t>
  </si>
  <si>
    <t>EAL3</t>
  </si>
  <si>
    <t>http://www.commoncriteriaportal.org:443/files/epfiles/CR-CDOT-CROS-ROUTER_EAL3.pdf</t>
  </si>
  <si>
    <t>http://www.commoncriteriaportal.org:443/files/epfiles/CDOT-NGN-ST-CROS-v07.pdf</t>
  </si>
  <si>
    <t>ST Engineering Data Diode Model 328X</t>
  </si>
  <si>
    <t>ST Engineering Electronics</t>
  </si>
  <si>
    <t>EAL4+,AVA_VAN.5</t>
  </si>
  <si>
    <t>http://www.commoncriteriaportal.org:443/files/epfiles/ST Data Diode 328X Certification Report v1.pdf</t>
  </si>
  <si>
    <t>http://www.commoncriteriaportal.org:443/files/epfiles/STEng Data Diode 328X Security Target_v2.pdf</t>
  </si>
  <si>
    <t>Forcepoint Data Guard v3.0</t>
  </si>
  <si>
    <t>Forcepoint LLC</t>
  </si>
  <si>
    <t>IT</t>
  </si>
  <si>
    <t>http://www.commoncriteriaportal.org:443/files/epfiles/cr_forcepoint_data_guard_30_v1.0_en.pdf</t>
  </si>
  <si>
    <t>http://www.commoncriteriaportal.org:443/files/epfiles/st_forcepoint_data_guard_30_v0.8.pdf</t>
  </si>
  <si>
    <t>SonicWall SonicOS Enhanced V6.5.4 with VPN and IPS on TZ and SOHO Appliances</t>
  </si>
  <si>
    <t>SonicWALL, Inc</t>
  </si>
  <si>
    <t>CPP_FW_V2.0E</t>
  </si>
  <si>
    <t>http://www.commoncriteriaportal.org:443/files/epfiles/st_vid11028-vr.pdf</t>
  </si>
  <si>
    <t>http://www.commoncriteriaportal.org:443/files/epfiles/st_vid11028-st.pdf</t>
  </si>
  <si>
    <t>SonicWall SonicOS Enhanced V6.5.4 with VPN and IPS on TZ and SOHO Appliances Security</t>
  </si>
  <si>
    <t>http://www.commoncriteriaportal.org:443/files/epfiles/st_vid11028-add2b.pdf</t>
  </si>
  <si>
    <t>http://www.commoncriteriaportal.org:443/files/epfiles/st_vid11028-st-2b.pdf</t>
  </si>
  <si>
    <t>Fort Fox Hardware Data Diode (FFHDD) Version FFHDD3_1 and FFHDD3_10</t>
  </si>
  <si>
    <t>Fox-IT B.V.</t>
  </si>
  <si>
    <t>http://www.commoncriteriaportal.org:443/files/epfiles/cer-ffhdd3-certification-report.pdf</t>
  </si>
  <si>
    <t>http://www.commoncriteriaportal.org:443/files/epfiles/dd-foxit-ffhdd3-security-target.pdf</t>
  </si>
  <si>
    <t>DataFlowX Data Diode Modules v1.0.0</t>
  </si>
  <si>
    <t>Bilge Siber Guvenlik Teknolojileri ve San. ve Tic. Ltd. Sti.</t>
  </si>
  <si>
    <t>TR</t>
  </si>
  <si>
    <t>http://www.commoncriteriaportal.org:443/files/epfiles/dataflowx_cr.pdf</t>
  </si>
  <si>
    <t>http://www.commoncriteriaportal.org:443/files/epfiles/dataflowx_st.pdf</t>
  </si>
  <si>
    <t>Check Point Software Technologies Ltd. R80.30 Firmware for Security Gateway Appliances with Firewall, IPS Blade Pattern Matcher, and Security Management Server</t>
  </si>
  <si>
    <t>Check Point Software Technologies Ltd.</t>
  </si>
  <si>
    <t>EAL4+,ALC_FLR.1</t>
  </si>
  <si>
    <t>http://www.commoncriteriaportal.org:443/files/epfiles/Certification Report NSCIB-CC-19-0046947-CR.pdf</t>
  </si>
  <si>
    <t>http://www.commoncriteriaportal.org:443/files/epfiles/[ST] CheckPoint R80 EAL4 augm SecurityTarget (191211).pdf</t>
  </si>
  <si>
    <t>Cisco ASR 900 Series and NCS4200 Series running IOS-XE 16.9</t>
  </si>
  <si>
    <t>Cisco Systems, Inc.</t>
  </si>
  <si>
    <t>NDCPP</t>
  </si>
  <si>
    <t>http://www.commoncriteriaportal.org:443/files/epfiles/CR-CISCO-ASR900-NCS4200_NDcPP.pdf</t>
  </si>
  <si>
    <t>http://www.commoncriteriaportal.org:443/files/epfiles/Cisco_ASR900Series_NCS4200Series_SecurityTarget-20191011_Ver_1.0.pdf</t>
  </si>
  <si>
    <t>F5 BIG-IP 14.1.0 for LTM+AFM</t>
  </si>
  <si>
    <t>http://www.commoncriteriaportal.org:443/files/epfiles/certification-report-f5-bigip-ltmafm-version-14.1.0.pdf</t>
  </si>
  <si>
    <t>http://www.commoncriteriaportal.org:443/files/epfiles/F5 BIG-IP AFM 14.1.0 ST v4.6.pdf</t>
  </si>
  <si>
    <t>antiKor Next Generation Firewall and Security Management v2</t>
  </si>
  <si>
    <t>Epati Siber Güvenlik Tek. San. ve Tic. A.S.</t>
  </si>
  <si>
    <t>http://www.commoncriteriaportal.org:443/files/epfiles/antikor cr.pdf</t>
  </si>
  <si>
    <t>http://www.commoncriteriaportal.org:443/files/epfiles/Antikor v2 ST Lite v1.1 - 20191107.pdf</t>
  </si>
  <si>
    <t>AUTEK PSTdiode ATKDDL versi&amp;oacute;n 1.0.0</t>
  </si>
  <si>
    <t>Autek Ingenier&amp;iacute;a, S.L.</t>
  </si>
  <si>
    <t>EAL4+,ALC_FLR.3,AVA_VAN.5</t>
  </si>
  <si>
    <t>http://www.commoncriteriaportal.org:443/files/epfiles/2017-09-INF-2840.pdf</t>
  </si>
  <si>
    <t>http://www.commoncriteriaportal.org:443/files/epfiles/2017-09-ST-lite.pdf</t>
  </si>
  <si>
    <t>Owl DualDiode Communication Cards 10G, 2.5G, 1.0G v.7 &amp;amp; v.7t Models</t>
  </si>
  <si>
    <t>Owl Cyber Defense Solutions, LLC</t>
  </si>
  <si>
    <t>EAL4+,AVA_VAN.4</t>
  </si>
  <si>
    <t>http://www.commoncriteriaportal.org:443/files/epfiles/Certification Report - Owl DualDiode.pdf</t>
  </si>
  <si>
    <t>http://www.commoncriteriaportal.org:443/files/epfiles/OwlDualDiodeVer-7-Model-SecurityTarget-EAL4_v01m.pdf</t>
  </si>
  <si>
    <t>Forcepoint On-Premise Security 8.5</t>
  </si>
  <si>
    <t>http://www.commoncriteriaportal.org:443/files/epfiles/ISCB-3-RPT-C102-CR-v1.pdf</t>
  </si>
  <si>
    <t>http://www.commoncriteriaportal.org:443/files/epfiles/Forcepoint On-Premise Security v1.0.pdf</t>
  </si>
  <si>
    <t>Clavister cOS Core v12.00.00</t>
  </si>
  <si>
    <t>Clavister AB</t>
  </si>
  <si>
    <t>EAL4,ALC_FLR.1</t>
  </si>
  <si>
    <t>http://www.commoncriteriaportal.org:443/files/epfiles/Certification Report Clavister cOS.pdf</t>
  </si>
  <si>
    <t>http://www.commoncriteriaportal.org:443/files/epfiles/ST Clavister cOS vJ.pdf</t>
  </si>
  <si>
    <t>F5 BIG-IP 13.1.1 for LTM&amp;#x2b;AFM</t>
  </si>
  <si>
    <t>http://www.commoncriteriaportal.org:443/files/epfiles/Certification Report - F5 BIG-IP FWcPP AFM 13.1.1.pdf</t>
  </si>
  <si>
    <t>http://www.commoncriteriaportal.org:443/files/epfiles/F5 BIG-IP FWcPP AFM 13.1.1 ST v0.14.pdf</t>
  </si>
  <si>
    <t>HaltDos Mitigation Platform version 1.1 comprising of hdInspector version 1.0, hdDeviceUI version 2.0, hdDetectionService version 1.0 and hdCLI version 2.0.</t>
  </si>
  <si>
    <t>Haltdos.com Private Limited E &amp;ndash; 52, Sector -3, Noida, UP,  201301, India</t>
  </si>
  <si>
    <t>EAL2,ALC_CMC.3,ALC_CMS.3</t>
  </si>
  <si>
    <t>http://www.commoncriteriaportal.org:443/files/epfiles/CR- HaltDOS_EAL2.pdf</t>
  </si>
  <si>
    <t>http://www.commoncriteriaportal.org:443/files/epfiles/ST-version1.4.pdf</t>
  </si>
  <si>
    <t>Fortinet FortiGate w&amp;#x2f; FortiOS v5.6.7</t>
  </si>
  <si>
    <t>http://www.commoncriteriaportal.org:443/files/epfiles/383-4-450 CR v1.0a.pdf</t>
  </si>
  <si>
    <t>http://www.commoncriteriaportal.org:443/files/epfiles/383-4-450 ST v1.3A.pdf</t>
  </si>
  <si>
    <t>Fortinet FortiGate w&amp;#x2f; FortiOS v5.6.7 Build 6022</t>
  </si>
  <si>
    <t>http://www.commoncriteriaportal.org:443/files/epfiles/383-7-159 MR v1.0e.pdf</t>
  </si>
  <si>
    <t>http://www.commoncriteriaportal.org:443/files/epfiles/383-7-159 ST v1.4 CCRA.pdf</t>
  </si>
  <si>
    <t>F5 BIG-IP 12.1.3.4 for LTM&amp;#x2b;AFM</t>
  </si>
  <si>
    <t>CPP_FW_V1.0</t>
  </si>
  <si>
    <t>http://www.commoncriteriaportal.org:443/files/epfiles/Certification Report v2.0 - F5 BIG-IP 12.1.3.4 FWcPP.pdf</t>
  </si>
  <si>
    <t>http://www.commoncriteriaportal.org:443/files/epfiles/f5 fwcpp st.pdf</t>
  </si>
  <si>
    <t>Fort Fox Hardware Data Diode FFHDD3_1&amp;#x2f;10</t>
  </si>
  <si>
    <t>EAL7+,ALC_FLR.3,ASE_TSS.2</t>
  </si>
  <si>
    <t>http://www.commoncriteriaportal.org:443/files/epfiles/[CR] NSCIB-CC-163925-CR.pdf</t>
  </si>
  <si>
    <t>http://www.commoncriteriaportal.org:443/files/epfiles/[ST] 20180627 - FFHDD-ASE v3.04.pdf</t>
  </si>
  <si>
    <t>SonicWall SonicOS Enhanced V6.2.5 VPN Gateway on NSA, SM, and TZ Appliances</t>
  </si>
  <si>
    <t>http://www.commoncriteriaportal.org:443/files/epfiles/383-4-438P CR v1.0e.pdf</t>
  </si>
  <si>
    <t>http://www.commoncriteriaportal.org:443/files/epfiles/383-4-438P ST v1.9.pdf</t>
  </si>
  <si>
    <t>Valari Web Application Firewall v10.3.11</t>
  </si>
  <si>
    <t>Kaapagam Technologies Sdn. Bhd.</t>
  </si>
  <si>
    <t>http://www.commoncriteriaportal.org:443/files/epfiles/ISCB-5-RPT-C083-CR-v1.pdf</t>
  </si>
  <si>
    <t>http://www.commoncriteriaportal.org:443/files/epfiles/Valari_Security_Target_0.5.pdf</t>
  </si>
  <si>
    <t>Huawei Eudemon 8000E-X&amp;#x2f;USG9500 Series Firewall V300R001C01SPC300113</t>
  </si>
  <si>
    <t>http://www.commoncriteriaportal.org:443/files/epfiles/2016-40-inf-2019.pdf</t>
  </si>
  <si>
    <t>http://www.commoncriteriaportal.org:443/files/epfiles/2016-40-st.pdf</t>
  </si>
  <si>
    <t>SonicWall SonicOS Enhanced V6.2.5 on NSA, SM, and TZ Appliances</t>
  </si>
  <si>
    <t>http://www.commoncriteriaportal.org:443/files/epfiles/383-4-393 CR v1.0e.pdf</t>
  </si>
  <si>
    <t>http://www.commoncriteriaportal.org:443/files/epfiles/383-4-393 ST v1.15.pdf</t>
  </si>
  <si>
    <t>WatchGuard Firebox Security Appliances with Fireware v11.11 and WatchGuard Dimension 2.1</t>
  </si>
  <si>
    <t>EAL4,ALC_FLR.2</t>
  </si>
  <si>
    <t>http://www.commoncriteriaportal.org:443/files/epfiles/Certification Report WatchGuard.pdf</t>
  </si>
  <si>
    <t>http://www.commoncriteriaportal.org:443/files/epfiles/WatchGuard Firebox Firewalls EAL4_ST_1.3.pdf</t>
  </si>
  <si>
    <t>Fortinet FortiGate&amp;trade; Next Generation Firewalls and FortiOS 5.2.7 CC Compliant Firmware</t>
  </si>
  <si>
    <t>EAL4,ALC_FLR.3</t>
  </si>
  <si>
    <t>http://www.commoncriteriaportal.org:443/files/epfiles/Certification Report FortiGate.pdf</t>
  </si>
  <si>
    <t>http://www.commoncriteriaportal.org:443/files/epfiles/Fortinet FortiGate_EAL4_ST_V1.5.pdf(320893)_TMP.pdf</t>
  </si>
  <si>
    <t>Thales Trusted Security Filter TSF201</t>
  </si>
  <si>
    <t>Thales Norway AS</t>
  </si>
  <si>
    <t>NO</t>
  </si>
  <si>
    <t>EAL5,ALC_FLR.3</t>
  </si>
  <si>
    <t>http://www.commoncriteriaportal.org:443/files/epfiles/20160201 SERTIT-060 CR v1.0.pdf</t>
  </si>
  <si>
    <t>http://www.commoncriteriaportal.org:443/files/epfiles/3AQ 25940 AAAA 377 EN Security Target for TSF 201 ed  2.pdf</t>
  </si>
  <si>
    <t>Maintenance of Thales Trusted Security Filter TSF201</t>
  </si>
  <si>
    <t>http://www.commoncriteriaportal.org:443/files/epfiles/20181129 Sertit-060 Maintenance report 1.0.pdf</t>
  </si>
  <si>
    <t>http://www.commoncriteriaportal.org:443/files/epfiles/2018 TSF201 Security Target.pdf</t>
  </si>
  <si>
    <t>http://www.commoncriteriaportal.org:443/files/epfiles/SERTIT-060 MR v 2.0.pdf</t>
  </si>
  <si>
    <t>http://www.commoncriteriaportal.org:443/files/epfiles/3AQ 25940 AAAA 377 Security Target for TSF 201 v4.pdf</t>
  </si>
  <si>
    <t>Cyberoam Firmware v10.5.4</t>
  </si>
  <si>
    <t>Cyberoam Technologies</t>
  </si>
  <si>
    <t>http://www.commoncriteriaportal.org:443/files/epfiles/2014-41-INF-1393.pdf</t>
  </si>
  <si>
    <t>http://www.commoncriteriaportal.org:443/files/epfiles/2014-41-ST.v1.7.pdf</t>
  </si>
  <si>
    <t>genuscreen 4.0</t>
  </si>
  <si>
    <t>GeNUA mbH</t>
  </si>
  <si>
    <t>http://www.commoncriteriaportal.org:443/files/epfiles/0823a_pdf.pdf</t>
  </si>
  <si>
    <t>http://www.commoncriteriaportal.org:443/files/epfiles/0823b_pdf.pdf</t>
  </si>
  <si>
    <t>Nexor Sentinel 3E Filtering System</t>
  </si>
  <si>
    <t>Nexor Ltd.</t>
  </si>
  <si>
    <t>http://www.commoncriteriaportal.org:443/files/epfiles/Certification Report NSCIB-CC-12-34853-CR.pdf</t>
  </si>
  <si>
    <t>http://www.commoncriteriaportal.org:443/files/epfiles/Nexor Sentinel 3E Filtering System - Security Target - NEX2764ENG.pdf</t>
  </si>
  <si>
    <t>Waterfall Unidirectional Security Gateway model WF-400, version 1</t>
  </si>
  <si>
    <t>Waterfall Security Solutions Ltd.</t>
  </si>
  <si>
    <t>EAL4+,ALC_DVS.2,ALC_FLR.2,AVA_VAN.5</t>
  </si>
  <si>
    <t>http://www.commoncriteriaportal.org:443/files/epfiles/Certification Report NSCIB-CC-11-34146-CR.pdf</t>
  </si>
  <si>
    <t>http://www.commoncriteriaportal.org:443/files/epfiles/[ST] Waterfall Security Target v0.72.pdf</t>
  </si>
  <si>
    <t>Data Protection</t>
  </si>
  <si>
    <t>X-PHY AI Cyber Secure SSD, FAMP1.00</t>
  </si>
  <si>
    <t>Flexxon Pte Ltd</t>
  </si>
  <si>
    <t>http://www.commoncriteriaportal.org:443/files/epfiles/[CER] Certificate Report - Flexxon X-PHY AI Cyber Secure SSD.pdf</t>
  </si>
  <si>
    <t>http://www.commoncriteriaportal.org:443/files/epfiles/[DD] Flexxon_XPHY_ST v1.2.pdf</t>
  </si>
  <si>
    <t>D'Amo Agent v4.0</t>
  </si>
  <si>
    <t>http://www.commoncriteriaportal.org:443/files/epfiles/KECS-CR-21-62 D'Amo Agent v4.0(eng).pdf</t>
  </si>
  <si>
    <t>http://www.commoncriteriaportal.org:443/files/epfiles/D'Amo_Agent_v4.0_Security_target_v1.3.pdf</t>
  </si>
  <si>
    <t>Securaze Eraser Engine version 2.0</t>
  </si>
  <si>
    <t>Securaze AG</t>
  </si>
  <si>
    <t>http://www.commoncriteriaportal.org:443/files/epfiles/Securaze EE - Certificate Report.pdf</t>
  </si>
  <si>
    <t>http://www.commoncriteriaportal.org:443/files/epfiles/SECURAZE-Engine_ST v4.0.pdf</t>
  </si>
  <si>
    <t>Zed! Version Q.2020.1</t>
  </si>
  <si>
    <t>PrimX Technologies</t>
  </si>
  <si>
    <t>FR</t>
  </si>
  <si>
    <t>EAL3+,ALC_FLR.3,AVA_VAN.3</t>
  </si>
  <si>
    <t>http://www.commoncriteriaportal.org:443/files/epfiles/anssi-cc-2021_33fr.pdf</t>
  </si>
  <si>
    <t>http://www.commoncriteriaportal.org:443/files/epfiles/cible_anssi-cc-2021_33.pdf</t>
  </si>
  <si>
    <t>Huawei OceanStor Dorado V6 Series Storage System Software v 6.0.1</t>
  </si>
  <si>
    <t>Huawei Technologies Co., Ltd.</t>
  </si>
  <si>
    <t>http://www.commoncriteriaportal.org:443/files/epfiles/2020-17-BOE-A-2021-9460.pdf</t>
  </si>
  <si>
    <t>http://www.commoncriteriaportal.org:443/files/epfiles/2020-17-ST.pdf</t>
  </si>
  <si>
    <t>HEDES v1.0</t>
  </si>
  <si>
    <t>HumaneSystem Co., Ltd</t>
  </si>
  <si>
    <t>http://www.commoncriteriaportal.org:443/files/epfiles/KECS-CR-21-14 HEDES v1.0(eng) V1.00.pdf</t>
  </si>
  <si>
    <t>http://www.commoncriteriaportal.org:443/files/epfiles/hds_st_005(eng).pdf</t>
  </si>
  <si>
    <t>ShadowCube V7.0</t>
  </si>
  <si>
    <t>Duruan Co., Ltd</t>
  </si>
  <si>
    <t>http://www.commoncriteriaportal.org:443/files/epfiles/KECS-CR-21-10 Certification Report.pdf</t>
  </si>
  <si>
    <t>http://www.commoncriteriaportal.org:443/files/epfiles/ShadowCube V7.0 Security Target V1.9.pdf</t>
  </si>
  <si>
    <t>CipherDrive v1.2.2</t>
  </si>
  <si>
    <t>KLC Group LLC</t>
  </si>
  <si>
    <t>CPP_FDE_AA_V2.0E</t>
  </si>
  <si>
    <t>http://www.commoncriteriaportal.org:443/files/epfiles/511-LSS CR v1.0.pdf</t>
  </si>
  <si>
    <t>http://www.commoncriteriaportal.org:443/files/epfiles/511-LSS ST v1.1.pdf</t>
  </si>
  <si>
    <t>DiskCrypt M10 (Enterprise) Version M321P32J1E1</t>
  </si>
  <si>
    <t>http://www.commoncriteriaportal.org:443/files/epfiles/DiskCrypt M10 (Enterprise) Certification Report v1.0.pdf</t>
  </si>
  <si>
    <t>http://www.commoncriteriaportal.org:443/files/epfiles/STEE-InfoSec Security Target DiskCrypt M10 (Enterprise) v1.0 17Feb2020.pdf</t>
  </si>
  <si>
    <t>KSignSecureDB V3.6</t>
  </si>
  <si>
    <t>http://www.commoncriteriaportal.org:443/files/epfiles/KECS-CISS-1059-2020_KSignSecureDB V3.6.pdf</t>
  </si>
  <si>
    <t>http://www.commoncriteriaportal.org:443/files/epfiles/KSignSecureDB V3.6 Security Target V1.10.pdf</t>
  </si>
  <si>
    <t>CubeOne V2.5 SP1</t>
  </si>
  <si>
    <t>eGlobal Systems Co., Ltd</t>
  </si>
  <si>
    <t>http://www.commoncriteriaportal.org:443/files/epfiles/KECS-CR-20-68 CubeOne V2.5 SP1(eng) V1.00.pdf</t>
  </si>
  <si>
    <t>http://www.commoncriteriaportal.org:443/files/epfiles/CubeOne_ST_V2.5.1.3_SP1_ENG.pdf</t>
  </si>
  <si>
    <t>ZoneCentral version 6.2, build 3030</t>
  </si>
  <si>
    <t>http://www.commoncriteriaportal.org:443/files/epfiles/anssi-cc-2020_31fr.pdf</t>
  </si>
  <si>
    <t>http://www.commoncriteriaportal.org:443/files/epfiles/anssi-cible-cc-2020_31fr.pdf</t>
  </si>
  <si>
    <t>McAfee Change Control and Application Control 8.3.0 with ePolicy Orchestrator 5.10.0</t>
  </si>
  <si>
    <t>McAfee, LLC.</t>
  </si>
  <si>
    <t>http://www.commoncriteriaportal.org:443/files/epfiles/513 EWA 2020 CR v1.0.pdf</t>
  </si>
  <si>
    <t>http://www.commoncriteriaportal.org:443/files/epfiles/513 EWA 2020 ST McAfee ACCC 8.3.0.pdf</t>
  </si>
  <si>
    <t>EdgeDB v4.0</t>
  </si>
  <si>
    <t>SECUCEN Co., Ltd.</t>
  </si>
  <si>
    <t>http://www.commoncriteriaportal.org:443/files/epfiles/[KECS-CR-20-60] Certifiation Report(EdgeDB v4.0).pdf</t>
  </si>
  <si>
    <t>http://www.commoncriteriaportal.org:443/files/epfiles/EdgeDB v4.0_Security_Target(ST)_Public_v1.5.pdf</t>
  </si>
  <si>
    <t>MagicDBPlus v2.0</t>
  </si>
  <si>
    <t>http://www.commoncriteriaportal.org:443/files/epfiles/[KECS-CR-20-56] Certifiation Report(MagicDBPlus v2.0).pdf</t>
  </si>
  <si>
    <t>http://www.commoncriteriaportal.org:443/files/epfiles/MagicDBPlus_v2.0_ST_v1.3_En.pdf</t>
  </si>
  <si>
    <t>Curtiss-Wright Defense Solutions Data Transport System 1-Slot Hardware Encryption Layer version 5.1</t>
  </si>
  <si>
    <t>Curtiss-Wright</t>
  </si>
  <si>
    <t>CPP_FDE_AA_V2.0E,CPP_FDE_EE_V2.0E</t>
  </si>
  <si>
    <t>http://www.commoncriteriaportal.org:443/files/epfiles/st_vid11096-vr.pdf</t>
  </si>
  <si>
    <t>http://www.commoncriteriaportal.org:443/files/epfiles/st_vid11096-st.pdf</t>
  </si>
  <si>
    <t>Curtiss-Wright Defense Solutions Data Transport System 1-Slot Hardware Encryption Layer</t>
  </si>
  <si>
    <t>http://www.commoncriteriaportal.org:443/files/epfiles/st_vid11096-add1.pdf</t>
  </si>
  <si>
    <t>Curtiss-Wright Defense Solutions Data Transport System 1-Slot Software Encryption Layer v3.0.1</t>
  </si>
  <si>
    <t>http://www.commoncriteriaportal.org:443/files/epfiles/st_vid11097-vr.pdf</t>
  </si>
  <si>
    <t>http://www.commoncriteriaportal.org:443/files/epfiles/st_vid11097-st.pdf</t>
  </si>
  <si>
    <t>Curtiss-Wright Defense Solutions Data Transport System 1-Slot Software Encryption Layer</t>
  </si>
  <si>
    <t>http://www.commoncriteriaportal.org:443/files/epfiles/st_vid11097-add1.pdf</t>
  </si>
  <si>
    <t>Youwipe Erasure Tool 4 with WipeCenter 4</t>
  </si>
  <si>
    <t>AllWipe Oy Ltd.</t>
  </si>
  <si>
    <t>http://www.commoncriteriaportal.org:443/files/epfiles/NSCIB-CC-0114526-CR.pdf</t>
  </si>
  <si>
    <t>http://www.commoncriteriaportal.org:443/files/epfiles/YouWipe_Common_Criteria_EAL3_ST_V6.0.pdf</t>
  </si>
  <si>
    <t>Amaris Data Diode for Air Gap (ADD-GAP) v2.0.112</t>
  </si>
  <si>
    <t>Advanced Product Design Sdn. Bhd.</t>
  </si>
  <si>
    <t>http://www.commoncriteriaportal.org:443/files/epfiles/ISCB-5-RPT-C110-CR-v1.pdf</t>
  </si>
  <si>
    <t>http://www.commoncriteriaportal.org:443/files/epfiles/Amaris Data Diode For Air Gap (ADD-GAP) Security Target-1.0.pdf</t>
  </si>
  <si>
    <t>TZ v2.4</t>
  </si>
  <si>
    <t>Tecnobit, grupo Oesia</t>
  </si>
  <si>
    <t>http://www.commoncriteriaportal.org:443/files/epfiles/2018-54-INF-3132.pdf</t>
  </si>
  <si>
    <t>http://www.commoncriteriaportal.org:443/files/epfiles/2018-54-ST.pdf</t>
  </si>
  <si>
    <t>KeyW Protect for Samsung, Version 1.2.1.0</t>
  </si>
  <si>
    <t>KeyW Corporation</t>
  </si>
  <si>
    <t>MOD_FE_V1.0,PP_APP_V1.3</t>
  </si>
  <si>
    <t>http://www.commoncriteriaportal.org:443/files/epfiles/st_vid11061-vr.pdf</t>
  </si>
  <si>
    <t>http://www.commoncriteriaportal.org:443/files/epfiles/st_vid11061-st.pdf</t>
  </si>
  <si>
    <t>Blancco Drive Eraser v6.9.1</t>
  </si>
  <si>
    <t>Blancco Technology Group</t>
  </si>
  <si>
    <t>http://www.commoncriteriaportal.org:443/files/epfiles/ACSC Certifcation Report EFT-T008 Blancco Drive Eraser EAL2.pdf</t>
  </si>
  <si>
    <t>http://www.commoncriteriaportal.org:443/files/epfiles/Blancco Drive Eraser v6.9.1 ST v6.0.pdf</t>
  </si>
  <si>
    <t>Samsung Knox File Encryption 1.2</t>
  </si>
  <si>
    <t>Samsung Electronics Co., Ltd.</t>
  </si>
  <si>
    <t>http://www.commoncriteriaportal.org:443/files/epfiles/st_vid11053-vr.pdf</t>
  </si>
  <si>
    <t>http://www.commoncriteriaportal.org:443/files/epfiles/st_vid11053-st.pdf</t>
  </si>
  <si>
    <t>D'Guard v3.0</t>
  </si>
  <si>
    <t>INEB Inc.</t>
  </si>
  <si>
    <t>http://www.commoncriteriaportal.org:443/files/epfiles/[KECS-CR-20-30] Certifiation Report(D'Guard v3.0).pdf</t>
  </si>
  <si>
    <t>http://www.commoncriteriaportal.org:443/files/epfiles/D'Guard_v3.0_ST_EN_v1.5.pdf</t>
  </si>
  <si>
    <t>BooleBox On Premises V 4.2</t>
  </si>
  <si>
    <t>Boole Server S.r.l.</t>
  </si>
  <si>
    <t>http://www.commoncriteriaportal.org:443/files/epfiles/rc_boolebox_42_v1.0.pdf</t>
  </si>
  <si>
    <t>http://www.commoncriteriaportal.org:443/files/epfiles/st_boolebox_42_v1.5.pdf</t>
  </si>
  <si>
    <t>Petra Cipher V3.2</t>
  </si>
  <si>
    <t>SINSIWAY Co., LTD.</t>
  </si>
  <si>
    <t>http://www.commoncriteriaportal.org:443/files/epfiles/KECS-CISS-1003-2020_CR_EN.pdf</t>
  </si>
  <si>
    <t>http://www.commoncriteriaportal.org:443/files/epfiles/KECS-CISS-1003-2020_ST_EN.pdf</t>
  </si>
  <si>
    <t>ASURRE-Stor(TM) Solid State Self-Encrypting Drive Hardware revision 3.0, Firmware revision 1.5.1</t>
  </si>
  <si>
    <t>Mercury Systems</t>
  </si>
  <si>
    <t>http://www.commoncriteriaportal.org:443/files/epfiles/st_vid11041-vr.pdf</t>
  </si>
  <si>
    <t>http://www.commoncriteriaportal.org:443/files/epfiles/st_vid11041-st.pdf</t>
  </si>
  <si>
    <t>http://www.commoncriteriaportal.org:443/files/epfiles/st_vid11041-add.pdf</t>
  </si>
  <si>
    <t>Samsung SDS Database Encryption v1.0</t>
  </si>
  <si>
    <t>Samsung SDS Co., Ltd</t>
  </si>
  <si>
    <t>http://www.commoncriteriaportal.org:443/files/epfiles/KECS-CISS-0998-2020_CR_EN.pdf</t>
  </si>
  <si>
    <t>http://www.commoncriteriaportal.org:443/files/epfiles/KECS-CISS-0998-2020_ST_EN.PDF</t>
  </si>
  <si>
    <t>Hancom xDB V2.8</t>
  </si>
  <si>
    <t>http://www.commoncriteriaportal.org:443/files/epfiles/KECS-CR-19-69 Hancom xDB V2.8(eng).pdf</t>
  </si>
  <si>
    <t>http://www.commoncriteriaportal.org:443/files/epfiles/Hancom xDB V2.8_Security Target(ST)_v1.10.pdf</t>
  </si>
  <si>
    <t>Document Security V5.0</t>
  </si>
  <si>
    <t>SoftCamp Co., Ltd.</t>
  </si>
  <si>
    <t>http://www.commoncriteriaportal.org:443/files/epfiles/KECS-CISS-0969-2019_CR_EN.pdf</t>
  </si>
  <si>
    <t>http://www.commoncriteriaportal.org:443/files/epfiles/KECS-CISS-0969-2019_ST_EN.pdf</t>
  </si>
  <si>
    <t>Document SAFER Blue 2</t>
  </si>
  <si>
    <t>Mark Any.</t>
  </si>
  <si>
    <t>http://www.commoncriteriaportal.org:443/files/epfiles/Document SAFER Blue 2 Security Target V1.10_???.pdf</t>
  </si>
  <si>
    <t>KSignSecureDB V3.5</t>
  </si>
  <si>
    <t>http://www.commoncriteriaportal.org:443/files/epfiles/KECS-CR-19-51 Certification Report.pdf</t>
  </si>
  <si>
    <t>http://www.commoncriteriaportal.org:443/files/epfiles/KSignSecureDB V3.5 Security Target V1.7.pdf</t>
  </si>
  <si>
    <t>Cohesity DataPlatform and DataProtect V6.0.1</t>
  </si>
  <si>
    <t>Cohesity Inc.</t>
  </si>
  <si>
    <t>http://www.commoncriteriaportal.org:443/files/epfiles/ISCB-5-RPT-C101-CR-V1.pdf</t>
  </si>
  <si>
    <t>http://www.commoncriteriaportal.org:443/files/epfiles/Cohesity_ST_061519_v1.0.pdf</t>
  </si>
  <si>
    <t>Cohesity DataPlatform &amp; DataProtect v6.3.1e</t>
  </si>
  <si>
    <t>http://www.commoncriteriaportal.org:443/files/epfiles/ISCB-5-RPT-M013-AMR-v1.pdf</t>
  </si>
  <si>
    <t>http://www.commoncriteriaportal.org:443/files/epfiles/Cohesity_ST_05082020_v1.3.pdf</t>
  </si>
  <si>
    <t>D&amp;rsquo;Amo v4.0</t>
  </si>
  <si>
    <t>http://www.commoncriteriaportal.org:443/files/epfiles/KECS-CISS-0939-2019_CR_EN.pdf</t>
  </si>
  <si>
    <t>http://www.commoncriteriaportal.org:443/files/epfiles/KECS-CISS-0939-2019_ST_EN.pdf</t>
  </si>
  <si>
    <t>McAfee Data Loss Prevention 11.1 with ePolicy Orchestrator 5.10</t>
  </si>
  <si>
    <t>http://www.commoncriteriaportal.org:443/files/epfiles/383-4-477 CR v1.0e.pdf</t>
  </si>
  <si>
    <t>http://www.commoncriteriaportal.org:443/files/epfiles/383-4-477 MFE DLP 11-1 ST 10 (190508).pdf</t>
  </si>
  <si>
    <t>WipeDrive v9.1</t>
  </si>
  <si>
    <t>WhiteCanyon Software</t>
  </si>
  <si>
    <t>EAL2+,ALC_FLR.2,ASE_TSS.2</t>
  </si>
  <si>
    <t>http://www.commoncriteriaportal.org:443/files/epfiles/cr_wipedrive_91_v1.0_en.pdf</t>
  </si>
  <si>
    <t>http://www.commoncriteriaportal.org:443/files/epfiles/st_wipedrive_91_v1.3.pdf</t>
  </si>
  <si>
    <t>CryptoFlow Net Creator v5.3 Software with CEP220, CEP250, CEP300, CEP420, and CEP520 running CEP v5.3 Firmware</t>
  </si>
  <si>
    <t>Certes Network, Inc.</t>
  </si>
  <si>
    <t>EAL4+,ALC_FLR.3</t>
  </si>
  <si>
    <t>http://www.commoncriteriaportal.org:443/files/epfiles/cr_cryptoflow_53_v1.0_en.pdf</t>
  </si>
  <si>
    <t>http://www.commoncriteriaportal.org:443/files/epfiles/st_cyptoflow_53_v0.7.pdf</t>
  </si>
  <si>
    <t>SafeDB V4.0</t>
  </si>
  <si>
    <t>http://www.commoncriteriaportal.org:443/files/epfiles/KECS-CR-19-14 SafeDB V4.0(eng).pdf</t>
  </si>
  <si>
    <t>http://www.commoncriteriaportal.org:443/files/epfiles/CCP.C_SB40_Security_Target_V1.6.pdf</t>
  </si>
  <si>
    <t>CubeOne V2.5</t>
  </si>
  <si>
    <t>http://www.commoncriteriaportal.org:443/files/epfiles/KECS-CR-19-12 CubeOne V2.5(eng).pdf</t>
  </si>
  <si>
    <t>http://www.commoncriteriaportal.org:443/files/epfiles/CubeOne_ST_V2.5.1.2_ENG.pdf</t>
  </si>
  <si>
    <t>PrivacyDB V2.0</t>
  </si>
  <si>
    <t>OWL Systems Inc.</t>
  </si>
  <si>
    <t>http://www.commoncriteriaportal.org:443/files/epfiles/KECS-CR-19-06 Certification Report.pdf</t>
  </si>
  <si>
    <t>http://www.commoncriteriaportal.org:443/files/epfiles/0.[OWL] Security Target(ST)_V1.10_(19.01.11).pdf</t>
  </si>
  <si>
    <t>DiskCrypt M100 &amp;#x28;Enterprise&amp;#x29; ID&amp;#x3a;9910-8000-1239 Ver&amp;#x3a;M253P15AO206</t>
  </si>
  <si>
    <t>http://www.commoncriteriaportal.org:443/files/epfiles/[CER] DC CERTIFICATION REPORT v2.0.pdf</t>
  </si>
  <si>
    <t>http://www.commoncriteriaportal.org:443/files/epfiles/STEE-InfoSec Security Target DiskCrypt M100 (Enterprise) v2.0.pdf</t>
  </si>
  <si>
    <t>Secure Messages Protection Profile</t>
  </si>
  <si>
    <t>http://www.commoncriteriaportal.org:443/files/epfiles/Certification Report - Secure Messages PP.pdf</t>
  </si>
  <si>
    <t>http://www.commoncriteriaportal.org:443/files/epfiles/Secure Messages PP v1.1.pdf</t>
  </si>
  <si>
    <t>McAfee Policy Auditor 6.4 with ePolicy Orchestrator 5.10</t>
  </si>
  <si>
    <t>http://www.commoncriteriaportal.org:443/files/epfiles/383-4-455 CR v1.1.pdf</t>
  </si>
  <si>
    <t>http://www.commoncriteriaportal.org:443/files/epfiles/McAfee PA 64 EAL2 ST 10.pdf</t>
  </si>
  <si>
    <t>NetIQ&amp;reg; Sentinel&amp;trade; 8.1 - Sentinel Server v.8.1.0.1.4309, Data Collector v.8.1.0.1.4309, Correlation Engine v.8.1.0.1.4309</t>
  </si>
  <si>
    <t>http://www.commoncriteriaportal.org:443/files/epfiles/Certification Report NetIQ Sentinel.pdf</t>
  </si>
  <si>
    <t>http://www.commoncriteriaportal.org:443/files/epfiles/Sentinel 8.1 ST v2.0.pdf</t>
  </si>
  <si>
    <t>IS101 v1.01</t>
  </si>
  <si>
    <t>Istria Soluciones de Criptograf&amp;iacute;a S.A.</t>
  </si>
  <si>
    <t>http://www.commoncriteriaportal.org:443/files/epfiles/2016-45-INF-2360.pdf</t>
  </si>
  <si>
    <t>http://www.commoncriteriaportal.org:443/files/epfiles/2016-45-ST.pdf</t>
  </si>
  <si>
    <t>Cryhod – v.3.0 build 570</t>
  </si>
  <si>
    <t>PP_DCSSI_MASS_STORAGE_ENCRYPT_APP_V1.4</t>
  </si>
  <si>
    <t>http://www.commoncriteriaportal.org:443/files/epfiles/anssi-cc-2018_20.pdf</t>
  </si>
  <si>
    <t>http://www.commoncriteriaportal.org:443/files/epfiles/anssi-cible-cc-2018_20.pdf</t>
  </si>
  <si>
    <t>Panda Adaptive Defense Protection Agent, versi&amp;oacute;n 8.0</t>
  </si>
  <si>
    <t>Panda Security, SL.</t>
  </si>
  <si>
    <t>http://www.commoncriteriaportal.org:443/files/epfiles/2017-16-INF-2295.pdf</t>
  </si>
  <si>
    <t>http://www.commoncriteriaportal.org:443/files/epfiles/2017-16-ST.pdf</t>
  </si>
  <si>
    <t>FED 5</t>
  </si>
  <si>
    <t>Fasoo.com Inc.</t>
  </si>
  <si>
    <t>http://www.commoncriteriaportal.org:443/files/epfiles/KECS-CR-18-09 Certification Report.pdf</t>
  </si>
  <si>
    <t>http://www.commoncriteriaportal.org:443/files/epfiles/FED5_ST_Lite_1.5.pdf</t>
  </si>
  <si>
    <t>McAfee Data Loss Prevention 11.0 with ePolicy Orchestrator 5.9.0</t>
  </si>
  <si>
    <t>http://www.commoncriteriaportal.org:443/files/epfiles/383-4-429 CR 1.0e.pdf</t>
  </si>
  <si>
    <t>http://www.commoncriteriaportal.org:443/files/epfiles/383-4-429 MFE UDLP ST 10 (171211).pdf</t>
  </si>
  <si>
    <t>Micro Focus Voltage SecureData Appliance &amp;#x28;SDA&amp;#x29; v6.4 and SecureData Simple API v5.10</t>
  </si>
  <si>
    <t>Micro Focus</t>
  </si>
  <si>
    <t>EAL2,ALC_FLR.1</t>
  </si>
  <si>
    <t>http://www.commoncriteriaportal.org:443/files/epfiles/ISCB-5-RPT-C088-CR-v1.pdf</t>
  </si>
  <si>
    <t>http://www.commoncriteriaportal.org:443/files/epfiles/Micro Focus Voltage SDA ST 1.0.pdf</t>
  </si>
  <si>
    <t>McAfee Change Control and Application Control 8.0.0 with ePolicy Orchestrator 5.3.2</t>
  </si>
  <si>
    <t>http://www.commoncriteriaportal.org:443/files/epfiles/383-4-430 cr v1.0e.docx</t>
  </si>
  <si>
    <t>http://www.commoncriteriaportal.org:443/files/epfiles/McAfee ACCC 800 ST 11.docx</t>
  </si>
  <si>
    <t>Blancco File Eraser 8.2</t>
  </si>
  <si>
    <t>Blancco Oy Ltd.</t>
  </si>
  <si>
    <t>EAL2,ALC_FLR.2</t>
  </si>
  <si>
    <t>http://www.commoncriteriaportal.org:443/files/epfiles/Certification Report Blancco.pdf</t>
  </si>
  <si>
    <t>http://www.commoncriteriaportal.org:443/files/epfiles/Security_Target_File_Eraser.pdf (383089) (0)_TMP.pdf</t>
  </si>
  <si>
    <t>Dell Data Protection &amp;#x7c; Encryption Personal Edition Version 8.14.0</t>
  </si>
  <si>
    <t>Dell, Inc.</t>
  </si>
  <si>
    <t>PP_APP_SWFE_EP_V1.0,PP_APP_V1.2</t>
  </si>
  <si>
    <t>http://www.commoncriteriaportal.org:443/files/epfiles/383-4-416 CR v1.1e.pdf</t>
  </si>
  <si>
    <t>http://www.commoncriteriaportal.org:443/files/epfiles/383-4-416 ST v110.pdf</t>
  </si>
  <si>
    <t>SecureMi&amp;reg; v1.2</t>
  </si>
  <si>
    <t>Evault Technologies Sdn Bhd</t>
  </si>
  <si>
    <t>http://www.commoncriteriaportal.org:443/files/epfiles/ISCB-5-RPT-C064-CR-v1.pdf</t>
  </si>
  <si>
    <t>http://www.commoncriteriaportal.org:443/files/epfiles/SecureMi 1.2 Security Target v0.13.pdf</t>
  </si>
  <si>
    <t>Dell EMC&amp;trade; NetWorker&amp;reg; 9.1</t>
  </si>
  <si>
    <t>EMC Corporation</t>
  </si>
  <si>
    <t>http://www.commoncriteriaportal.org:443/files/epfiles/383-4-419 CR v1.0e.pdf</t>
  </si>
  <si>
    <t>http://www.commoncriteriaportal.org:443/files/epfiles/NetWorker_EAL2_ST_12.pdf</t>
  </si>
  <si>
    <t>Stormshield Endpoint Security - Version 7.2.06 build 29579</t>
  </si>
  <si>
    <t>Stormshield</t>
  </si>
  <si>
    <t>http://www.commoncriteriaportal.org:443/files/epfiles/anssi-cc-2017_25fr.pdf</t>
  </si>
  <si>
    <t>http://www.commoncriteriaportal.org:443/files/epfiles/anssi_cible2017_25fr.pdf</t>
  </si>
  <si>
    <t>Pivot3, Inc. vSTAC OS v7.5</t>
  </si>
  <si>
    <t>Quantum Corporation</t>
  </si>
  <si>
    <t>http://www.commoncriteriaportal.org:443/files/epfiles/383-4-411 CR  1.0e.docx</t>
  </si>
  <si>
    <t>http://www.commoncriteriaportal.org:443/files/epfiles/Pivot3 vSTAC OS v7.5 ST v1.3.pdf</t>
  </si>
  <si>
    <t>Certus Erasure Engine v3.2</t>
  </si>
  <si>
    <t>Certus Software S.R.L.</t>
  </si>
  <si>
    <t>http://www.commoncriteriaportal.org:443/files/epfiles/2015-10-INF-1627.pdf</t>
  </si>
  <si>
    <t>http://www.commoncriteriaportal.org:443/files/epfiles/2015-10-ST.pdf</t>
  </si>
  <si>
    <t>Certus Erasure Engine v3.11.7</t>
  </si>
  <si>
    <t>http://www.commoncriteriaportal.org:443/files/epfiles/2018-03-INF-2363.pdf</t>
  </si>
  <si>
    <t>http://www.commoncriteriaportal.org:443/files/epfiles/2018-03-ST.pdf</t>
  </si>
  <si>
    <t>Good Work System</t>
  </si>
  <si>
    <t>Good Technology, Inc.</t>
  </si>
  <si>
    <t>http://www.commoncriteriaportal.org:443/files/epfiles/20151209_S-063_CR_v.1.0_GoodWork.pdf</t>
  </si>
  <si>
    <t>http://www.commoncriteriaportal.org:443/files/epfiles/ST GW_Release_1.pdf</t>
  </si>
  <si>
    <t>Boole Server v3.2</t>
  </si>
  <si>
    <t>http://www.commoncriteriaportal.org:443/files/epfiles/rc_booleserver_32_v1.0.pdf</t>
  </si>
  <si>
    <t>http://www.commoncriteriaportal.org:443/files/epfiles/st_booleserver_32_v1.5.pdf</t>
  </si>
  <si>
    <t>Enigmedia App SDK v1.10.4</t>
  </si>
  <si>
    <t>Enigmedia S.L.</t>
  </si>
  <si>
    <t>http://www.commoncriteriaportal.org:443/files/epfiles/2014-17-INF-1476.pdf</t>
  </si>
  <si>
    <t>http://www.commoncriteriaportal.org:443/files/epfiles/2014-17-ST.pdf</t>
  </si>
  <si>
    <t>Biocryptodisk Encryptor Model SD302 &amp;#x28;Ver5.11 -3.03&amp;#x29;, SD302CR&amp;#x28;Ver5.11 -5.03&amp;#x29;, ST302&amp;#x28;Ver5.11 -1.00&amp;#x29;, and ST302B&amp;#x28;Ver5.11 -1.00&amp;#x29; with Remote Token Management System v1.00</t>
  </si>
  <si>
    <t>Biocryptodisk Sdn Bhd</t>
  </si>
  <si>
    <t>http://www.commoncriteriaportal.org:443/files/epfiles/ISCB-5-RPT-C054-CR-v1.pdf</t>
  </si>
  <si>
    <t>http://www.commoncriteriaportal.org:443/files/epfiles/2014-12- 29-Encryptor-ST-0.7.pdf</t>
  </si>
  <si>
    <t>- Kanguru Defender Elite 200 with Kanguru Defender Manager Elite 200, Firmware Version 02.03.10, KDME200 v2.0.0.0-2&amp;#x2f;3&amp;#x2f;6,&amp;#xd;&amp;#xa;- Kanguru Defender 2000 with Kanguru Defender Manager 2000, Firmware Version 02.03.10, KDM2000 v1.2.1.8-2&amp;#x2f;3&amp;#x2f;6,&amp;#xd;&amp;#xa;- Universal Kanguru Local Administrator, Version 3.2.0.3 and&amp;#xd;&amp;#xa;- Kanguru Remote Management Console, Version 5.0.2.6</t>
  </si>
  <si>
    <t>Kanguru Solutions</t>
  </si>
  <si>
    <t>SCHUTZPROFIL_USB-DATENTRAGER_V1.4</t>
  </si>
  <si>
    <t>http://www.commoncriteriaportal.org:443/files/epfiles/0772a_pdf.pdf</t>
  </si>
  <si>
    <t>http://www.commoncriteriaportal.org:443/files/epfiles/0772b_pdf.pdf</t>
  </si>
  <si>
    <t>Kanguru Defender Elite 200 and Kanguru Defender 2000, firmware version 2.05.10</t>
  </si>
  <si>
    <t>http://www.commoncriteriaportal.org:443/files/epfiles/0772_ma1a_pdf.pdf</t>
  </si>
  <si>
    <t>http://www.commoncriteriaportal.org:443/files/epfiles/0772_ma1b_pdf.pdf</t>
  </si>
  <si>
    <t>Databases</t>
  </si>
  <si>
    <t>Microsoft SQL Server 2019 Database Engine Enterprise Edition x64 (English), version 15.0.4178.1</t>
  </si>
  <si>
    <t>Microsoft Corporation</t>
  </si>
  <si>
    <t>DBMS_PP_EP_AH,DBMS_PPV2.12</t>
  </si>
  <si>
    <t>http://www.commoncriteriaportal.org:443/files/epfiles/2019-45-INF-3781.pdf</t>
  </si>
  <si>
    <t>http://www.commoncriteriaportal.org:443/files/epfiles/2019-45-ST.pdf</t>
  </si>
  <si>
    <t>Huawei GaussDB 200 version 6.5.1 build e3690037</t>
  </si>
  <si>
    <t>DBMS_PP</t>
  </si>
  <si>
    <t>http://www.commoncriteriaportal.org:443/files/epfiles/2019-32-INF-3664.pdf</t>
  </si>
  <si>
    <t>http://www.commoncriteriaportal.org:443/files/epfiles/2019-32-ST.pdf</t>
  </si>
  <si>
    <t>Oracle Database 19c Enterprise Edition (with Database Vault, Multitenant and Label Security)</t>
  </si>
  <si>
    <t>Oracle Corporation</t>
  </si>
  <si>
    <t>DBMS_PPV2.12</t>
  </si>
  <si>
    <t>http://www.commoncriteriaportal.org:443/files/epfiles/Certification Report OracleDB19c.pdf</t>
  </si>
  <si>
    <t>http://www.commoncriteriaportal.org:443/files/epfiles/ST Oracle DB19.pdf</t>
  </si>
  <si>
    <t>Crunchy Certified PostgreSQL 12.5</t>
  </si>
  <si>
    <t>Crunchy Data Solutions Inc.</t>
  </si>
  <si>
    <t>http://www.commoncriteriaportal.org:443/files/epfiles/516 LSS CR.pdf</t>
  </si>
  <si>
    <t>http://www.commoncriteriaportal.org:443/files/epfiles/Security Target - Crunchy Certified PostgreSQL 12 - v1.8 - 515-LSS.pdf</t>
  </si>
  <si>
    <t>Huawei GaussDB 100 Version V300R001C00B300 Release 3da6647</t>
  </si>
  <si>
    <t>http://www.commoncriteriaportal.org:443/files/epfiles/2019-20-INF-3379.pdf</t>
  </si>
  <si>
    <t>http://www.commoncriteriaportal.org:443/files/epfiles/2019-20_ST.pdf</t>
  </si>
  <si>
    <t>Microsoft SQL Server 2019 Database Engine Enterprise Edition x64 (English), version 15.0.4033.1</t>
  </si>
  <si>
    <t>http://www.commoncriteriaportal.org:443/files/epfiles/2019-44-INF-3227.pdf</t>
  </si>
  <si>
    <t>http://www.commoncriteriaportal.org:443/files/epfiles/2019-44-ST.pdf</t>
  </si>
  <si>
    <t>Microsoft SQL Server 2019 on Linux Database Engine Enterprise Edition x64 (English), version 15.0.4033.1</t>
  </si>
  <si>
    <t>http://www.commoncriteriaportal.org:443/files/epfiles/2019-43-INF-3225.pdf</t>
  </si>
  <si>
    <t>http://www.commoncriteriaportal.org:443/files/epfiles/2019-43-ST.pdf</t>
  </si>
  <si>
    <t>Microsoft SQL Server 2017 Database Engine Enterprise Edition x64 &amp;#x28;English&amp;#x29; Version 14.0.3223.3</t>
  </si>
  <si>
    <t>http://www.commoncriteriaportal.org:443/files/epfiles/1050a_pdf.pdf</t>
  </si>
  <si>
    <t>http://www.commoncriteriaportal.org:443/files/epfiles/1050b_pdf.pdf</t>
  </si>
  <si>
    <t>Oracle Database 12c Release 2 Enterprise Edition &amp;#x28;with Database Vault and Multitenant&amp;#x29;</t>
  </si>
  <si>
    <t>http://www.commoncriteriaportal.org:443/files/epfiles/Certification Report - Oracle DB12c R2.pdf</t>
  </si>
  <si>
    <t>http://www.commoncriteriaportal.org:443/files/epfiles/Oracle DB12c R2 ST v1.4.pdf</t>
  </si>
  <si>
    <t>MarkLogic Server 9</t>
  </si>
  <si>
    <t>MarkLogic Corporation</t>
  </si>
  <si>
    <t>EAL2+,ALC_FLR.3</t>
  </si>
  <si>
    <t>http://www.commoncriteriaportal.org:443/files/epfiles/ISCB-5-RPT-C087-CR-v1.pdf</t>
  </si>
  <si>
    <t>http://www.commoncriteriaportal.org:443/files/epfiles/MarkLogic Server 9 ST v1.0.pdf</t>
  </si>
  <si>
    <t>IBM DB2 v12 for z&amp;#x2f;OS</t>
  </si>
  <si>
    <t>http://www.commoncriteriaportal.org:443/files/epfiles/cr_db2v12_v1.0_en.pdf</t>
  </si>
  <si>
    <t>http://www.commoncriteriaportal.org:443/files/epfiles/st_db2v12_v1.8.pdf</t>
  </si>
  <si>
    <t>Oracle Database 12c Release 1 Enterprise Edition, version 12.1.0.2</t>
  </si>
  <si>
    <t>Oracle Corporation UK Limited</t>
  </si>
  <si>
    <t>http://www.commoncriteriaportal.org:443/files/epfiles/Certification Report - Oracle DataBase 12c.pdf</t>
  </si>
  <si>
    <t>http://www.commoncriteriaportal.org:443/files/epfiles/OracleDB12c EAL2 ST 12.pdf</t>
  </si>
  <si>
    <t>MarkLogic Server 8.0-4</t>
  </si>
  <si>
    <t>http://www.commoncriteriaportal.org:443/files/epfiles/ISCB-5-RPT-C069-CR-v1.pdf</t>
  </si>
  <si>
    <t>http://www.commoncriteriaportal.org:443/files/epfiles/MarkLogic Server 8 ST v0.5.pdf</t>
  </si>
  <si>
    <t>Detection Devices and Systems</t>
  </si>
  <si>
    <t>GLORIA 5.6.0</t>
  </si>
  <si>
    <t>S2 Grupo de Organización en procesos organizativos</t>
  </si>
  <si>
    <t>http://www.commoncriteriaportal.org:443/files/epfiles/2019-38-INF-3595.pdf</t>
  </si>
  <si>
    <t>http://www.commoncriteriaportal.org:443/files/epfiles/2019-38-ST_v1.9.pdf</t>
  </si>
  <si>
    <t>HAVELSAN GÖZCÜ v1.0.3</t>
  </si>
  <si>
    <t>Havelsan Hava Elektronik San. ve Tic. A.&amp;#x15e;.</t>
  </si>
  <si>
    <t>http://www.commoncriteriaportal.org:443/files/epfiles/95-CR.pdf</t>
  </si>
  <si>
    <t>http://www.commoncriteriaportal.org:443/files/epfiles/95-ST.pdf</t>
  </si>
  <si>
    <t>Carmen v.7.2.4</t>
  </si>
  <si>
    <t>http://www.commoncriteriaportal.org:443/files/epfiles/2017-66-BOE-A-2021-9459.pdf</t>
  </si>
  <si>
    <t>http://www.commoncriteriaportal.org:443/files/epfiles/2017-66-ST.pdf</t>
  </si>
  <si>
    <t>Tripwire Enterprise v8.8.2.2</t>
  </si>
  <si>
    <t>Tripwire, Inc.</t>
  </si>
  <si>
    <t>http://www.commoncriteriaportal.org:443/files/epfiles/500 EWA 2019 CR v.1.0.pdf</t>
  </si>
  <si>
    <t>http://www.commoncriteriaportal.org:443/files/epfiles/Tripwire Enterprise 8.8.2.2 ST v1.0.pdf</t>
  </si>
  <si>
    <t>NGSIEM LogICA5 versión 7.1</t>
  </si>
  <si>
    <t>ICA Inform&amp;aacute;tica y Comunicaciones Avanzadas S.L.</t>
  </si>
  <si>
    <t>http://www.commoncriteriaportal.org:443/files/epfiles/2019-15 INF-3071.pdf</t>
  </si>
  <si>
    <t>http://www.commoncriteriaportal.org:443/files/epfiles/2019-15-ST_lite.pdf</t>
  </si>
  <si>
    <t>Trend Micro Deep Security 11.0</t>
  </si>
  <si>
    <t>Trend Micro Canada Technologies, Inc.</t>
  </si>
  <si>
    <t>http://www.commoncriteriaportal.org:443/files/epfiles/383-4-453 CR v1.0.pdf</t>
  </si>
  <si>
    <t>http://www.commoncriteriaportal.org:443/files/epfiles/DS 11.0 Security Target_v1.0.pdf</t>
  </si>
  <si>
    <t>Imperva SecureSphere v12.1.0.51_0.25311</t>
  </si>
  <si>
    <t>IMPERVA, Inc.</t>
  </si>
  <si>
    <t>http://www.commoncriteriaportal.org:443/files/epfiles/2017-01-INF-2579.pdf</t>
  </si>
  <si>
    <t>http://www.commoncriteriaportal.org:443/files/epfiles/2017-01-ST.pdf</t>
  </si>
  <si>
    <t>Tripwire IP360 Version 9.0.1</t>
  </si>
  <si>
    <t>http://www.commoncriteriaportal.org:443/files/epfiles/383-4-446 CR v1.0.pdf</t>
  </si>
  <si>
    <t>http://www.commoncriteriaportal.org:443/files/epfiles/Tripwire IP360 9.0.1 ST v0.10.pdf</t>
  </si>
  <si>
    <t>LogPoint 5.2.5</t>
  </si>
  <si>
    <t>LogPoint A&amp;#x2f;S</t>
  </si>
  <si>
    <t>http://www.commoncriteriaportal.org:443/files/epfiles/Certification Report LogPoint.pdf(271426)_TMP.pdf</t>
  </si>
  <si>
    <t>http://www.commoncriteriaportal.org:443/files/epfiles/LogPoint_v5.2.5_ST_v030.pdf</t>
  </si>
  <si>
    <t>ICs, Smart Cards and Smart Card-Related Devices and Systems</t>
  </si>
  <si>
    <t>Infineon Security Controller IFX_CCI_000007h, 000009h, 00000Ah, 00000Bh, 000016h, 000017h, 000018h, 000023h, 000024h, design step G13 including optional software libraries and dedicated firmware</t>
  </si>
  <si>
    <t>Infineon Technologies AG</t>
  </si>
  <si>
    <t>EAL6+,ALC_FLR.1</t>
  </si>
  <si>
    <t>SECURITY_IC_AUGP_V1.0</t>
  </si>
  <si>
    <t>http://www.commoncriteriaportal.org:443/files/epfiles/0961V6a_pdf.pdf</t>
  </si>
  <si>
    <t>http://www.commoncriteriaportal.org:443/files/epfiles/0961V6b_pdf.pdf</t>
  </si>
  <si>
    <t>Samsung STRONGV2P0 of S5E9840 with Specific IC Dedicated Software revision 1.1</t>
  </si>
  <si>
    <t>EAL5+,ALC_DVS.2,AVA_VAN.5</t>
  </si>
  <si>
    <t>http://www.commoncriteriaportal.org:443/files/epfiles/2020-30 INF-3758.pdf</t>
  </si>
  <si>
    <t>http://www.commoncriteriaportal.org:443/files/epfiles/2020-30 ST_Lite.pdf</t>
  </si>
  <si>
    <t>STMicroelectronics JSIGN4 V1.0.4</t>
  </si>
  <si>
    <t>STMicroelectronics</t>
  </si>
  <si>
    <t>P_SSCD_PART4_V1.0.1,PP_SSCD_PART2_V1.03,PP_SSCD_PART5_V1.0.1</t>
  </si>
  <si>
    <t>http://www.commoncriteriaportal.org:443/files/epfiles/NSCIB-CC-0434407-CR v2.0.pdf</t>
  </si>
  <si>
    <t>http://www.commoncriteriaportal.org:443/files/epfiles/NSCIB-CC-0434407-STLite.pdf</t>
  </si>
  <si>
    <t>CardOS V6.0 ID R1.0 (BAC)</t>
  </si>
  <si>
    <t>Atos Information Technology GmbH</t>
  </si>
  <si>
    <t>EAL4+,ALC_DVS.1</t>
  </si>
  <si>
    <t>MRTD_ICAO_BA_V1.10</t>
  </si>
  <si>
    <t>http://www.commoncriteriaportal.org:443/files/epfiles/1172a_pdf.pdf</t>
  </si>
  <si>
    <t>http://www.commoncriteriaportal.org:443/files/epfiles/1172b_pdf.pdf</t>
  </si>
  <si>
    <t>CombICAO Applet v3 on ID-One Cosmo X (BAC and CA Configuration) SAAAAR : 203742</t>
  </si>
  <si>
    <t>Idemia</t>
  </si>
  <si>
    <t>EAL4+,ADV_FSP.5,ADV_INT.2,ADV_TDS.4,ALC_CMS.5,ALC_DVS.2,ALC_TAT.2,ATE_DPT.3</t>
  </si>
  <si>
    <t>http://www.commoncriteriaportal.org:443/files/epfiles/anssi-cc-2022_14.pdf</t>
  </si>
  <si>
    <t>http://www.commoncriteriaportal.org:443/files/epfiles/anssi-cible-cc-2022_14en.pdf</t>
  </si>
  <si>
    <t>CombICAO Applet v3 on ID-One Cosmo X (EAC Configuration) SAAAAR : 203742</t>
  </si>
  <si>
    <t>MRTD-PP_V1.10</t>
  </si>
  <si>
    <t>http://www.commoncriteriaportal.org:443/files/epfiles/anssi-cc-2022_15.pdf</t>
  </si>
  <si>
    <t>http://www.commoncriteriaportal.org:443/files/epfiles/anssi-cible-cc-2022_15en.pdf</t>
  </si>
  <si>
    <t>CombICAO Applet v3 on ID-One Cosmo X (EAC with PACE Configuration) SAAAAR : 203742</t>
  </si>
  <si>
    <t>EPASS_PACE_V1.0,MRTD_ICAO_EAC_V1.3</t>
  </si>
  <si>
    <t>http://www.commoncriteriaportal.org:443/files/epfiles/anssi-cc-2022_16.pdf</t>
  </si>
  <si>
    <t>http://www.commoncriteriaportal.org:443/files/epfiles/anssi-cible-cc-2022_16en.pdf</t>
  </si>
  <si>
    <t>CombICAO Applet v3 on ID-One Cosmo X (EAC with PACE for French ID configuration) SAAAAR : 203742</t>
  </si>
  <si>
    <t>http://www.commoncriteriaportal.org:443/files/epfiles/anssi-cc-2022_17.pdf</t>
  </si>
  <si>
    <t>http://www.commoncriteriaportal.org:443/files/epfiles/anssi-cible-cc-2022_17en.pdf</t>
  </si>
  <si>
    <t>CombICAO Applet v3 on ID-One Cosmo X (SSCD Configuration) SAAAAR : 203742</t>
  </si>
  <si>
    <t>P_SSCD_PART4_V1.0.1,PP_SSCD_PART2_V1.03,PP_SSCD_PART3_V1.0.2,PP_SSCD_PART5_V1.0.1,PP_SSCD_PART6_V1.0.4</t>
  </si>
  <si>
    <t>http://www.commoncriteriaportal.org:443/files/epfiles/anssi-cc-2022_18.pdf</t>
  </si>
  <si>
    <t>http://www.commoncriteriaportal.org:443/files/epfiles/anssi-cible-cc-2022_18en.pdf</t>
  </si>
  <si>
    <t>Shenzhen Goodix Security Chip GSEA01.x.D00 with IC Dedicated Software</t>
  </si>
  <si>
    <t>Shenzhen Goodix Technology Co., Ltd.</t>
  </si>
  <si>
    <t>http://www.commoncriteriaportal.org:443/files/epfiles/CC-0369941-Certification Report.pdf</t>
  </si>
  <si>
    <t>http://www.commoncriteriaportal.org:443/files/epfiles/[STL][1.31]Security Target Lite of Security Chip GSEA01.x.D00 with IC Dedicated Software.pdf</t>
  </si>
  <si>
    <t>S3NSN6V (Référence : S3NSN6V_20211105)</t>
  </si>
  <si>
    <t>EAL6+,ASE_TSS.2</t>
  </si>
  <si>
    <t>http://www.commoncriteriaportal.org:443/files/epfiles/anssi-cc-2022-09fr.pdf</t>
  </si>
  <si>
    <t>http://www.commoncriteriaportal.org:443/files/epfiles/anssi-cible-2022_09en.pdf</t>
  </si>
  <si>
    <t>Infineon Technologies AG OPTIGA™ Trusted Platform Module SLB9672_2.0 v16.10.16488.00 and SLB9673_2.0 v26.10.16688.00</t>
  </si>
  <si>
    <t>EAL4+,ALC_FLR.1,AVA_VAN.4</t>
  </si>
  <si>
    <t>TPM 2021 02</t>
  </si>
  <si>
    <t>http://www.commoncriteriaportal.org:443/files/epfiles/1178V2a_pdf.pdf</t>
  </si>
  <si>
    <t>http://www.commoncriteriaportal.org:443/files/epfiles/1178V2b_pdf.pdf</t>
  </si>
  <si>
    <t>Infineon Technologies AG OPTIGA™ Trusted Platform Module SLB9672_2.0 v17.10.16488.00 and SLB9673_2.0 v27.10.16688.00</t>
  </si>
  <si>
    <t>EAL4+,AVA_VAN.4,ALC_FLR.1</t>
  </si>
  <si>
    <t>http://www.commoncriteriaportal.org:443/files/epfiles/1179V2a_pdf.pdf</t>
  </si>
  <si>
    <t>http://www.commoncriteriaportal.org:443/files/epfiles/1179V2b_pdf.pdf</t>
  </si>
  <si>
    <t>Infineon Technologies AG OPTIGA™ Trusted Platform Module SLB9672_2.0, v15.20.15686.00 and v15.21.16430.00</t>
  </si>
  <si>
    <t>http://www.commoncriteriaportal.org:443/files/epfiles/1113V3a_pdf.pdf</t>
  </si>
  <si>
    <t>http://www.commoncriteriaportal.org:443/files/epfiles/1113V3b_pdf.pdf</t>
  </si>
  <si>
    <t>EP-COS V3.0 Plain, EPCOSV30e</t>
  </si>
  <si>
    <t>NXP Semiconductors Germany GmbH</t>
  </si>
  <si>
    <t>EAL4+,ALC_DVS.2,ATE_DPT.2</t>
  </si>
  <si>
    <t>http://www.commoncriteriaportal.org:443/files/epfiles/nscib-cc-127667-cr3-1.0.pdf</t>
  </si>
  <si>
    <t>http://www.commoncriteriaportal.org:443/files/epfiles/nscib-cc-127667_3-stlite.pdf</t>
  </si>
  <si>
    <t>NXP MF0AES(H)x0, NT2H2xy1G and NT2H2xy1S, Release B0</t>
  </si>
  <si>
    <t>NXP Semiconductors</t>
  </si>
  <si>
    <t>EAL3+,ASE_TSS.2</t>
  </si>
  <si>
    <t>http://www.commoncriteriaportal.org:443/files/epfiles/NSCIB-CC-0138361-CR-1.0.pdf</t>
  </si>
  <si>
    <t>http://www.commoncriteriaportal.org:443/files/epfiles/NSCIB-CC-0138361-STLite.pdf</t>
  </si>
  <si>
    <t>ACOS-IDv2.0 eMRTD (B) BAC Configuration (Version 2.0 eMRTD (B))</t>
  </si>
  <si>
    <t>Austria Card plastikkarten und Ausweissysteme Gmbh</t>
  </si>
  <si>
    <t>EAL4+,ALC_CMS.5,ALC_DVS.2,ALC_FLR.1,ALC_TAT.2,ATE_DPT.2</t>
  </si>
  <si>
    <t>http://www.commoncriteriaportal.org:443/files/epfiles/anssi-cc-2022_08fr.pdf</t>
  </si>
  <si>
    <t>http://www.commoncriteriaportal.org:443/files/epfiles/anssi-cible-cc-2022_08en.pdf</t>
  </si>
  <si>
    <t>ACOS-IDv2.0 eMRTD (B) EAC/PACE Configuration (Version 2.0 eMRTD (B))</t>
  </si>
  <si>
    <t>EAL4+,ALC_CMS.5,ALC_DVS.2,ALC_FLR.1,ALC_TAT.2,ATE_DPT.2,AVA_VAN.5</t>
  </si>
  <si>
    <t>http://www.commoncriteriaportal.org:443/files/epfiles/anssi-cc-2022_07fr.pdf</t>
  </si>
  <si>
    <t>http://www.commoncriteriaportal.org:443/files/epfiles/anssi-cible-cc-2022_07en.pdf</t>
  </si>
  <si>
    <t>eTravel Essential 1.1 (EACv1 and AA activated)</t>
  </si>
  <si>
    <t>THALES DIS FRANCE SA</t>
  </si>
  <si>
    <t>http://www.commoncriteriaportal.org:443/files/epfiles/anssi-cc-2017_42v2.pdf</t>
  </si>
  <si>
    <t>http://www.commoncriteriaportal.org:443/files/epfiles/anssi-cible-cc-2017_42v2en.pdf</t>
  </si>
  <si>
    <t>S3K170A/S3K140A Référence S3K170A_20211028</t>
  </si>
  <si>
    <t>SAMSUNG ELECTRONICS INC.</t>
  </si>
  <si>
    <t>http://www.commoncriteriaportal.org:443/files/epfiles/anssi-cc-2022-01.pdf</t>
  </si>
  <si>
    <t>http://www.commoncriteriaportal.org:443/files/epfiles/anssi-cible-cc-2022_01en.pdf</t>
  </si>
  <si>
    <t>S3K200B/S3K170B/S3K140B Référence S3K200B_20211112</t>
  </si>
  <si>
    <t>http://www.commoncriteriaportal.org:443/files/epfiles/anssi-cc-2022_03.pdf</t>
  </si>
  <si>
    <t>http://www.commoncriteriaportal.org:443/files/epfiles/anssi-cible-cc-2022_03en.pdf</t>
  </si>
  <si>
    <t>S3K250A/S3K232A/S3K212A Référence S3K250A_20211028</t>
  </si>
  <si>
    <t>EAL5,ALC_DVS.2,AVA_VAN.5</t>
  </si>
  <si>
    <t>http://www.commoncriteriaportal.org:443/files/epfiles/anssi-cc-2022_02.pdf</t>
  </si>
  <si>
    <t>http://www.commoncriteriaportal.org:443/files/epfiles/anssi-cible-cc-2022_02en.pdf</t>
  </si>
  <si>
    <t>eTravel Essential 1.3-2.0 - BAC and AA activated (Version 1.0)</t>
  </si>
  <si>
    <t>EAL4,ADV_FSP.5,ADV_INT.2,ADV_TDS.4,ALC_CMS.5,ALC_DVS.2,ALC_TAT.2,ATE_DPT.3</t>
  </si>
  <si>
    <t>http://www.commoncriteriaportal.org:443/files/epfiles/anssi-cc-2021-60.pdf</t>
  </si>
  <si>
    <t>http://www.commoncriteriaportal.org:443/files/epfiles/anssi-cible-cc-2021_60en.pdf</t>
  </si>
  <si>
    <t>eTravel Essential 1.3-2.0 – BAC, EAC and AA activated (Version 1.0)</t>
  </si>
  <si>
    <t>MRTD_ICAO_EAC_V1.1</t>
  </si>
  <si>
    <t>http://www.commoncriteriaportal.org:443/files/epfiles/anssi-cc-2021-64.pdf</t>
  </si>
  <si>
    <t>http://www.commoncriteriaportal.org:443/files/epfiles/anssi-cible-cc-2021_64en.pdf</t>
  </si>
  <si>
    <t>eTravel Essential 1.3-2.0 – PACE, EAC and AA activated (Version 1.0)</t>
  </si>
  <si>
    <t>http://www.commoncriteriaportal.org:443/files/epfiles/anssi-cc-2021-63.pdf</t>
  </si>
  <si>
    <t>http://www.commoncriteriaportal.org:443/files/epfiles/anssi-cible-cc-2021_63en.pdf</t>
  </si>
  <si>
    <t>S3D350A / S3D300A / S3D264A / S3D232A / S3D200A / S3K350A / S3K300A (Référence S3D350A_20211028)</t>
  </si>
  <si>
    <t>http://www.commoncriteriaportal.org:443/files/epfiles/anssi-cc-2021_66.pdf</t>
  </si>
  <si>
    <t>http://www.commoncriteriaportal.org:443/files/epfiles/anssi-cible-cc-2021_66en.pdf</t>
  </si>
  <si>
    <t>Secure Element S3B512C/SC3512C (32-bit RISC Microcontroller) with optional AT1 Secure Library and Fingerprint Library including specific IC Dedicated software (Référence S3B512C_20210830)</t>
  </si>
  <si>
    <t>http://www.commoncriteriaportal.org:443/files/epfiles/anssi-cc-2021_62.pdf</t>
  </si>
  <si>
    <t>http://www.commoncriteriaportal.org:443/files/epfiles/anssi-cible-cc-2021_62en.pdf</t>
  </si>
  <si>
    <t>XSmart e-Passport V1.5 BAC with AA on M7892</t>
  </si>
  <si>
    <t>LG CNS</t>
  </si>
  <si>
    <t>http://www.commoncriteriaportal.org:443/files/epfiles/KECS-ISIS-1140-2021 CR(XSmart e-Passport V1.5 BAC with AA on M7892)(eng).pdf</t>
  </si>
  <si>
    <t>http://www.commoncriteriaportal.org:443/files/epfiles/KECS-ISIS-1140-2021 ST_XSMART e-Passport V1.5_ASE(BAC with AA)_ENG_V1.0.pdf</t>
  </si>
  <si>
    <t>XSmart e-Passport V1.5 EAC with PACE on M7892</t>
  </si>
  <si>
    <t>http://www.commoncriteriaportal.org:443/files/epfiles/KECS-ISIS-1139-2021 CR(XSmart e-Passport V1.5 EAC with PACE on M7892)(eng).pdf</t>
  </si>
  <si>
    <t>http://www.commoncriteriaportal.org:443/files/epfiles/KECS-ISIS-1139-2021 ST_XSMART e-Passport V1.5_ASE(EAC with PACE)_ENG_V1.0.pdf</t>
  </si>
  <si>
    <t>Infineon smartcard IC (Security Controller) M7791 B12 with specific IC-dedicated firmware</t>
  </si>
  <si>
    <t>http://www.commoncriteriaportal.org:443/files/epfiles/0963V3a_pdf.pdf</t>
  </si>
  <si>
    <t>http://www.commoncriteriaportal.org:443/files/epfiles/0963V3b_pdf.pdf</t>
  </si>
  <si>
    <t>eTravel v2.3 on MultiApp v4.1 platform, BAC, EAC and AA activated Référence/version du produit Version de l’application eTravel : 2.3 Version de la plateforme Java Card MultiApp : 4.1</t>
  </si>
  <si>
    <t>MRTD_ICAO_BA_V1.0</t>
  </si>
  <si>
    <t>http://www.commoncriteriaportal.org:443/files/epfiles/anssi-cc-2018_56v2.pdf</t>
  </si>
  <si>
    <t>http://www.commoncriteriaportal.org:443/files/epfiles/anssi-cible-cc-2018_56v2en.pdf</t>
  </si>
  <si>
    <t>http://www.commoncriteriaportal.org:443/files/epfiles/anssi-cc-2018_58v2.pdf</t>
  </si>
  <si>
    <t>http://www.commoncriteriaportal.org:443/files/epfiles/anssi-cible-cc-2018_58v2en.pdf</t>
  </si>
  <si>
    <t>eTravel v2.3 on MultiApp v4.1 platform, PACE, EAC and AA activated Version de l’application eTravel : 2.3 Version de la plateforme Java Card MultiApp : 4.1</t>
  </si>
  <si>
    <t>Basic</t>
  </si>
  <si>
    <t>MRTD_ICAO_EAC_V1.3</t>
  </si>
  <si>
    <t>http://www.commoncriteriaportal.org:443/files/epfiles/anssi-cc-2018_57v2.pdf</t>
  </si>
  <si>
    <t>http://www.commoncriteriaportal.org:443/files/epfiles/anssi-cible-cc-2018_57v2en.pdf</t>
  </si>
  <si>
    <t>MN67S3C0 Smart Card IC Version : FV05</t>
  </si>
  <si>
    <t>Nuvoton Technology</t>
  </si>
  <si>
    <t>http://www.commoncriteriaportal.org:443/files/epfiles/anssi-cc-2021_55fr.pdf</t>
  </si>
  <si>
    <t>http://www.commoncriteriaportal.org:443/files/epfiles/anssi-cible-cc-2021_55en.pdf</t>
  </si>
  <si>
    <t>Infineon IFX_CCI_00003Fh IFX_CCI_000059h IFX_CCI_00005Bh IFX_CCI_00003Ch IFX_CCI_00003Dh IFX_CCI_00005Ah design step G11 and H11 with optional HSL v2.01.6198, optional SCL v2.13.001, optional ACL v3.03.003, optional HCL v1.13.001, optional RCL v1.10.006 and with specific IC-dedicated firmware identifier 80.203.00.3 and Flash Loader v8.06.001</t>
  </si>
  <si>
    <t>http://www.commoncriteriaportal.org:443/files/epfiles/CC-21-0173264-CR3-1.0.pdf</t>
  </si>
  <si>
    <t>http://www.commoncriteriaportal.org:443/files/epfiles/NSCIB-CC-0173264-STLite.pdf</t>
  </si>
  <si>
    <t>Qualcomm Secure Processor Unit SPU250 (Version: 4.1) in SM8350 SoC (Qualcomm® Snapdragon™ 888) with symmetric and asymmetric crypto support</t>
  </si>
  <si>
    <t>Qualcomm Technologies Inc.</t>
  </si>
  <si>
    <t>EAL4+,ALC_DVS.2,AVA_VAN.5</t>
  </si>
  <si>
    <t>http://www.commoncriteriaportal.org:443/files/epfiles/NSCIB-CC-0227918-CR.pdf</t>
  </si>
  <si>
    <t>http://www.commoncriteriaportal.org:443/files/epfiles/80-NU430-8_AD_SPU250_Security_Target_Lite.pdf</t>
  </si>
  <si>
    <t>S3D384C/ S3D352C/ S3D300C/ S3D264C/ S3D232C/ S3K384C référence S3D384C_20210728</t>
  </si>
  <si>
    <t>Samsung</t>
  </si>
  <si>
    <t>http://www.commoncriteriaportal.org:443/files/epfiles/anssi-cc-2021_56.pdf</t>
  </si>
  <si>
    <t>http://www.commoncriteriaportal.org:443/files/epfiles/anssi-cible-cc-2021_56.pdf</t>
  </si>
  <si>
    <t>Infineon smart card IC (Security Controller) IFX_CCI_000011h, IFX_CCI_00001Bh, IFX_CCI_00001Eh, IFX_CCI_000025h, design step G12 with optional libraries and with specific IC dedicated software</t>
  </si>
  <si>
    <t>http://www.commoncriteriaportal.org:443/files/epfiles/1025V4a_pdf.pdf</t>
  </si>
  <si>
    <t>http://www.commoncriteriaportal.org:443/files/epfiles/1025V4b_pdf.pdf</t>
  </si>
  <si>
    <t>ID-A v1.0 on ID-One Cosmo J (SAAAAR : 417701, 418402 et 417652)</t>
  </si>
  <si>
    <t>http://www.commoncriteriaportal.org:443/files/epfiles/anssi-cc-2021_57fr.pdf</t>
  </si>
  <si>
    <t>http://www.commoncriteriaportal.org:443/files/epfiles/anssi-cible-2021_57en.pdf</t>
  </si>
  <si>
    <t>Infineon Security Controller M7892 Design Steps D11 and G12, with specific IC dedicated firmware, including the Flash Loader enhanced by the Mutual Authentication Extension (MAE) Infineon Security Controller M7892 Design Steps D11 and G12, with the optional libraries RSA2048/4096 v2.03.008 or v2.07.003, EC v2.03.008 or v2.07.003, SHA-2 v1.01, Toolbox v2.03.008 or v2.07.003 and symmetric crypto library v2.02.010, as well as with specific IC dedicated firmware, including the Flash Loader enhanced by the Mutual Authentication Extension (MAE)</t>
  </si>
  <si>
    <t>http://www.commoncriteriaportal.org:443/files/epfiles/0891V6a_pdf.pdf</t>
  </si>
  <si>
    <t>http://www.commoncriteriaportal.org:443/files/epfiles/0891V6b_pdf.pdf</t>
  </si>
  <si>
    <t>Infineon Security Controller M7892 Design Steps D11 and G12, with the optional libraries RSA2048/4096 v2.03.008 or v2.07.003, EC v2.03.008 or v2.07.003, SHA-2 v1.01, Toolbox v2.03.008 or v2.07.003 and symmetric crypto library v2.02.010, as well as with specific IC dedicated firmware, including the Flash Loader enhanced by the Mutual Authentication Extension (MAE)</t>
  </si>
  <si>
    <t>http://www.commoncriteriaportal.org:443/files/epfiles/0891V6ma01a_pdf.pdf</t>
  </si>
  <si>
    <t>Infineon Security Controller IFX_CCI_00000Fh, IFX_CCI_000010h, IFX_CCI_000026h, IFX_CCI_000027h, IFX_CCI_000028h, IFX_CCI_000029h, IFX_CCI_00002Ah, IFX_CCI_00002Bh, IFX_CCI_00002Ch in the design step G12 and including optional software libraries and dedicated firmware</t>
  </si>
  <si>
    <t>http://www.commoncriteriaportal.org:443/files/epfiles/1079V3a_pdf.pdf</t>
  </si>
  <si>
    <t>http://www.commoncriteriaportal.org:443/files/epfiles/1079V3b_pdf.pdf</t>
  </si>
  <si>
    <t>Security Enclave TESIC-04001R20 in SEQUANS communication SOC Monarch 2/N-SQN3401 Référence TESIC-04001R20-BL2.0-AL28-CL3.0.F</t>
  </si>
  <si>
    <t>TIEMPO SAS</t>
  </si>
  <si>
    <t>http://www.commoncriteriaportal.org:443/files/epfiles/anssi-cc-2021_53.pdf</t>
  </si>
  <si>
    <t>http://www.commoncriteriaportal.org:443/files/epfiles/anssi-cible-cc-2021_53en.pdf</t>
  </si>
  <si>
    <t>CardOS V6.0 ID R1.0</t>
  </si>
  <si>
    <t>EAL4+,ALC_DVS.2,ATE_DPT.2,AVA_VAN.5</t>
  </si>
  <si>
    <t>EPASS_PACE_V1.0,MRTD_ICAO_EAC_V1.3,P_SSCD_PART4_V1.0.1,PP_SSCD_PART2_V1.03,PP_SSCD_PART5_V1.0.1</t>
  </si>
  <si>
    <t>http://www.commoncriteriaportal.org:443/files/epfiles/1162a_pdf.pdf</t>
  </si>
  <si>
    <t>http://www.commoncriteriaportal.org:443/files/epfiles/1162b_pdf.pdf</t>
  </si>
  <si>
    <t>Google H1D3 Secure Microcontroller with Crypto Library v0.1.4</t>
  </si>
  <si>
    <t>Google LLC</t>
  </si>
  <si>
    <t>http://www.commoncriteriaportal.org:443/files/epfiles/NSCIB-CC-0228971-CR.pdf</t>
  </si>
  <si>
    <t>http://www.commoncriteriaportal.org:443/files/epfiles/[STL][2.4] Titan H1D3 Security Target Lite v2.4.pdf</t>
  </si>
  <si>
    <t>eTravel 2.5 BAC on MultiApp V5.0 (version 2.5.0.0)</t>
  </si>
  <si>
    <t>http://www.commoncriteriaportal.org:443/files/epfiles/anssi-cc-2021_43.pdf</t>
  </si>
  <si>
    <t>http://www.commoncriteriaportal.org:443/files/epfiles/anssi-cible-2021_43en.pdf</t>
  </si>
  <si>
    <t>eTravel 2.5 EAC on BAC on MultiApp V5.0</t>
  </si>
  <si>
    <t>http://www.commoncriteriaportal.org:443/files/epfiles/anssi-cc-2021_44.pdf</t>
  </si>
  <si>
    <t>http://www.commoncriteriaportal.org:443/files/epfiles/anssi-cible-2021_44en.pdf</t>
  </si>
  <si>
    <t>eTravel 2.5 EAC on SAC on MultiApp V5.0 (2.5.0.0)</t>
  </si>
  <si>
    <t>http://www.commoncriteriaportal.org:443/files/epfiles/anssi-cc-2021_45.pdf</t>
  </si>
  <si>
    <t>http://www.commoncriteriaportal.org:443/files/epfiles/anssi-cible-2021_45en.pdf</t>
  </si>
  <si>
    <t>IAS Classic v5.2 on MultiApp V5.0</t>
  </si>
  <si>
    <t>http://www.commoncriteriaportal.org:443/files/epfiles/anssi-cc-2021_54.pdf</t>
  </si>
  <si>
    <t>http://www.commoncriteriaportal.org:443/files/epfiles/anssi-cible-cc-2021_54en.pdf</t>
  </si>
  <si>
    <t>NXP JCOP 6.2 on SN220 Secure Element</t>
  </si>
  <si>
    <t>EAL5+,ALC_DVS.2,ALC_FLR.1,ASE_TSS.2,AVA_VAN.5</t>
  </si>
  <si>
    <t>BSI-PP-0099-V2,BSI-PP-0104,UICC_CD</t>
  </si>
  <si>
    <t>http://www.commoncriteriaportal.org:443/files/epfiles/NSCIB-CC-0428888-CR.pdf</t>
  </si>
  <si>
    <t>http://www.commoncriteriaportal.org:443/files/epfiles/ST-LITEst_JCOP62_lite_v1.0_20210928.pdf</t>
  </si>
  <si>
    <t>Assurance Continuity Maintenance Report_x000D_
NXP JCOP 6.2 on SN220 Secure Element</t>
  </si>
  <si>
    <t>http://www.commoncriteriaportal.org:443/files/epfiles/NSCIB-CC-0428888-MA-1.0.pdf</t>
  </si>
  <si>
    <t>http://www.commoncriteriaportal.org:443/files/epfiles/NSCIB-CC-0428888-1m1-STlite_v1.1.pdf</t>
  </si>
  <si>
    <t>Sony RC-SA20, RC-SA21 and RC-SA24 Series version 1.00</t>
  </si>
  <si>
    <t>Sony Imaging Products &amp; Solutions Inc.</t>
  </si>
  <si>
    <t>PTPP</t>
  </si>
  <si>
    <t>http://www.commoncriteriaportal.org:443/files/epfiles/NSCIB-CC-214607-CR2.pdf</t>
  </si>
  <si>
    <t>http://www.commoncriteriaportal.org:443/files/epfiles/nscib-cc-214607-st.pdf</t>
  </si>
  <si>
    <t>NPCT7xx TPM2.0 rev 1.59 (configuration version 1.0.0.0)</t>
  </si>
  <si>
    <t>EAL4+,ALC_DVS.2,ALC_FLR.1,AVA_VAN.4</t>
  </si>
  <si>
    <t>http://www.commoncriteriaportal.org:443/files/epfiles/anssi-cc-2021_49fr.pdf</t>
  </si>
  <si>
    <t>http://www.commoncriteriaportal.org:443/files/epfiles/anssi-cible-cc-2021_49en.pdf</t>
  </si>
  <si>
    <t>NPCT7xx TPM2.0 rev 1.59 (configuration version 1.1.0.0)</t>
  </si>
  <si>
    <t>http://www.commoncriteriaportal.org:443/files/epfiles/anssi-cc-2021_50fr.pdf</t>
  </si>
  <si>
    <t>http://www.commoncriteriaportal.org:443/files/epfiles/anssi-cible-cc-2021_50en.pdf</t>
  </si>
  <si>
    <t>NPCT7xx TPM2.0 rev 1.59 (configuration version 1.3.0.0)</t>
  </si>
  <si>
    <t>http://www.commoncriteriaportal.org:443/files/epfiles/anssi-cc-2021_51fr.pdf</t>
  </si>
  <si>
    <t>http://www.commoncriteriaportal.org:443/files/epfiles/anssi-cible-cc-2021_51en.pdf</t>
  </si>
  <si>
    <t>NPCT7xx TPM2.0 rev 1.59 (configuration version 1.4.0.0)</t>
  </si>
  <si>
    <t>http://www.commoncriteriaportal.org:443/files/epfiles/anssi-cc-2021_52fr.pdf</t>
  </si>
  <si>
    <t>http://www.commoncriteriaportal.org:443/files/epfiles/anssi-cible-cc-2021_52en.pdf</t>
  </si>
  <si>
    <t>Infineon Security Controller M5073 G11 with specific IC dedicated Firmware, including the Flash Loader enhanced by the Mutual Authentication Extension (MAE)</t>
  </si>
  <si>
    <t>http://www.commoncriteriaportal.org:443/files/epfiles/0951V5a_pdf.pdf</t>
  </si>
  <si>
    <t>http://www.commoncriteriaportal.org:443/files/epfiles/0951V5b_pdf.pdf</t>
  </si>
  <si>
    <t>Plateforme Java Card MultiApp V5.0 version 5.0</t>
  </si>
  <si>
    <t>JAVA_OC</t>
  </si>
  <si>
    <t>http://www.commoncriteriaportal.org:443/files/epfiles/anssi-cc-2021_42.pdf</t>
  </si>
  <si>
    <t>http://www.commoncriteriaportal.org:443/files/epfiles/anssi-cible-cc-2021_42en.pdf</t>
  </si>
  <si>
    <t>IDentity Applet v3.4-p1/BAC on NXP JCOP 4 P71</t>
  </si>
  <si>
    <t>ID&amp;amp;Trust Ltd.</t>
  </si>
  <si>
    <t>EAL4+,ALC_DVS.2</t>
  </si>
  <si>
    <t>http://www.commoncriteriaportal.org:443/files/epfiles/cr_idapplet34p1_bac_v1.0_en.pdf</t>
  </si>
  <si>
    <t>http://www.commoncriteriaportal.org:443/files/epfiles/st_idapplet34p1_bac_v1.04.pdf</t>
  </si>
  <si>
    <t>IDentity Applet v3.4-p1/PACE-EAC1 on NXP JCOP 4 P71</t>
  </si>
  <si>
    <t>http://www.commoncriteriaportal.org:443/files/epfiles/cr_idapplet34p1_pace_v1.0_en.pdf</t>
  </si>
  <si>
    <t>http://www.commoncriteriaportal.org:443/files/epfiles/st_idapplet34p1_pace_v1.04.pdf</t>
  </si>
  <si>
    <t>IDentity Applet v3.4-p1/QSCD on NXP JCOP 4 P71</t>
  </si>
  <si>
    <t>P_SSCD_PART4_V1.0.1,PP_SSCD_PART2_V1.03</t>
  </si>
  <si>
    <t>http://www.commoncriteriaportal.org:443/files/epfiles/cr_idapplet34p1_qscd_v1.0_en.pdf</t>
  </si>
  <si>
    <t>http://www.commoncriteriaportal.org:443/files/epfiles/st_idapplet34p1_qscd_v1.05.pdf</t>
  </si>
  <si>
    <t>Infineon Security Controller M7892 Design Steps D11 and G12, with specific IC dedicated firmware, including the Flash Loader enhanced by the Mutual Authentication Extension (MAE)</t>
  </si>
  <si>
    <t>http://www.commoncriteriaportal.org:443/files/epfiles/0891V5a_pdf.pdf</t>
  </si>
  <si>
    <t>http://www.commoncriteriaportal.org:443/files/epfiles/0891V5b_pdf.pdf</t>
  </si>
  <si>
    <t>Plateforme ouverte Java Card MultiApp V4.1 en configuration ouverte masquée sur le composant S3FT9MH (Release Date 28/09/2018)</t>
  </si>
  <si>
    <t>http://www.commoncriteriaportal.org:443/files/epfiles/anssi-cc-2018_32v2.pdf</t>
  </si>
  <si>
    <t>http://www.commoncriteriaportal.org:443/files/epfiles/anssi-cible-cc-2018_32v2.pdf</t>
  </si>
  <si>
    <t>S3NSN6V Référence : S3NSN6V_20210720</t>
  </si>
  <si>
    <t>http://www.commoncriteriaportal.org:443/files/epfiles/anssi-cc-2021-47fr.pdf</t>
  </si>
  <si>
    <t>http://www.commoncriteriaportal.org:443/files/epfiles/anssi-cible-2021_47en.pdf</t>
  </si>
  <si>
    <t>Thales CSP CSP v1.0 on Upteq NFC422 v1.0 JCS</t>
  </si>
  <si>
    <t>Thales</t>
  </si>
  <si>
    <t>BSI-PP-0104</t>
  </si>
  <si>
    <t>http://www.commoncriteriaportal.org:443/files/epfiles/NSCIB-CC-0089911_2-CR.pdf</t>
  </si>
  <si>
    <t>http://www.commoncriteriaportal.org:443/files/epfiles/NSCIB-CC-0089911_2-STLite.pdf</t>
  </si>
  <si>
    <t>Thales NFC422 v1.0 JCS</t>
  </si>
  <si>
    <t>http://www.commoncriteriaportal.org:443/files/epfiles/NSCIB-CC-0089864_2-CR.pdf</t>
  </si>
  <si>
    <t>http://www.commoncriteriaportal.org:443/files/epfiles/NSCIB-CC-0089864_2-STLite.pdf</t>
  </si>
  <si>
    <t>NXP SN200 Series - Secure Element with Crypto Library SN200_SE B1.1 C04</t>
  </si>
  <si>
    <t>NXP Semiconductors Germany GmbH, Business Unit Security and Connectivity</t>
  </si>
  <si>
    <t>EAL6+,ALC_FLR.1,ASE_TSS.2</t>
  </si>
  <si>
    <t>http://www.commoncriteriaportal.org:443/files/epfiles/NSCIB-CC-217812-CR3.pdf</t>
  </si>
  <si>
    <t>http://www.commoncriteriaportal.org:443/files/epfiles/NSCIB-CC-217812_3_STLite.pdf</t>
  </si>
  <si>
    <t>Infineon Technologies AG OPTIGA™ Trusted Platform Module SLB9672_2.0 v16.10.16488.00</t>
  </si>
  <si>
    <t>TPM1.2</t>
  </si>
  <si>
    <t>http://www.commoncriteriaportal.org:443/files/epfiles/1178a_pdf.pdf</t>
  </si>
  <si>
    <t>http://www.commoncriteriaportal.org:443/files/epfiles/1178b_pdf.pdf</t>
  </si>
  <si>
    <t>Infineon Technologies AG OPTIGA™ Trusted Platform Module SLB9672_2.0 v17.10.16488.00</t>
  </si>
  <si>
    <t>http://www.commoncriteriaportal.org:443/files/epfiles/1179a_pdf.pdf</t>
  </si>
  <si>
    <t>http://www.commoncriteriaportal.org:443/files/epfiles/1179b_pdf.pdf</t>
  </si>
  <si>
    <t>Plateforme Java Card MultiApp V4.2 en configuration ouverte sur le composant IFX_CCI_000010h (Version 4.2.0, Java Card version 3.0.5, GP version 2.3)</t>
  </si>
  <si>
    <t>http://www.commoncriteriaportal.org:443/files/epfiles/anssi-cc-2020_65v2.pdf</t>
  </si>
  <si>
    <t>http://www.commoncriteriaportal.org:443/files/epfiles/cible-anssi-cc-2020-65v2.pdf</t>
  </si>
  <si>
    <t>eTravel 3.0 BAC on MultiApp v4.2 (version 3.0.0)</t>
  </si>
  <si>
    <t>http://www.commoncriteriaportal.org:443/files/epfiles/anssi-cc-2021_38.pdf</t>
  </si>
  <si>
    <t>http://www.commoncriteriaportal.org:443/files/epfiles/anssi-cible-cc-2021_38en.pdf</t>
  </si>
  <si>
    <t>eTravel 3.0 EAC on SAC on MultiApp v4.2 (version 3.0.0)</t>
  </si>
  <si>
    <t>http://www.commoncriteriaportal.org:443/files/epfiles/anssi-cc-2021_39.pdf</t>
  </si>
  <si>
    <t>http://www.commoncriteriaportal.org:443/files/epfiles/anssi-cible-cc-2021_39en.pdf</t>
  </si>
  <si>
    <t>MultiApp V4.2 ID version 4.2.1</t>
  </si>
  <si>
    <t>http://www.commoncriteriaportal.org:443/files/epfiles/anssi-cc-2021_41.pdf</t>
  </si>
  <si>
    <t>http://www.commoncriteriaportal.org:443/files/epfiles/anssi-cible-cc-2021_41en.pdf</t>
  </si>
  <si>
    <t>Winbond W77Q16/32 version C</t>
  </si>
  <si>
    <t>Winbond Electonics Corporation</t>
  </si>
  <si>
    <t>http://www.commoncriteriaportal.org:443/files/epfiles/NSCIB-CC-0308282-CR.pdf</t>
  </si>
  <si>
    <t>http://www.commoncriteriaportal.org:443/files/epfiles/NSCIB-CC-0308282-STLite.pdf</t>
  </si>
  <si>
    <t>IFX_CCI_00003Bh, IFX_CCI_000043h, IFX_CCI_00005Dh, IFX_CCI_00005Eh, IFX_CCI_00005Fh, IFX_CCI_000060h, IFX_CCI_000061h, IFX_CCI_000062h, IFX_CCI_000063h, IFX_CCI_000064h design step S11 with firmware 80.309.05.0, optional NRG™ SW 05.03.4097, optional HSL v3.52.9708, UMSLC lib v01.30.0564, optional SCL v2.15.000, optional ACL v3.33.003, optional RCL v1.10.007, optional HCL v1.13.002 and user guidance</t>
  </si>
  <si>
    <t>http://www.commoncriteriaportal.org:443/files/epfiles/1169a_pdf.pdf</t>
  </si>
  <si>
    <t>http://www.commoncriteriaportal.org:443/files/epfiles/1169b_pdf.pdf</t>
  </si>
  <si>
    <t>RISE Konnektor V4.0</t>
  </si>
  <si>
    <t>Research Industrial Systems Engineering &amp;#x28;RISE&amp;#x29; Forschungs-, Entwicklungs- und Gro&amp;szlig;projekteberatung GmbH</t>
  </si>
  <si>
    <t>EAL3+,ADV_FSP.4,ADV_IMP.1,ADV_TDS.3,ALC_FLR.2,ALC_TAT.1,AVA_VAN.5</t>
  </si>
  <si>
    <t>BSI-CC-PP-0097-V2-2020</t>
  </si>
  <si>
    <t>http://www.commoncriteriaportal.org:443/files/epfiles/1052V4a_pdf.pdf</t>
  </si>
  <si>
    <t>http://www.commoncriteriaportal.org:443/files/epfiles/1052V4b_pdf.pdf</t>
  </si>
  <si>
    <t>EAL3+,ADV_FSP.4,ADV_IMP.1,ADV_TDS.3,ALC_TAT.1,AVA_VAN.3</t>
  </si>
  <si>
    <t>http://www.commoncriteriaportal.org:443/files/epfiles/1164a_pdf.pdf</t>
  </si>
  <si>
    <t>http://www.commoncriteriaportal.org:443/files/epfiles/1164b_pdf.pdf</t>
  </si>
  <si>
    <t>TnD v5.1 on ID-One Cosmo X (BAC Configuration)</t>
  </si>
  <si>
    <t>EAL4+,ADV_FSP.5,ADV_TDS.4,ALC_CMS.5,ALC_DVS.2,ALC_TAT.2,ATE_DPT.3</t>
  </si>
  <si>
    <t>http://www.commoncriteriaportal.org:443/files/epfiles/nscib-cc-0362718-cr.pdf</t>
  </si>
  <si>
    <t>http://www.commoncriteriaportal.org:443/files/epfiles/nscib-cc-0362718-stlite.pdf</t>
  </si>
  <si>
    <t>TnD v5.1 on ID-One Cosmo X (EAC Configuration)</t>
  </si>
  <si>
    <t>http://www.commoncriteriaportal.org:443/files/epfiles/nscib-cc-0362720-cr.pdf</t>
  </si>
  <si>
    <t>http://www.commoncriteriaportal.org:443/files/epfiles/nscib-cc-0362720-stlite.pdf</t>
  </si>
  <si>
    <t>TnD v5.1 on ID-One Cosmo X (PACE/EAC1/Polymorphic eMRTD/LDS2 configuration)</t>
  </si>
  <si>
    <t>http://www.commoncriteriaportal.org:443/files/epfiles/nscib-cc-0362721-cr.pdf</t>
  </si>
  <si>
    <t>http://www.commoncriteriaportal.org:443/files/epfiles/nscib-cc-0362721-stlite.pdf</t>
  </si>
  <si>
    <t>NXP SN220 Series - Secure Element with Crypto Library SN220_SE B0.1 C13</t>
  </si>
  <si>
    <t>http://www.commoncriteriaportal.org:443/files/epfiles/NSCIB-CC-0258298-CR.pdf</t>
  </si>
  <si>
    <t>http://www.commoncriteriaportal.org:443/files/epfiles/NSCIB-CC-0258298-ST.pdf</t>
  </si>
  <si>
    <t>IFX_CCI_00004Fh, IFX_CCI_000050h, IFX_CCI_000051h, IFX_CCI_000052h, IFX_CCI_000053h, IFX_CCI_000054h, IFX_CCI_000055h, IFX_CCI_000056h, IFX_CCI_000057h, IFX_CCI_000058h, IFX_CCI_00005Ch design step S11 with firmware 80.310.03.0 &amp; 80.310.03.1, optional NRG™ SW 05.03.4097, optional HSL v3.52.9708, UMSLC lib v01.30.0564, optional SCL v2.15.000 and v2.11.003, optional ACL v3.33.003 and v3.02.000, optional RCL v1.10.007, optional HCL v1.13.002 and user guidance</t>
  </si>
  <si>
    <t>http://www.commoncriteriaportal.org:443/files/epfiles/1156V2a_pdf.pdf</t>
  </si>
  <si>
    <t>http://www.commoncriteriaportal.org:443/files/epfiles/1156V2b_pdf.pdf</t>
  </si>
  <si>
    <t>EAL4+,ALC_FLR.1,AVA_VAN.5</t>
  </si>
  <si>
    <t>http://www.commoncriteriaportal.org:443/files/epfiles/1113V2a_pdf.pdf</t>
  </si>
  <si>
    <t>http://www.commoncriteriaportal.org:443/files/epfiles/1113V2b_pdf.pdf</t>
  </si>
  <si>
    <t>IFX_CCI_000Dh, IFX_CCI_0020h, IFX_CCI_0031h, IFX_CCI_0032h, IFX_CCI_0034h, IFX_CCI_0037h design step T31 and M31 with optional HSL v2.62.7626, optional SCL version v2.04.003, UMSLC lib v01.00.0234 with specific IC-dedicated firmware identifier 80.301.05.1 and user guidance</t>
  </si>
  <si>
    <t>http://www.commoncriteriaportal.org:443/files/epfiles/1126V2a_pdf.pdf</t>
  </si>
  <si>
    <t>http://www.commoncriteriaportal.org:443/files/epfiles/1126V2b_pdf.pdf</t>
  </si>
  <si>
    <t>MTCOS Pro 2.5 V2 EAC with PACE / SLE78CLFX400VPHM/BPHM/7PHM (M7892)</t>
  </si>
  <si>
    <t>MaskTech International GmbH</t>
  </si>
  <si>
    <t>http://www.commoncriteriaportal.org:443/files/epfiles/1033V2a_pdf.pdf</t>
  </si>
  <si>
    <t>http://www.commoncriteriaportal.org:443/files/epfiles/1033V2b_pdf.pdf</t>
  </si>
  <si>
    <t>MTCOS Pro 2.5 V2 EAC with PACE / SLE78CLFX400VPHM/BPHM/7PHM (M7892) (BAC)</t>
  </si>
  <si>
    <t>http://www.commoncriteriaportal.org:443/files/epfiles/1034V2a_pdf.pdf</t>
  </si>
  <si>
    <t>http://www.commoncriteriaportal.org:443/files/epfiles/1034V2b_pdf.pdf</t>
  </si>
  <si>
    <t>Infineon Security Controller IFX_CCI_000003h, 000005h, 000008h, 00000Ch, 000013h, 000014h, 000015h, 00001Ch, 00001Dh, 000021h, 000022h in the design step H13 and including optional software libraries and dedicated firmware in several versions</t>
  </si>
  <si>
    <t>http://www.commoncriteriaportal.org:443/files/epfiles/1110V4a_pdf.pdf</t>
  </si>
  <si>
    <t>http://www.commoncriteriaportal.org:443/files/epfiles/1110V4b_pdf.pdf</t>
  </si>
  <si>
    <t>Infineon SLS37CSAEU 01.03.4091</t>
  </si>
  <si>
    <t>http://www.commoncriteriaportal.org:443/files/epfiles/NSCIB-CC-0238862-CR.pdf</t>
  </si>
  <si>
    <t>http://www.commoncriteriaportal.org:443/files/epfiles/NSCIB-CC-0238862-ST.pdf</t>
  </si>
  <si>
    <t>KOMSCO JK31 V1.1 on M7892</t>
  </si>
  <si>
    <t>KOMSCO</t>
  </si>
  <si>
    <t>SCOP_V2.2</t>
  </si>
  <si>
    <t>http://www.commoncriteriaportal.org:443/files/epfiles/KECS-ISIS-1113-2021 CR(KOMSCO JK31 V1.1 on M7892)(eng).pdf</t>
  </si>
  <si>
    <t>http://www.commoncriteriaportal.org:443/files/epfiles/[JK31-R2-TR-0001] Security Target-Lite-e-v1.0.pdf</t>
  </si>
  <si>
    <t>STMicroelectronics J-Tacho v.1.3.1</t>
  </si>
  <si>
    <t>EAL4+,ATE_DPT.2,AVA_VAN.5</t>
  </si>
  <si>
    <t>TC_PP</t>
  </si>
  <si>
    <t>http://www.commoncriteriaportal.org:443/files/epfiles/NSCIB-CC-222356-CR2.pdf</t>
  </si>
  <si>
    <t>http://www.commoncriteriaportal.org:443/files/epfiles/NSCIB-CC-222356_2-ST.pdf</t>
  </si>
  <si>
    <t>ID-A v1.0 on ID-ONE COSMO X Code SAAAR de l’applet : 417692 Code SAAAR du Common package : 417641</t>
  </si>
  <si>
    <t>http://www.commoncriteriaportal.org:443/files/epfiles/anssi-cc-2021_36fr.pdf</t>
  </si>
  <si>
    <t>http://www.commoncriteriaportal.org:443/files/epfiles/anssi-cible-cc-2021_36n.pdf</t>
  </si>
  <si>
    <t>NXP JCOP 4.7 SE051</t>
  </si>
  <si>
    <t>http://www.commoncriteriaportal.org:443/files/epfiles/NSCIB-CC-0095534-CR2-1-0.pdf</t>
  </si>
  <si>
    <t>http://www.commoncriteriaportal.org:443/files/epfiles/NSCIB-CC-0095534-STLite.pdf</t>
  </si>
  <si>
    <t>NXP JCOP 3 P60</t>
  </si>
  <si>
    <t>ANSSI-CC-PP-2001-03-M01</t>
  </si>
  <si>
    <t>http://www.commoncriteriaportal.org:443/files/epfiles/Certification Report NSCIB-CC-98209-CR5 - version 2.0 (2022-02-21).pdf</t>
  </si>
  <si>
    <t>http://www.commoncriteriaportal.org:443/files/epfiles/NSCIB-CC-98209_5-STLite.pdf</t>
  </si>
  <si>
    <t>S3D384C/ S3D352C/ S3D300C/ S3D264C/ S3D232C/ S3K384C 32-bit RISC Microcontroller for Smart Card with optional AT1 Secure Libraries including specific IC Dedicated software Version S3D384C_20210620</t>
  </si>
  <si>
    <t>http://www.commoncriteriaportal.org:443/files/epfiles/anssi-cc-2021_37-kootenai5r3.pdf</t>
  </si>
  <si>
    <t>http://www.commoncriteriaportal.org:443/files/epfiles/anssi-cible-cc-2021_37.pdf</t>
  </si>
  <si>
    <t>S3FV9RR/S3FV9RQ/S3FV9RP/S3FV9RK 32-bit RISC Microcontroller for Smart Card with optional AE1 Secure Libraries including specific IC Dedicated software Référence : S3FV9RR_20210407</t>
  </si>
  <si>
    <t>http://www.commoncriteriaportal.org:443/files/epfiles/anssi-cc-2021-34fr.pdf</t>
  </si>
  <si>
    <t>http://www.commoncriteriaportal.org:443/files/epfiles/anssi-cible-2021_34en.pdf</t>
  </si>
  <si>
    <t>S3NSN4V 32-bit RISC Microcontroller for Smart Card including specific IC Dedicated software Référence : S3NSN4V_20210407</t>
  </si>
  <si>
    <t>http://www.commoncriteriaportal.org:443/files/epfiles/anssi-cc-2021-35fr.pdf</t>
  </si>
  <si>
    <t>http://www.commoncriteriaportal.org:443/files/epfiles/anssi-cible-2021_35en.pdf</t>
  </si>
  <si>
    <t>SECORA™ ID X Applet Collection with ePasslet Suite v3.5 by cryptovision GmbH, version 1.0 – Java Card applet configuration providing Machine Readable Travel Document with „ICAO Application”, Extended Access Control with PACE</t>
  </si>
  <si>
    <t>EPASS_PACE_V1.0</t>
  </si>
  <si>
    <t>http://www.commoncriteriaportal.org:443/files/epfiles/nscib-cc-0189587-creac.pdf</t>
  </si>
  <si>
    <t>http://www.commoncriteriaportal.org:443/files/epfiles/st-lite-eacv1.4st_lite_eps3_pp0056v2_v14_infineon.pdf</t>
  </si>
  <si>
    <t>SECORA™ ID X Applet Collection with ePasslet Suite v3.5 by cryptovision GmbH, version 1.0 – Java Card applet configuration providing Secure Signature Creation Device with key import (SSCD)</t>
  </si>
  <si>
    <t>PP_SSCD_PART3_V1.0.2</t>
  </si>
  <si>
    <t>http://www.commoncriteriaportal.org:443/files/epfiles/nscib-cc-0189594-crsscd-imp.pdf</t>
  </si>
  <si>
    <t>http://www.commoncriteriaportal.org:443/files/epfiles/st-lite-sscd_impv1.6st_lite_eps3_pp0075_v16_infineon.pdf</t>
  </si>
  <si>
    <t>SECORA™ ID X Applet Collection with ePasslet Suite v3.5 by cryptovision GmbH, version 1.0– Java Card applet configuration providing Machine-Readable Electronic Documents based on BSI TR-03110 for Official Use with BAC option</t>
  </si>
  <si>
    <t>http://www.commoncriteriaportal.org:443/files/epfiles/nscib-cc-0189569-crbac.pdf</t>
  </si>
  <si>
    <t>http://www.commoncriteriaportal.org:443/files/epfiles/st-lite-bacv1.5st_lite_eps3_pp0055_v15_infineon.pdf</t>
  </si>
  <si>
    <t>SECORA™ ID X Applet Collection with ePasslet Suite v3.5 by cryptovision GmbH, version 1.0– Java Card applet configuration providing Secure Signature Creation Device with Key generation (SSCD)</t>
  </si>
  <si>
    <t>PP_SSCD_PART2_V1.03</t>
  </si>
  <si>
    <t>http://www.commoncriteriaportal.org:443/files/epfiles/nscib-cc-0189590-crsscd.pdf</t>
  </si>
  <si>
    <t>http://www.commoncriteriaportal.org:443/files/epfiles/st-lite-sscdv1.6st_lite_eps3_pp0059_v16_infineon.pdf</t>
  </si>
  <si>
    <t>NXP SN100 Series-Secure Element with Crypto Library SN100_SE B2.1 C25/C48/C58</t>
  </si>
  <si>
    <t>http://www.commoncriteriaportal.org:443/files/epfiles/NSCIB-CC-174263-CR5.pdf</t>
  </si>
  <si>
    <t>http://www.commoncriteriaportal.org:443/files/epfiles/NSCIB-CC-174263_5-STLite.pdf</t>
  </si>
  <si>
    <t>IFX_CCI_00002Dh, IFX_CCI_000039h, IFX_CCI_00003Ah, IFX_CCI_000044h, IFX_CCI_000045h, IFX_CCI_000046h, IFX_CCI_000047h, IFX_CCI_000048h, IFX_CCI_000049h, IFX_CCI_00004Ah, IFX_CCI_00004Bh, IFX_CCI_00004Ch, IFX_CCI_00004Dh, IFX_CCI_00004Eh design step T11 with firmware 80.306.16.0 &amp; 80.306.16.1, optional NRG™ SW 05.03.4097, optional HSL v3.52.9708, UMSLC lib v01.30.0564, optional SCL v2.15.000 and v2.11.003, optional ACL v3.33.003 and v3.02.000, optional RCL v1.10.007, optional HCL v1.13.002 and user guidance</t>
  </si>
  <si>
    <t>http://www.commoncriteriaportal.org:443/files/epfiles/1107V2a_pdf.pdf</t>
  </si>
  <si>
    <t>http://www.commoncriteriaportal.org:443/files/epfiles/1107V2b_pdf.pdf</t>
  </si>
  <si>
    <t>Infineon Technologies Security Controller M7794 A12 and G12 with specific IC-dedicated firmware identifier V77.017.12.0 or V77.017.12.2 or V77.017.13.2</t>
  </si>
  <si>
    <t>SECURITY_IC_V1.0</t>
  </si>
  <si>
    <t>http://www.commoncriteriaportal.org:443/files/epfiles/0964V5a_pdf.pdf</t>
  </si>
  <si>
    <t>http://www.commoncriteriaportal.org:443/files/epfiles/0964V5b_pdf.pdf</t>
  </si>
  <si>
    <t>NXP Crypto Library V3.1.x on P6021y VB</t>
  </si>
  <si>
    <t>http://www.commoncriteriaportal.org:443/files/epfiles/NSCIB-CC-66030-CR5.pdf</t>
  </si>
  <si>
    <t>http://www.commoncriteriaportal.org:443/files/epfiles/NSCIB-CC-66030-STLite.pdf</t>
  </si>
  <si>
    <t>Crypto Library V3.1.x on P6021y VB</t>
  </si>
  <si>
    <t>http://www.commoncriteriaportal.org:443/files/epfiles/[MR] NSCIB-CC-66030-MA.pdf</t>
  </si>
  <si>
    <t>http://www.commoncriteriaportal.org:443/files/epfiles/[ST] Smx2Cl_ST_P6021yVB_v19.pdf</t>
  </si>
  <si>
    <t>NXP Crypto Library V3.1.x on P6022y VB</t>
  </si>
  <si>
    <t>http://www.commoncriteriaportal.org:443/files/epfiles/NSCIB-CC-67206-CR5.pdf</t>
  </si>
  <si>
    <t>http://www.commoncriteriaportal.org:443/files/epfiles/NSCIB-CC-67206-STLite.pdf</t>
  </si>
  <si>
    <t>Crypto Library V3.1.x on P6022y VB</t>
  </si>
  <si>
    <t>http://www.commoncriteriaportal.org:443/files/epfiles/[MR] NSCIB-CC-67206-MA.pdf</t>
  </si>
  <si>
    <t>http://www.commoncriteriaportal.org:443/files/epfiles/[ST] Smx2Cl_ST_P6022yVB_v20.pdf</t>
  </si>
  <si>
    <t>ID-One COSMO X Code SAAAAR : 093363</t>
  </si>
  <si>
    <t>EAL5+,ADV_IMP.2,ADV_TDS.5,ALC_CMC.5,ALC_DVS.2,ALC_FLR.1,ALC_TAT.3,ATE_COV.3,ATE_FUN.2,AVA_VAN.5</t>
  </si>
  <si>
    <t>http://www.commoncriteriaportal.org:443/files/epfiles/anssi-cc-2021_29.pdf</t>
  </si>
  <si>
    <t>http://www.commoncriteriaportal.org:443/files/epfiles/anssi-cible-cc-2021_29en.pdf</t>
  </si>
  <si>
    <t>NXP Secure Smart Card Controller P6021y VB* including IC Dedicated Software</t>
  </si>
  <si>
    <t>http://www.commoncriteriaportal.org:443/files/epfiles/1072V4a_pdf.pdf</t>
  </si>
  <si>
    <t>http://www.commoncriteriaportal.org:443/files/epfiles/1072V4b_pdf.pdf</t>
  </si>
  <si>
    <t>http://www.commoncriteriaportal.org:443/files/epfiles/1072V4ma1a_pdf.pdf</t>
  </si>
  <si>
    <t>NXP Secure Smart Card Controller P6022y VB* including IC Dedicated Software</t>
  </si>
  <si>
    <t>http://www.commoncriteriaportal.org:443/files/epfiles/1059V4a_pdf.pdf</t>
  </si>
  <si>
    <t>http://www.commoncriteriaportal.org:443/files/epfiles/1059V4b_pdf.pdf</t>
  </si>
  <si>
    <t>TCOS FlexCert Version 2.0 Release 2/SLC52</t>
  </si>
  <si>
    <t>Deutsche Telekom Security GmbH</t>
  </si>
  <si>
    <t>BSI-CC-PP-0082-V4-2019</t>
  </si>
  <si>
    <t>http://www.commoncriteriaportal.org:443/files/epfiles/0904V2a_pdf.pdf</t>
  </si>
  <si>
    <t>http://www.commoncriteriaportal.org:443/files/epfiles/0904V2b_pdf.pdf</t>
  </si>
  <si>
    <t>MultiApp Essential v1.1 Platform with Full, Light, XLight_T1 and XLight_NB configurations</t>
  </si>
  <si>
    <t>http://www.commoncriteriaportal.org:443/files/epfiles/2020-33 INF-3550.pdf</t>
  </si>
  <si>
    <t>http://www.commoncriteriaportal.org:443/files/epfiles/2020-33 ST_lite.pdf</t>
  </si>
  <si>
    <t>STARCOS 3.7 COS HBA-SMC</t>
  </si>
  <si>
    <t>G&amp;#x2b;D Mobile Security GmbH</t>
  </si>
  <si>
    <t>PP_COS_G2</t>
  </si>
  <si>
    <t>http://www.commoncriteriaportal.org:443/files/epfiles/0976V4a_pdf.pdf</t>
  </si>
  <si>
    <t>http://www.commoncriteriaportal.org:443/files/epfiles/0976V4b_pdf.pdf</t>
  </si>
  <si>
    <t>eTravel Essential 1.2 – BAC and AA activated(release ‘0300’)</t>
  </si>
  <si>
    <t>http://www.commoncriteriaportal.org:443/files/epfiles/anssi-cc-2021_26fr.pdf</t>
  </si>
  <si>
    <t>http://www.commoncriteriaportal.org:443/files/epfiles/anssi-cible-cc-2021_26en.pdf</t>
  </si>
  <si>
    <t>Maintenance report:  ANSSI-CC-2021/26-M01</t>
  </si>
  <si>
    <t>http://www.commoncriteriaportal.org:443/files/epfiles/anssi-cc-2021_26-m01.pdf</t>
  </si>
  <si>
    <t>eTravel Essential 1.2 – BAC, EAC and AA activated (release ‘0300’)</t>
  </si>
  <si>
    <t>http://www.commoncriteriaportal.org:443/files/epfiles/anssi-cc-2021_27fr.pdf</t>
  </si>
  <si>
    <t>http://www.commoncriteriaportal.org:443/files/epfiles/anssi-cible-cc-2021_27en.pdf</t>
  </si>
  <si>
    <t>Maintenance report: ANSSI-CC-2021/27-M01</t>
  </si>
  <si>
    <t>http://www.commoncriteriaportal.org:443/files/epfiles/anssi-cc-2021_27-m01.pdf</t>
  </si>
  <si>
    <t>http://www.commoncriteriaportal.org:443/files/epfiles/anssi-cible-cc-2021_27-m01en.pdf</t>
  </si>
  <si>
    <t>eTravel Essential 1.2 – PACE, EAC and AA activated(release ‘0300’)</t>
  </si>
  <si>
    <t>http://www.commoncriteriaportal.org:443/files/epfiles/anssi-cc-2021_28fr.pdf</t>
  </si>
  <si>
    <t>http://www.commoncriteriaportal.org:443/files/epfiles/anssi-cible-cc-2021_28en.pdf</t>
  </si>
  <si>
    <t>Maintenance report: ANSSI-CC-2021/28-M01</t>
  </si>
  <si>
    <t>http://www.commoncriteriaportal.org:443/files/epfiles/anssi-cc-2021_28-m01.pdf</t>
  </si>
  <si>
    <t>http://www.commoncriteriaportal.org:443/files/epfiles/anssi-cible-cc-2021_28-m01en.pdf</t>
  </si>
  <si>
    <t>NXP JCOP 5.2 on SN100.C58 Secure Element</t>
  </si>
  <si>
    <t>BSI-PP-0104,JAVA_OC,UICC_CD</t>
  </si>
  <si>
    <t>http://www.commoncriteriaportal.org:443/files/epfiles/NSCIB-CC-0023577-CR3.pdf</t>
  </si>
  <si>
    <t>http://www.commoncriteriaportal.org:443/files/epfiles/NSCIB-CC-0023577-ST-Lite.pdf</t>
  </si>
  <si>
    <t>The changes to the certified product are related to the addition of a new production site for the SN100, _x000D_
which is the certified platform that is part of this composite TOE. The identification of the maintained _x000D_
product is retained as NXP JCOP 5.2 on SN100.C58 Secure Element.</t>
  </si>
  <si>
    <t>http://www.commoncriteriaportal.org:443/files/epfiles/NSCIB-CC-0023577-3MA1.pdf</t>
  </si>
  <si>
    <t>http://www.commoncriteriaportal.org:443/files/epfiles/NSCIB-CC-0023577-3m1-STLite.pdf</t>
  </si>
  <si>
    <t>The changes to the certified product are related to a minor change in the software not impacting the _x000D_
security functionality of the certified product. The identification of the maintained TOE remains as NXP _x000D_
JCOP 5.2 on SN100.C58 Secure Element, and the configuration “JCOP 5.2 R3.01.1-1” has been _x000D_
added</t>
  </si>
  <si>
    <t>http://www.commoncriteriaportal.org:443/files/epfiles/NSCIB-CC-0023577-3MA2.pdf</t>
  </si>
  <si>
    <t>http://www.commoncriteriaportal.org:443/files/epfiles/NSCIB-CC-0023577_3m2-STLite.pdf</t>
  </si>
  <si>
    <t>The changes to the certified product are related to a minor change in the software not impacting the _x000D_
security functionality of the certified product. The identification of the maintained product is modified to _x000D_
NXP JCOP 5.2 on SN100.C58 Secure Element, and the configuration “JCOP 5.2 R3.01.1-2” has been _x000D_
added.</t>
  </si>
  <si>
    <t>http://www.commoncriteriaportal.org:443/files/epfiles/NSCIB-CC-0023577-3M3-1.0.pdf</t>
  </si>
  <si>
    <t>http://www.commoncriteriaportal.org:443/files/epfiles/NSCIB-CC-0023577_3M3-STLite.pdf</t>
  </si>
  <si>
    <t>ChipDoc v3.1 on JCOP 4 P71 in ICAO BAC configuration (Version 3.1.6.52)</t>
  </si>
  <si>
    <t>EAL4+,ADV_FSP.5,ADV_INT.2,ADV_TDS.4,ALC_CMS.4,ALC_DVS.2,ALC_TAT.2,ATE_DPT.3</t>
  </si>
  <si>
    <t>http://www.commoncriteriaportal.org:443/files/epfiles/anssi-cc-2021_18cdv31bac2.pdf</t>
  </si>
  <si>
    <t>http://www.commoncriteriaportal.org:443/files/epfiles/anssi-cible-cc-2021_18en.pdf</t>
  </si>
  <si>
    <t>ANSSI-CC-2021/18-M01</t>
  </si>
  <si>
    <t>http://www.commoncriteriaportal.org:443/files/epfiles/anssi-cc-2021_18-m01.pdf</t>
  </si>
  <si>
    <t>ChipDoc v3.1 on JCOP 4 P71 in ICAO EAC (1&amp;2) with PACE configuration, Version 3.1.6.52</t>
  </si>
  <si>
    <t>http://www.commoncriteriaportal.org:443/files/epfiles/anssi-cc-2021_19cdv31eac2.pdf</t>
  </si>
  <si>
    <t>http://www.commoncriteriaportal.org:443/files/epfiles/anssi-cible-cc-2021_19en.pdf</t>
  </si>
  <si>
    <t>ANSSI-CC-2021/19-M01</t>
  </si>
  <si>
    <t>http://www.commoncriteriaportal.org:443/files/epfiles/anssi-cc-2021_19-m01.pdf</t>
  </si>
  <si>
    <t>ChipDoc v3.1 on JCOP 4 P71 in SSCD configuration Version 3.1.6.52</t>
  </si>
  <si>
    <t>http://www.commoncriteriaportal.org:443/files/epfiles/anssi-cc-2021_20cdv31sscd2.pdf</t>
  </si>
  <si>
    <t>http://www.commoncriteriaportal.org:443/files/epfiles/anssi-cible-cc-2021_20en.pdf</t>
  </si>
  <si>
    <t>ANSSI-CC-2021/20-M01</t>
  </si>
  <si>
    <t>http://www.commoncriteriaportal.org:443/files/epfiles/anssi-cc-2021_20-m01.pdf</t>
  </si>
  <si>
    <t>Aselsan STC-8255 v1.0 Digital Tachograph Vehicle Unit</t>
  </si>
  <si>
    <t>Aselsan A.S.</t>
  </si>
  <si>
    <t>VU_PP_V1.0</t>
  </si>
  <si>
    <t>http://www.commoncriteriaportal.org:443/files/epfiles/132-CR.pdf</t>
  </si>
  <si>
    <t>http://www.commoncriteriaportal.org:443/files/epfiles/132-ST.pdf</t>
  </si>
  <si>
    <t>Infineon Technologies AG OPTIGA™ Trusted Platform Module SLB9672_2.0 v15.20.15686.00</t>
  </si>
  <si>
    <t>http://www.commoncriteriaportal.org:443/files/epfiles/1113a_pdf.pdf</t>
  </si>
  <si>
    <t>http://www.commoncriteriaportal.org:443/files/epfiles/1113b_pdf.pdf</t>
  </si>
  <si>
    <t>S3NSEN4/S3NSEN3 with Bootloader &amp; system API v1.1, DTRNG FRO M libraries v2.2, v3.3 &amp; PTG.1 DTRNG FRO M library v1.4 (Revision 1)</t>
  </si>
  <si>
    <t>http://www.commoncriteriaportal.org:443/files/epfiles/anssi-cc-2021-30fr.pdf</t>
  </si>
  <si>
    <t>http://www.commoncriteriaportal.org:443/files/epfiles/cible_anssi-cc-2021_30.pdf</t>
  </si>
  <si>
    <t>Megahunt Security Chip MH1701 with IC Dedicated Software, V03_01</t>
  </si>
  <si>
    <t>http://www.commoncriteriaportal.org:443/files/epfiles/NSCIB-CC-0176200-CR.pdf</t>
  </si>
  <si>
    <t>http://www.commoncriteriaportal.org:443/files/epfiles/NSCIB-CC-0176200-STLite.pdf</t>
  </si>
  <si>
    <t>NXP SmartePP on P71, version 03 00 00 10</t>
  </si>
  <si>
    <t>EAL5+,ALC_DVS.2,ALC_FLR.1,AVA_VAN.5</t>
  </si>
  <si>
    <t>http://www.commoncriteriaportal.org:443/files/epfiles/NSCIB-CC-0108263-Certification Report(EAC).pdf</t>
  </si>
  <si>
    <t>http://www.commoncriteriaportal.org:443/files/epfiles/smart_ePP_EAC_Lite_v1.4_20210302.pdf</t>
  </si>
  <si>
    <t>EAL4+,ALC_DVS.2,ALC_FLR.1</t>
  </si>
  <si>
    <t>http://www.commoncriteriaportal.org:443/files/epfiles/NSCIB-CC-0108259-Certification Report(BAC).pdf</t>
  </si>
  <si>
    <t>http://www.commoncriteriaportal.org:443/files/epfiles/smart_ePP_BAC_Lite_v1.3_20210302.pdf</t>
  </si>
  <si>
    <t>Infineon ePassport configuration of SECORA™ ID S Infineon Applet Collection - eMRTD V1.1</t>
  </si>
  <si>
    <t>EPASS_PACE_V1.0,MRTD_ICAO_BA_V1.10,MRTD_ICAO_EAC_V1.3</t>
  </si>
  <si>
    <t>http://www.commoncriteriaportal.org:443/files/epfiles/nscib-cc-0075541-cr2.pdf</t>
  </si>
  <si>
    <t>http://www.commoncriteriaportal.org:443/files/epfiles/nscib-cc-0075541-2-st.pdf</t>
  </si>
  <si>
    <t>S3FT9FA (S3FT9FA_20210430)</t>
  </si>
  <si>
    <t>http://www.commoncriteriaportal.org:443/files/epfiles/anssi-cc-2021_16fr.pdf</t>
  </si>
  <si>
    <t>http://www.commoncriteriaportal.org:443/files/epfiles/anssi-cible-cc-2021_16en.pdf</t>
  </si>
  <si>
    <t>S3FT9PF/S3FT9PT/S3FT9PS (S3FT9PF_20210329)</t>
  </si>
  <si>
    <t>http://www.commoncriteriaportal.org:443/files/epfiles/anssi-cc-2021_15fr.pdf</t>
  </si>
  <si>
    <t>http://www.commoncriteriaportal.org:443/files/epfiles/anssi-cible-cc-2021_15en.pdf</t>
  </si>
  <si>
    <t>TnD v5.1 on Cosmo J in BAC Configuration</t>
  </si>
  <si>
    <t>http://www.commoncriteriaportal.org:443/files/epfiles/nscib-cc-0237686-cr.pdf</t>
  </si>
  <si>
    <t>http://www.commoncriteriaportal.org:443/files/epfiles/nscib-cc-0237686-stlite.pdf</t>
  </si>
  <si>
    <t>Assurance Continuity Maintenance Report TnD v5.1 on ID-One Cosmo J (BAC Configuration)</t>
  </si>
  <si>
    <t>http://www.commoncriteriaportal.org:443/files/epfiles/NSCIB-CC-0237686-MA.pdf</t>
  </si>
  <si>
    <t>http://www.commoncriteriaportal.org:443/files/epfiles/NSCIB-CC-0237686_1m1-STLite.pdf</t>
  </si>
  <si>
    <t>TnD v5.1 on Cosmo J in EAC Configuration</t>
  </si>
  <si>
    <t>http://www.commoncriteriaportal.org:443/files/epfiles/nscib-cc-0237694-cr.pdf</t>
  </si>
  <si>
    <t>http://www.commoncriteriaportal.org:443/files/epfiles/nscib-cc-0237694-stlite.pdf</t>
  </si>
  <si>
    <t>Assurance Continuity Maintenance Report TnD v5.1 on ID-One Cosmo J (EAC Configuration)</t>
  </si>
  <si>
    <t>http://www.commoncriteriaportal.org:443/files/epfiles/NSCIB-CC-0237694-MA.pdf</t>
  </si>
  <si>
    <t>http://www.commoncriteriaportal.org:443/files/epfiles/NSCIB-CC-0237694_1m1-STLite.pdf</t>
  </si>
  <si>
    <t>TnD v5.1 on Cosmo J in EAC with PACE Configuration</t>
  </si>
  <si>
    <t>http://www.commoncriteriaportal.org:443/files/epfiles/nscib-cc-0237695-cr (1).pdf</t>
  </si>
  <si>
    <t>http://www.commoncriteriaportal.org:443/files/epfiles/nscib-cc-0237695-stlite (1).pdf</t>
  </si>
  <si>
    <t>Assurance Continuity Maintenance Report TnD v5.1 on ID-One Cosmo J (PACE/EAC1/Polymorphic eMRTD/LDS2 configuration)</t>
  </si>
  <si>
    <t>http://www.commoncriteriaportal.org:443/files/epfiles/nscib-cc-0237695-ma.pdf</t>
  </si>
  <si>
    <t>http://www.commoncriteriaportal.org:443/files/epfiles/nscib-cc-0237695_1m1-stlite.pdf</t>
  </si>
  <si>
    <t>Infineon SECORA™ ID X v1.1 (SLJ52GxAyyyzX)</t>
  </si>
  <si>
    <t>http://www.commoncriteriaportal.org:443/files/epfiles/NSCIB-CC-0031318_2-CR-1.0.pdf</t>
  </si>
  <si>
    <t>http://www.commoncriteriaportal.org:443/files/epfiles/NSCIB-CC-0031318_2-ST.pdf</t>
  </si>
  <si>
    <t>Akis Gezgin_N BAC Configuration with Active Authentication v1.0.1.0</t>
  </si>
  <si>
    <t>T&amp;Uuml;B&amp;#x130;TAK B&amp;#x130;LGEM UEKAE</t>
  </si>
  <si>
    <t>http://www.commoncriteriaportal.org:443/files/epfiles/AKiS_GEZGiN_N_BAC&amp;AA_CR.pdf</t>
  </si>
  <si>
    <t>http://www.commoncriteriaportal.org:443/files/epfiles/AKiS GEZGiN_N BAC &amp; AA Security Target Lite.pdf</t>
  </si>
  <si>
    <t>Akis Gezgin_N SAC&amp;EAC Configuration v1.0.1.0</t>
  </si>
  <si>
    <t>http://www.commoncriteriaportal.org:443/files/epfiles/AKiS_GEZGiN_N_SAC&amp;EAC_CR.pdf</t>
  </si>
  <si>
    <t>http://www.commoncriteriaportal.org:443/files/epfiles/AKiS GEZGiN_N SAC &amp; EAC Security Target Lite.pdf</t>
  </si>
  <si>
    <t>ORGA 6141 online Version 3.7.2:1.2.0</t>
  </si>
  <si>
    <t>Ingenico Healthcare GmbH</t>
  </si>
  <si>
    <t>EAL3+,ADV_FSP.4,ADV_IMP.1,ADV_TDS.3,ALC_TAT.1,AVA_VAN.4</t>
  </si>
  <si>
    <t>CC_PP_EHCT_V1.73</t>
  </si>
  <si>
    <t>http://www.commoncriteriaportal.org:443/files/epfiles/0519V3a_pdf.pdf</t>
  </si>
  <si>
    <t>http://www.commoncriteriaportal.org:443/files/epfiles/0519V3b_pdf.pdf</t>
  </si>
  <si>
    <t>S3FV9RR/S3FV9RQ/S3FV9RP/S3FV9RK 32-bit RISC Microcontroller for Smart Card with optional AE1 Secure Libraries including specific IC Dedicated software (Référence : S3FV9RR_20200925)</t>
  </si>
  <si>
    <t>http://www.commoncriteriaportal.org:443/files/epfiles/anssi-cc-2021-09fr.pdf</t>
  </si>
  <si>
    <t>http://www.commoncriteriaportal.org:443/files/epfiles/anssi-cible-2021_09en.pdf</t>
  </si>
  <si>
    <t>Samsung SSP01 of S5E9830 with Specific IC Dedicated Software Revision 1.1</t>
  </si>
  <si>
    <t>http://www.commoncriteriaportal.org:443/files/epfiles/2018-59 INF-3424.pdf</t>
  </si>
  <si>
    <t>http://www.commoncriteriaportal.org:443/files/epfiles/2018-59 ST_lite.pdf</t>
  </si>
  <si>
    <t>Infineon SECORA™ ID S (SLJ52GxxyyyzS)</t>
  </si>
  <si>
    <t>ANSSI-CC-PP-2010-03</t>
  </si>
  <si>
    <t>http://www.commoncriteriaportal.org:443/files/epfiles/nscib-cc-175887-cr2.pdf</t>
  </si>
  <si>
    <t>http://www.commoncriteriaportal.org:443/files/epfiles/nscib-cc-175887_2-stv1.9.pdf</t>
  </si>
  <si>
    <t>NXP Secure Smart Card Controller N7021 VA including IC Dedicated Software</t>
  </si>
  <si>
    <t>EAL6+,ASE_TSS.2,ALC_FLR.1</t>
  </si>
  <si>
    <t>http://www.commoncriteriaportal.org:443/files/epfiles/0977V3a_pdf.pdf</t>
  </si>
  <si>
    <t>http://www.commoncriteriaportal.org:443/files/epfiles/0977V3b_pdf.pdf</t>
  </si>
  <si>
    <t>RISE Konnektor V3.0</t>
  </si>
  <si>
    <t>EAL3+,ADV_FSP.4,ADV_INT.1,ADV_TDS.3,ALC_FLR.2,ALC_TAT.1,AVA_VAN.5</t>
  </si>
  <si>
    <t>BSI-PP-0097</t>
  </si>
  <si>
    <t>http://www.commoncriteriaportal.org:443/files/epfiles/1052V3a_pdf.pdf</t>
  </si>
  <si>
    <t>http://www.commoncriteriaportal.org:443/files/epfiles/1052V3b_pdf.pdf</t>
  </si>
  <si>
    <t>http://www.commoncriteriaportal.org:443/files/epfiles/1132a_pdf.pdf</t>
  </si>
  <si>
    <t>http://www.commoncriteriaportal.org:443/files/epfiles/1132b_pdf.pdf</t>
  </si>
  <si>
    <t>S3D384C/ S3D352C/ S3D300C/ S3D264C/ S3D232C/ S3K384C 32-bit RISC Microcontroller for Smart Card with optional AT1 Secure Libraries including specific IC Dedicated software(Version S3D384C_20201120)</t>
  </si>
  <si>
    <t>http://www.commoncriteriaportal.org:443/files/epfiles/anssi-cc-2021_08-kootenai5r2.pdf</t>
  </si>
  <si>
    <t>http://www.commoncriteriaportal.org:443/files/epfiles/cible_anssi-cc-2021_08en.pdf</t>
  </si>
  <si>
    <t>ST33G1M2A and ST33G1M2M D01</t>
  </si>
  <si>
    <t>http://www.commoncriteriaportal.org:443/files/epfiles/ANSSI-CC-2020_79fr.pdf</t>
  </si>
  <si>
    <t>http://www.commoncriteriaportal.org:443/files/epfiles/anssi-cible-cc-2020-79en.pdf</t>
  </si>
  <si>
    <t>Reassessment report: ANSSI-CC-2020/79-S01</t>
  </si>
  <si>
    <t>http://www.commoncriteriaportal.org:443/files/epfiles/ANSSI-CC-2020_79-S01fr.pdf</t>
  </si>
  <si>
    <t>ST33G1M2A1 D01</t>
  </si>
  <si>
    <t>http://www.commoncriteriaportal.org:443/files/epfiles/ANSSI-CC-2020_80fr.pdf</t>
  </si>
  <si>
    <t>http://www.commoncriteriaportal.org:443/files/epfiles/anssi-cible-cc-2020-80en.pdf</t>
  </si>
  <si>
    <t>Reassessment report: ANSSI-CC-2020/80-S01</t>
  </si>
  <si>
    <t>http://www.commoncriteriaportal.org:443/files/epfiles/ANSSI-CC-2020_80-S01fr.pdf</t>
  </si>
  <si>
    <t>ST33H768 D01</t>
  </si>
  <si>
    <t>http://www.commoncriteriaportal.org:443/files/epfiles/ANSSI-CC-2020_81fr.pdf</t>
  </si>
  <si>
    <t>http://www.commoncriteriaportal.org:443/files/epfiles/anssi-cible-cc-2020-81en.pdf</t>
  </si>
  <si>
    <t>Reassessment report: ANSSI-CC-2020/81-S01</t>
  </si>
  <si>
    <t>http://www.commoncriteriaportal.org:443/files/epfiles/ANSSI-CC-2020_81-S01fr.pdf</t>
  </si>
  <si>
    <t>Idemia ID-One™ CNS V2 on Cosmo V9.1</t>
  </si>
  <si>
    <t>http://www.commoncriteriaportal.org:443/files/epfiles/NSCIB-CC-0286907-CR-1.0.pdf</t>
  </si>
  <si>
    <t>http://www.commoncriteriaportal.org:443/files/epfiles/NSCIB-CC-0286907-ST_Ed1.pdf</t>
  </si>
  <si>
    <t>Idemia IDeal Drive DT V3.1 on Cosmo V9.1</t>
  </si>
  <si>
    <t>TACHOGRAPHCARD_V1.02,TC_PP</t>
  </si>
  <si>
    <t>http://www.commoncriteriaportal.org:443/files/epfiles/NSCIB-CC-0286910-CR-1.0.pdf</t>
  </si>
  <si>
    <t>http://www.commoncriteriaportal.org:443/files/epfiles/NSCIB-CC-0286910-ST_Ed1.pdf</t>
  </si>
  <si>
    <t>NXP Secure Smart Card Controller P40C008/012/024/040/072VE.001</t>
  </si>
  <si>
    <t>EAL5+,ALC_DVS.2,ASE_TSS.2,AVA_VAN.5</t>
  </si>
  <si>
    <t>http://www.commoncriteriaportal.org:443/files/epfiles/NSCIB-CC-0262848-CR.pdf</t>
  </si>
  <si>
    <t>http://www.commoncriteriaportal.org:443/files/epfiles/NSCIB-CC-0262848-STLitev3.0.pdf</t>
  </si>
  <si>
    <t>NXP Smart Card Controller N7121 with IC Dedicated Software and Crypto Library (R1/R2)</t>
  </si>
  <si>
    <t>http://www.commoncriteriaportal.org:443/files/epfiles/1136a_pdf.pdf</t>
  </si>
  <si>
    <t>http://www.commoncriteriaportal.org:443/files/epfiles/1136b_pdf.pdf</t>
  </si>
  <si>
    <t>S3D350A / S3D300A / S3D264A / S3D232A / S3D200A / S3K350A / S3K300A 32-bit RISC Microcontroller for Smart Card with optional AT1 Secure Libraries</t>
  </si>
  <si>
    <t>http://www.commoncriteriaportal.org:443/files/epfiles/anssi-cc-2021_03-kootenai1r7.pdf</t>
  </si>
  <si>
    <t>http://www.commoncriteriaportal.org:443/files/epfiles/cible-anssi-cc-2021_03en.pdf</t>
  </si>
  <si>
    <t>S3K170A / S3K140A 32-bit RISC Microcontroller for Smart Card with optional AT1 Secure Libraries including specific IC Dedicated software version S3K170A_20201028</t>
  </si>
  <si>
    <t>EAL5+,AVA_VAN.5</t>
  </si>
  <si>
    <t>http://www.commoncriteriaportal.org:443/files/epfiles/anssi-cc-2021_04-kootenai2r4.pdf</t>
  </si>
  <si>
    <t>http://www.commoncriteriaportal.org:443/files/epfiles/cible-anssi-cc-2021_04en.pdf</t>
  </si>
  <si>
    <t>S3K200B / S3K170B / S3K140B 32-bit RISC Microcontroller for Smart Card with optional AT1 Secure Libraries including specific IC Dedicated software version S3K200B_20201112</t>
  </si>
  <si>
    <t>http://www.commoncriteriaportal.org:443/files/epfiles/anssi-cc-2021_06-kootenai4r1.pdf</t>
  </si>
  <si>
    <t>http://www.commoncriteriaportal.org:443/files/epfiles/cible-anssi-cc-2021_06en.pdf</t>
  </si>
  <si>
    <t>S3K250A / S3K232A / S3K212A 32-bit RISC Microcontroller for Smart Card with optional AT1 Secure Libraries including specific IC Dedicated software version S3K250A_20201028</t>
  </si>
  <si>
    <t>http://www.commoncriteriaportal.org:443/files/epfiles/anssi-cc-2021_05-kootenai3r4.pdf</t>
  </si>
  <si>
    <t>http://www.commoncriteriaportal.org:443/files/epfiles/cible-anssi-cc-2021_05en.pdf</t>
  </si>
  <si>
    <t>IFX_CCI_00004Fh, IFX_CCI_000050h, IFX_CCI_000051h, IFX_CCI_000052h, IFX_CCI_000053h, IFX_CCI_000054h, IFX_CCI_000055h, IFX_CCI_000056h, IFX_CCI_000057h, IFX_CCI_000058h, IFX_CCI_00005Ch, design step S11 with firmware 80.310.03.0, optional NRG™ SW 05.03.4097, optional HSL v3.52.9708, UMSLC lib v01.30.0564, optional SCL v2.11.003, optional ACL v3.02.000 and user guidance</t>
  </si>
  <si>
    <t>http://www.commoncriteriaportal.org:443/files/epfiles/1156a_pdf.pdf</t>
  </si>
  <si>
    <t>http://www.commoncriteriaportal.org:443/files/epfiles/1156b_pdf.pdf</t>
  </si>
  <si>
    <t>S3D384C/ S3D352C/ S3D300C/ S3D264C/ S3D232C/ S3K384C 32-bit RISC Microcontroller for Smart Card with optional AT1 Secure Libraries including specific IC Dedicated software(Version S3D384C_20200820)</t>
  </si>
  <si>
    <t>http://www.commoncriteriaportal.org:443/files/epfiles/anssi-cc-2021_01-kootenai5r.pdf</t>
  </si>
  <si>
    <t>http://www.commoncriteriaportal.org:443/files/epfiles/cible_anssi-cc-2021_01-kootenai5r.pdf</t>
  </si>
  <si>
    <t>Samsung S3FV9QM/S3FV9QK 32-bit RISC Microcontroller for Smart Card with optional Secure RSA/ECC/SHA Libraries including specific IC Dedicated Software Référence : S3FV9QM_20200504</t>
  </si>
  <si>
    <t>http://www.commoncriteriaportal.org:443/files/epfiles/ANSSI-CC-2021-02fr.pdf</t>
  </si>
  <si>
    <t>http://www.commoncriteriaportal.org:443/files/epfiles/anssi-cible-2021-02en.pdf</t>
  </si>
  <si>
    <t>Reassessment report: ANSSI-CC-2021/02-S01</t>
  </si>
  <si>
    <t>http://www.commoncriteriaportal.org:443/files/epfiles/ANSSI-CC-2021_02-S01.pdf</t>
  </si>
  <si>
    <t>Digital Identity on MultiApp v4.0.1 platform with Filter Set 1.0 – PACE, EAC (version 1.0)</t>
  </si>
  <si>
    <t>EAL5+,ALC_DVS.2,ALC_FLR.3,AVA_VAN.5</t>
  </si>
  <si>
    <t>http://www.commoncriteriaportal.org:443/files/epfiles/anssi-cc-2020_49.pdf</t>
  </si>
  <si>
    <t>http://www.commoncriteriaportal.org:443/files/epfiles/anssi-cible-cc-2020_49en.pdf</t>
  </si>
  <si>
    <t>MTCOS Pro 2.5 EAC with PACE / P71D352 (N7121)</t>
  </si>
  <si>
    <t>http://www.commoncriteriaportal.org:443/files/epfiles/1147a_pdf.pdf</t>
  </si>
  <si>
    <t>http://www.commoncriteriaportal.org:443/files/epfiles/1147b_pdf.pdf</t>
  </si>
  <si>
    <t>http://www.commoncriteriaportal.org:443/files/epfiles/1147ma1a_pdf.pdf</t>
  </si>
  <si>
    <t>MTCOS Pro 2.5 EAC with PACE / P71D352 (N7121) (BAC)</t>
  </si>
  <si>
    <t>http://www.commoncriteriaportal.org:443/files/epfiles/1148a_pdf.pdf</t>
  </si>
  <si>
    <t>http://www.commoncriteriaportal.org:443/files/epfiles/1148b_pdf.pdf</t>
  </si>
  <si>
    <t>http://www.commoncriteriaportal.org:443/files/epfiles/1148ma1a_pdf.pdf</t>
  </si>
  <si>
    <t>NXP eDoc Suite v3.5 on JCOP4 P71 - cryptovision ePasslet Suite – Java Card applet configuration providing Machine Readable Travel Document with „ICAO Application”, Extended Access Control with PACE</t>
  </si>
  <si>
    <t>http://www.commoncriteriaportal.org:443/files/epfiles/nscib-cc-0229285-creac.pdf</t>
  </si>
  <si>
    <t>http://www.commoncriteriaportal.org:443/files/epfiles/nscib-cc-0229285eac-stv1.2.pdf</t>
  </si>
  <si>
    <t>NXP eDoc Suite v3.5 on JCOP4 P71 - cryptovision ePasslet Suite – Java Card applet configuration providing Machine-Readable Electronic Documents based on BSI TR-03110 for Official Use with BAC option</t>
  </si>
  <si>
    <t>http://www.commoncriteriaportal.org:443/files/epfiles/nscib-cc-0229284-crbac.pdf</t>
  </si>
  <si>
    <t>http://www.commoncriteriaportal.org:443/files/epfiles/nscib-cc-0229284bac-stv1.2.pdf</t>
  </si>
  <si>
    <t>NXP eDoc Suite v3.5 on JCOP4 P71 - cryptovision ePasslet Suite – Java Card applet configuration providing Secure Signature Creation Device with Key generation (SSCD)</t>
  </si>
  <si>
    <t>http://www.commoncriteriaportal.org:443/files/epfiles/nscib-cc-0229286-cr-sscd_no_eidas.pdf</t>
  </si>
  <si>
    <t>http://www.commoncriteriaportal.org:443/files/epfiles/nscib-cc-0229286sscdkeygen-stv1.2.pdf</t>
  </si>
  <si>
    <t>NXP eDoc Suite v3.5 on JCOP4 P71 - cryptovision ePasslet Suite – Java Card applet configuration providing Secure Signature Creation Device with key import (SSCD)</t>
  </si>
  <si>
    <t>http://www.commoncriteriaportal.org:443/files/epfiles/NSCIB-CC-0229287-CR (SSCD-IMP)_NO_eIDAS.pdf</t>
  </si>
  <si>
    <t>http://www.commoncriteriaportal.org:443/files/epfiles/NSCIB-CC-0229287(SSCDkeyImp)-STv1.2.pdf.pdf</t>
  </si>
  <si>
    <t>S3FT9MH/S3FT9MV/S3FT9MG 16-bit RISC Microcontroller for Smart Card with optional CE1 Secure RSA/ECC/SHA Libraries including specific IC Dedicated Software(S3FT9MH_20200702)</t>
  </si>
  <si>
    <t>http://www.commoncriteriaportal.org:443/files/epfiles/anssi-cc-2020_93fr.pdf</t>
  </si>
  <si>
    <t>http://www.commoncriteriaportal.org:443/files/epfiles/anssi-cible-cc-2020_93en.pdf</t>
  </si>
  <si>
    <t>Reassessment report : ANSSI-2020/93-S01</t>
  </si>
  <si>
    <t>http://www.commoncriteriaportal.org:443/files/epfiles/anssi-cc-2020_93-s01.pdf</t>
  </si>
  <si>
    <t>eTravel Essential 1.0 avec BAC et AA activés, sur composants M7794 A12/G12 identifiant : B2 8C 02, version 01 02</t>
  </si>
  <si>
    <t>http://www.commoncriteriaportal.org:443/files/epfiles/anssi-cc-2020-85fr.pdf</t>
  </si>
  <si>
    <t>http://www.commoncriteriaportal.org:443/files/epfiles/anssi-cible-2020_85en.pdf</t>
  </si>
  <si>
    <t>eTravel Essential 1.0 avec BAC, AA et EAC activés, sur composants M7794 A12/G12 (identifiant : B2 8C 01, version 01 02)</t>
  </si>
  <si>
    <t>http://www.commoncriteriaportal.org:443/files/epfiles/anssi-cc-2020-84fr.pdf</t>
  </si>
  <si>
    <t>http://www.commoncriteriaportal.org:443/files/epfiles/anssi-cible-2020_84en.pdf</t>
  </si>
  <si>
    <t>eTravel Essential 1.0 avec SAC, AA et EAC activés sur composants M7794 A12/G12 identifiant : B2 8C 01, version 01 02</t>
  </si>
  <si>
    <t>http://www.commoncriteriaportal.org:443/files/epfiles/anssi-cc-2020-83fr.pdf</t>
  </si>
  <si>
    <t>http://www.commoncriteriaportal.org:443/files/epfiles/anssi-cible-2020_83en.pdf</t>
  </si>
  <si>
    <t>Bundesdruckerei Document Application with tamper-evident casing, Document Application Version 2.3.2; (Firmware Vers. 1.2.28, HW Vers. 0)</t>
  </si>
  <si>
    <t>Bundesdruckerei GmbH</t>
  </si>
  <si>
    <t>DMT-PP</t>
  </si>
  <si>
    <t>http://www.commoncriteriaportal.org:443/files/epfiles/1161a_pdf.pdf</t>
  </si>
  <si>
    <t>http://www.commoncriteriaportal.org:443/files/epfiles/1161b_pdf(1).pdf</t>
  </si>
  <si>
    <t>tBSI-DSZ-CC-1161-2020-MA-01Bundesdruckerei Document Application withtamper-evident casing, Document ApplicationVersion 2.3.2; (Firmware Vers. 1.2.28, HW Vers. 0)</t>
  </si>
  <si>
    <t>http://www.commoncriteriaportal.org:443/files/epfiles/1161ma1a_pdf.pdf</t>
  </si>
  <si>
    <t>eTravel v2.2 BAC on MultiApp platform v4.0.1 with Filter Set 1.0 Version 1.0</t>
  </si>
  <si>
    <t>http://www.commoncriteriaportal.org:443/files/epfiles/anssi-cc-2020_43.pdf</t>
  </si>
  <si>
    <t>http://www.commoncriteriaportal.org:443/files/epfiles/anssi-cible-cc-2020_43en.pdf</t>
  </si>
  <si>
    <t>eTravel v2.2 EAC/BAC on MultiApp v4.0.1 platform with Filter Set 1.0 version 1.0</t>
  </si>
  <si>
    <t>http://www.commoncriteriaportal.org:443/files/epfiles/anssi-cc-2020_44.pdf</t>
  </si>
  <si>
    <t>http://www.commoncriteriaportal.org:443/files/epfiles/anssi-cible-cc-2020_44en.pdf</t>
  </si>
  <si>
    <t>eTravel v2.2 EAC/SAC on MultiApp v4.0.1 platform with Filter Set 1.0 version 1.0</t>
  </si>
  <si>
    <t>http://www.commoncriteriaportal.org:443/files/epfiles/anssi-cc-2020_45.pdf</t>
  </si>
  <si>
    <t>http://www.commoncriteriaportal.org:443/files/epfiles/anssi-cible-cc-2020_45en.pdf</t>
  </si>
  <si>
    <t>Winbond Data Secure Flash Memory W77F32WWAW\W77F32WQ3W version B</t>
  </si>
  <si>
    <t>http://www.commoncriteriaportal.org:443/files/epfiles/2019-21 INF-3323.pdf</t>
  </si>
  <si>
    <t>http://www.commoncriteriaportal.org:443/files/epfiles/2019-21 ST_lite.pdf</t>
  </si>
  <si>
    <t>S3D384C/ S3D352C/ S3D300C/ S3D264C/ S3D232C/ S3K384C 32-bit RISC Microcontroller for Smart Card with optional AT1 Secure Libraries including specific IC Dedicated software Version S3D384C_20200515</t>
  </si>
  <si>
    <t>http://www.commoncriteriaportal.org:443/files/epfiles/anssi-cc-2020_94.pdf</t>
  </si>
  <si>
    <t>http://www.commoncriteriaportal.org:443/files/epfiles/cible-anssi-cc-2020_94en.pdf</t>
  </si>
  <si>
    <t>Infineon Security Controller M7892 B11 with optional RSA2048/4096 v1.02.013 or v2.07.003, EC v1.02.013 or v2.07.003, SHA-2 v1.01, SCL v2.02.012, Base v1.02.013 or v2.07.003, and Toolbox v1.02.013 or v2.07.003 libraries and with specific IC dedicated software (firmware)</t>
  </si>
  <si>
    <t>http://www.commoncriteriaportal.org:443/files/epfiles/0782V5a_pdf.pdf</t>
  </si>
  <si>
    <t>http://www.commoncriteriaportal.org:443/files/epfiles/0782V5b_pdf.pdf</t>
  </si>
  <si>
    <t>IFX_CCI_00002Dh, IFX_CCI_000039h, IFX_CCI_00003Ah, IFX_CCI_000044h, IFX_CCI_000045h, IFX_CCI_000046h, IFX_CCI_000047h, IFX_CCI_000048h, IFX_CCI_000049h, IFX_CCI_00004Ah, IFX_CCI_00004Bh, IFX_CCI_00004Ch, IFX_CCI_00004Dh, IFX_CCI_00004Eh design step T11 with firmware 80.306.16.0, optional NRG™ SW 05.03.4097, optional HSL v3.52.9708, UMSLC lib v01.30.0564, optional SCL v2.11.003, optional ACL v3.02.000 and user guidance</t>
  </si>
  <si>
    <t>http://www.commoncriteriaportal.org:443/files/epfiles/1107a_pdf.pdf</t>
  </si>
  <si>
    <t>http://www.commoncriteriaportal.org:443/files/epfiles/1107b_pdf.pdf</t>
  </si>
  <si>
    <t>MultiApp v4.0.1 with Filter Set 1.0 Java Card Open Platform on M7892 G12 chip</t>
  </si>
  <si>
    <t>http://www.commoncriteriaportal.org:443/files/epfiles/anssi-cc-2020_42fr.pdf</t>
  </si>
  <si>
    <t>http://www.commoncriteriaportal.org:443/files/epfiles/anssi-cible-cc-2020_42en.pdf</t>
  </si>
  <si>
    <t>eTravel Essential for Japan 1.0, with SAC (BAC+PACE) and AA, embedded in the Infineon SLC52GDA Integrated Circuit version 0101h</t>
  </si>
  <si>
    <t>EAL5+,ADV_FSP.5,ADV_INT.2,ADV_TDS.4,ALC_CMC.5,ALC_DVS.2,ALC_TAT.2,ATE_DPT.3</t>
  </si>
  <si>
    <t>http://www.commoncriteriaportal.org:443/files/epfiles/anssi-cc-2020-88fr_bac-pace.pdf</t>
  </si>
  <si>
    <t>http://www.commoncriteriaportal.org:443/files/epfiles/anssi-cible-2020_88en.pdf</t>
  </si>
  <si>
    <t>eTravel Essential for Japan 1.0, with SAC (PACE) and AA, embedded in the Infineon SLC52GDA Integrated Circuit version 0101h</t>
  </si>
  <si>
    <t>http://www.commoncriteriaportal.org:443/files/epfiles/anssi-cc-2020-87fr_pace.pdf</t>
  </si>
  <si>
    <t>http://www.commoncriteriaportal.org:443/files/epfiles/anssi-cible-2020_87en.pdf</t>
  </si>
  <si>
    <t>STMicroelectronics jePASS BAC V.1.1.4</t>
  </si>
  <si>
    <t>http://www.commoncriteriaportal.org:443/files/epfiles/NSCIB-CC-0145426-CR.pdf</t>
  </si>
  <si>
    <t>http://www.commoncriteriaportal.org:443/files/epfiles/NSCIB-CC-0145426-ST_rev_C-final.pdf</t>
  </si>
  <si>
    <t>STMicroelectronics jePASS EAC V.1.1.4</t>
  </si>
  <si>
    <t>http://www.commoncriteriaportal.org:443/files/epfiles/NSCIB-CC-0145427-CR.pdf</t>
  </si>
  <si>
    <t>http://www.commoncriteriaportal.org:443/files/epfiles/NSCIB-CC-0145427-ST_Rev_C-final.pdf</t>
  </si>
  <si>
    <t>IAS Classic v5.0 with MOC Server v3.0 on MultiApp v4.2 Version 5.0.0.A.C, version 3.0.1A</t>
  </si>
  <si>
    <t>http://www.commoncriteriaportal.org:443/files/epfiles/anssi-cc-2020_70fr.pdf</t>
  </si>
  <si>
    <t>http://www.commoncriteriaportal.org:443/files/epfiles/anssi-cible-cc-2020_70en.pdf</t>
  </si>
  <si>
    <t>Winbond SpiFlash TrustME Secure Flash Memory W75F32WWJB\W75F32WWJC version A</t>
  </si>
  <si>
    <t>http://www.commoncriteriaportal.org:443/files/epfiles/2018-19 INF-3292.pdf</t>
  </si>
  <si>
    <t>http://www.commoncriteriaportal.org:443/files/epfiles/2018-19 ST_lite.pdf</t>
  </si>
  <si>
    <t>CELES-c002 Machine Readable Electronic Document, eIDAS QSCD Application, version 1</t>
  </si>
  <si>
    <t>Eurowitcel S.A.</t>
  </si>
  <si>
    <t>http://www.commoncriteriaportal.org:443/files/epfiles/NSCIB-CC-0245771-CR(QSCD).pdf</t>
  </si>
  <si>
    <t>http://www.commoncriteriaportal.org:443/files/epfiles/NSCIB-CC-0245771-ST(QSCD).pdf</t>
  </si>
  <si>
    <t>CELES-c002 Machine Readable Electronic Document, ICAO Application - BAC, version 1</t>
  </si>
  <si>
    <t>http://www.commoncriteriaportal.org:443/files/epfiles/NSCIB-CC-0245762-CR(BAC).pdf</t>
  </si>
  <si>
    <t>http://www.commoncriteriaportal.org:443/files/epfiles/NSCIB-CC-0245762-ST(BAC).pdf</t>
  </si>
  <si>
    <t>CELES-c002 Machine Readable Electronic Document, ICAO Application - EAC-PACE-AA, version 1</t>
  </si>
  <si>
    <t>http://www.commoncriteriaportal.org:443/files/epfiles/NSCIB-CC-0245767-CR(EAC).pdf</t>
  </si>
  <si>
    <t>http://www.commoncriteriaportal.org:443/files/epfiles/NSCIB-CC-0245767-ST(EAC).pdf</t>
  </si>
  <si>
    <t>IDentity Applet v3.4/BAC on NXP JCOP 4 P71</t>
  </si>
  <si>
    <t>http://www.commoncriteriaportal.org:443/files/epfiles/cr_idapplet34_bac_v1.0_en.pdf</t>
  </si>
  <si>
    <t>http://www.commoncriteriaportal.org:443/files/epfiles/st_idapplet34_bac_v1.01.pdf</t>
  </si>
  <si>
    <t>IDentity Applet v3.4/eIDAS on NXP JCOP 4 P71</t>
  </si>
  <si>
    <t>EAC2-PP,EPASS_PACE_V1.0,MR.ED-PP,MRTD_ICAO_EAC_V1.3,PP_SSCD_PART2_V1.03</t>
  </si>
  <si>
    <t>http://www.commoncriteriaportal.org:443/files/epfiles/cr_idapplet34_eidas_v1.0_en.pdf</t>
  </si>
  <si>
    <t>http://www.commoncriteriaportal.org:443/files/epfiles/st_idapplet34_eidas_v1.02.pdf</t>
  </si>
  <si>
    <t>IDentity Applet v3.4/PACE-EAC1 on NXP JCOP 4 P71</t>
  </si>
  <si>
    <t>http://www.commoncriteriaportal.org:443/files/epfiles/cr_idapplet34_pace_v1.0_en.pdf</t>
  </si>
  <si>
    <t>http://www.commoncriteriaportal.org:443/files/epfiles/st_idapplet34_pace_v1.01.pdf</t>
  </si>
  <si>
    <t>IDentity Applet v3.4/QSCD on NXP JCOP 4 P71</t>
  </si>
  <si>
    <t>http://www.commoncriteriaportal.org:443/files/epfiles/cr_idapplet34_qscd_v1.0_en.pdf</t>
  </si>
  <si>
    <t>http://www.commoncriteriaportal.org:443/files/epfiles/st_idapplet34_qscd_v1.02.pdf</t>
  </si>
  <si>
    <t>NXP JCOP6.x on SN200.C04 Secure Element</t>
  </si>
  <si>
    <t>http://www.commoncriteriaportal.org:443/files/epfiles/NSCIB-CC-235773-CR2.pdf</t>
  </si>
  <si>
    <t>http://www.commoncriteriaportal.org:443/files/epfiles/nscib-cc-235773_2-st-lite.pdf</t>
  </si>
  <si>
    <t>SOMA-c018 Machine  Readable  Electronic  Document  -  Basic  Access  Control  version  2 (SOMA-c018_2)</t>
  </si>
  <si>
    <t>HID Global</t>
  </si>
  <si>
    <t>http://www.commoncriteriaportal.org:443/files/epfiles/2017-62 INF-3233.pdf</t>
  </si>
  <si>
    <t>http://www.commoncriteriaportal.org:443/files/epfiles/2017-62 ST_lite.pdf</t>
  </si>
  <si>
    <t>SOMA-c018 Machine Readable Electronic Document-EAC-PACE-AA version 2 (SOMAc018_2)</t>
  </si>
  <si>
    <t>http://www.commoncriteriaportal.org:443/files/epfiles/2017-63 INF-3232.pdf</t>
  </si>
  <si>
    <t>http://www.commoncriteriaportal.org:443/files/epfiles/2017-63 ST_lite.pdf</t>
  </si>
  <si>
    <t>ST33G1M2 D01</t>
  </si>
  <si>
    <t>http://www.commoncriteriaportal.org:443/files/epfiles/ANSSI-CC-2020_78fr.pdf</t>
  </si>
  <si>
    <t>http://www.commoncriteriaportal.org:443/files/epfiles/anssi-cible-cc-2020-78en.pdf</t>
  </si>
  <si>
    <t>Reassessment report: ANSSI-CC-2020/78-S01</t>
  </si>
  <si>
    <t>http://www.commoncriteriaportal.org:443/files/epfiles/ANSSI-CC-2020_78-S01fr.pdf</t>
  </si>
  <si>
    <t>S3FV9RR/S3FV9RQ/S3FV9RP/S3FV9RK 32-bit RISC Microcontroller for Smart Card with optional AE1 Secure Libraries including specific IC Dedicated software Revision 0 &amp; 1</t>
  </si>
  <si>
    <t>http://www.commoncriteriaportal.org:443/files/epfiles/anssi-cc-2020-71fr.pdf</t>
  </si>
  <si>
    <t>http://www.commoncriteriaportal.org:443/files/epfiles/anssi-cible-2020_71en.pdf</t>
  </si>
  <si>
    <t>NXP JCOP on SN100.C25 Secure Element</t>
  </si>
  <si>
    <t>http://www.commoncriteriaportal.org:443/files/epfiles/NSCIB-CC-195714-CR3.pdf</t>
  </si>
  <si>
    <t>http://www.commoncriteriaportal.org:443/files/epfiles/NSCIB-CC-195714_3-STv3.1.pdf</t>
  </si>
  <si>
    <t>CEC Huada CIU9872B_01 C14</t>
  </si>
  <si>
    <t>CEC Huada Electronic Design Co., Ltd.</t>
  </si>
  <si>
    <t>http://www.commoncriteriaportal.org:443/files/epfiles/NSCIB-CC-0191999-CR.pdf</t>
  </si>
  <si>
    <t>http://www.commoncriteriaportal.org:443/files/epfiles/NSCIB-CC-0191999-st.pdf</t>
  </si>
  <si>
    <t>MTCOS Pro 2.5 EAC with PACE / ST31G480 D01</t>
  </si>
  <si>
    <t>http://www.commoncriteriaportal.org:443/files/epfiles/1064a_pdf.pdf</t>
  </si>
  <si>
    <t>http://www.commoncriteriaportal.org:443/files/epfiles/1064b_pdf.pdf</t>
  </si>
  <si>
    <t>http://www.commoncriteriaportal.org:443/files/epfiles/1064ma01a_pdf.pdf</t>
  </si>
  <si>
    <t>http://www.commoncriteriaportal.org:443/files/epfiles/1064ma01b_pdf.pdf</t>
  </si>
  <si>
    <t>MTCOS Pro 2.5 EAC with PACE / ST31G480 D01 (BAC)</t>
  </si>
  <si>
    <t>http://www.commoncriteriaportal.org:443/files/epfiles/1065a_pdf.pdf</t>
  </si>
  <si>
    <t>http://www.commoncriteriaportal.org:443/files/epfiles/1065b_pdf.pdf</t>
  </si>
  <si>
    <t>NXP JCOP 4.x on P73N2M0B0.2C2/2C6</t>
  </si>
  <si>
    <t>http://www.commoncriteriaportal.org:443/files/epfiles/NSCIB-CC-156530-CR3.pdf</t>
  </si>
  <si>
    <t>http://www.commoncriteriaportal.org:443/files/epfiles/NSCIB-CC-156530_3-STv3.2.pdf</t>
  </si>
  <si>
    <t>PEGASUS</t>
  </si>
  <si>
    <t>http://www.commoncriteriaportal.org:443/files/epfiles/ANSSI-CC-2020_34.pdf</t>
  </si>
  <si>
    <t>http://www.commoncriteriaportal.org:443/files/epfiles/cible-anssi-cc-2020_34.pdf</t>
  </si>
  <si>
    <t>Reassessment report: ANSSI-CC-2020/34-S01</t>
  </si>
  <si>
    <t>http://www.commoncriteriaportal.org:443/files/epfiles/ANSSI-CC-2020_34-S01.pdf</t>
  </si>
  <si>
    <t>SOMA-c016 Machine Readable Electronic Document eIDAS QSCD Application, version 3</t>
  </si>
  <si>
    <t>http://www.commoncriteriaportal.org:443/files/epfiles/NSCIB-CC-0061440-CR(QSCD).pdf</t>
  </si>
  <si>
    <t>http://www.commoncriteriaportal.org:443/files/epfiles/HIDGlobal_ST-LITE_SOMA-c016_QSCD_v1.3.pdf</t>
  </si>
  <si>
    <t>SOMA-c016 Machine Readable Electronic Document ICAO Application - BAC, version 3</t>
  </si>
  <si>
    <t>http://www.commoncriteriaportal.org:443/files/epfiles/NSCIB-CC-0061438-CR(BAC).pdf</t>
  </si>
  <si>
    <t>http://www.commoncriteriaportal.org:443/files/epfiles/HIDGlobal_ST-LITE_SOMA-c016_BAC_v1.4.pdf</t>
  </si>
  <si>
    <t>SOMA-c016 Machine Readable Electronic Document ICAO Application - EAC-PACE-AA, version 3</t>
  </si>
  <si>
    <t>http://www.commoncriteriaportal.org:443/files/epfiles/NSCIB-CC-0061439-CR(EAC).pdf</t>
  </si>
  <si>
    <t>http://www.commoncriteriaportal.org:443/files/epfiles/HIDGlobal_ST-LITE_SOMA-c016_EAC-PACE-AA_v1.4.pdf</t>
  </si>
  <si>
    <t>Infineon smart card IC (Security Controller) IFX_CCI_000007h, 000009h, 00000Ah, 00000Bh, 000016h, 000017h, 000018h, 000023h, 000024h, design step G13 with optional libraries and with specific IC dedicated software</t>
  </si>
  <si>
    <t>http://www.commoncriteriaportal.org:443/files/epfiles/0961V5a_pdf.pdf</t>
  </si>
  <si>
    <t>http://www.commoncriteriaportal.org:443/files/epfiles/0961V5b_pdf.pdf</t>
  </si>
  <si>
    <t>HiSilicon MSP V1.0</t>
  </si>
  <si>
    <t>HiSilicon</t>
  </si>
  <si>
    <t>http://www.commoncriteriaportal.org:443/files/epfiles/NSCIB-CC-0138342-CR.pdf</t>
  </si>
  <si>
    <t>http://www.commoncriteriaportal.org:443/files/epfiles/MSP V1.0 on Kirin 9000 Series Security Target V12.pdf</t>
  </si>
  <si>
    <t>STMicroelectronics STSafe S300 v1.2.5</t>
  </si>
  <si>
    <t>STMicroelectronics S.r.l et STMicroelectronics</t>
  </si>
  <si>
    <t>http://www.commoncriteriaportal.org:443/files/epfiles/NSCIB-CC-0176780-CR.pdf</t>
  </si>
  <si>
    <t>http://www.commoncriteriaportal.org:443/files/epfiles/[ST] STSafe300 Security Target_LITE_A.pdf</t>
  </si>
  <si>
    <t>STARCOS 3.7 ID eAT BAC C1, STARCOS 3.7 ID ePass BAC C1</t>
  </si>
  <si>
    <t>http://www.commoncriteriaportal.org:443/files/epfiles/1076a_pdf.pdf</t>
  </si>
  <si>
    <t>http://www.commoncriteriaportal.org:443/files/epfiles/1076b_pdf.pdf</t>
  </si>
  <si>
    <t>Infineon Mercury ePassport v2.20</t>
  </si>
  <si>
    <t>EPASS_PACE_V1.0,MRTD_ICAO_BA_V1.10</t>
  </si>
  <si>
    <t>http://www.commoncriteriaportal.org:443/files/epfiles/NSCIB-CC-146301-CR2.pdf</t>
  </si>
  <si>
    <t>http://www.commoncriteriaportal.org:443/files/epfiles/[ST-Mercury] Security_Target_Mercury v3.5.pdf</t>
  </si>
  <si>
    <t>Infineon Voyager ePassport v2.20</t>
  </si>
  <si>
    <t>http://www.commoncriteriaportal.org:443/files/epfiles/NSCIB-CC-0112113-CR.pdf</t>
  </si>
  <si>
    <t>http://www.commoncriteriaportal.org:443/files/epfiles/[ST-Voyager] Security_Target_Voyager v1.6.pdf</t>
  </si>
  <si>
    <t>STARCOS 3.7 ID ePA C1, STARCOS 3.7 ID eAT C1, STARCOS 3.7 ID ePass C1</t>
  </si>
  <si>
    <t>MR.ED-ON-PP,MR.ED-PP_V2.2</t>
  </si>
  <si>
    <t>http://www.commoncriteriaportal.org:443/files/epfiles/1077a_pdf.pdf</t>
  </si>
  <si>
    <t>http://www.commoncriteriaportal.org:443/files/epfiles/1077b_pdf.pdf</t>
  </si>
  <si>
    <t>http://www.commoncriteriaportal.org:443/files/epfiles/1077ra1a_pdf.pdf</t>
  </si>
  <si>
    <t>KOMSCO JK62 V1.0</t>
  </si>
  <si>
    <t>http://www.commoncriteriaportal.org:443/files/epfiles/KECS-ISIS-1031-2020 CR(KOMSCO JK62 V1.0)(eng).pdf</t>
  </si>
  <si>
    <t>http://www.commoncriteriaportal.org:443/files/epfiles/[JK62-TR-0001] Security Target-Lite-e-v1.2.pdf</t>
  </si>
  <si>
    <t>ChipDoc v3 on JCOP 4 P71 in ICAO EAC with PACE configuration</t>
  </si>
  <si>
    <t>http://www.commoncriteriaportal.org:443/files/epfiles/anssi-cc-2020_72fr.pdf</t>
  </si>
  <si>
    <t>http://www.commoncriteriaportal.org:443/files/epfiles/anssi-cible-cc-2020_72en.pdf</t>
  </si>
  <si>
    <t>ChipDoc v3 on JCOP 4 P71 in SSCD configuration</t>
  </si>
  <si>
    <t>http://www.commoncriteriaportal.org:443/files/epfiles/anssi-cc-2020_73.pdf</t>
  </si>
  <si>
    <t>http://www.commoncriteriaportal.org:443/files/epfiles/anssi-cible-cc-2020_73en.pdf</t>
  </si>
  <si>
    <t>ChipDoc v3.1 on JCOP 4 P71 in ICAO BAC configuration</t>
  </si>
  <si>
    <t>http://www.commoncriteriaportal.org:443/files/epfiles/anssi-cc-2020_74fr.pdf</t>
  </si>
  <si>
    <t>http://www.commoncriteriaportal.org:443/files/epfiles/anssi-cible-cc-2020_74en.pdf</t>
  </si>
  <si>
    <t>ChipDoc v3.1 on JCOP 4 P71 in ICAO EAC with PACE configuration</t>
  </si>
  <si>
    <t>http://www.commoncriteriaportal.org:443/files/epfiles/anssi-cc-2020_75fr.pdf</t>
  </si>
  <si>
    <t>http://www.commoncriteriaportal.org:443/files/epfiles/anssi-cible-cc-2020_75en.pdf</t>
  </si>
  <si>
    <t>ChipDoc v3.1 on JCOP 4 P71 in SSCD configuration</t>
  </si>
  <si>
    <t>http://www.commoncriteriaportal.org:443/files/epfiles/anssi-cc-2020_76.pdf</t>
  </si>
  <si>
    <t>http://www.commoncriteriaportal.org:443/files/epfiles/anssi-cible-cc-2020_76en.pdf</t>
  </si>
  <si>
    <t>IDEMIA_HC_Germany_NEO_G2.1_COS, V1</t>
  </si>
  <si>
    <t>IDEMIA Germany GmbH</t>
  </si>
  <si>
    <t>http://www.commoncriteriaportal.org:443/files/epfiles/1098a_pdf.pdf</t>
  </si>
  <si>
    <t>http://www.commoncriteriaportal.org:443/files/epfiles/1098b_pdf.pdf</t>
  </si>
  <si>
    <t>http://www.commoncriteriaportal.org:443/files/epfiles/1098ma1a_pdf.pdf</t>
  </si>
  <si>
    <t>Xaica-Alpha PLUS ePassport on MTCOS Pro 2.5 with SAC (BAC+PACE) and Active Authentication / ST31G480 D01</t>
  </si>
  <si>
    <t>http://www.commoncriteriaportal.org:443/files/epfiles/1074V2a_pdf.pdf</t>
  </si>
  <si>
    <t>http://www.commoncriteriaportal.org:443/files/epfiles/1074V2b_pdf.pdf</t>
  </si>
  <si>
    <t>Xaica-Alpha PLUS ePassport on MTCOS Pro 2.5 with SAC (PACE) and Active Authentication / ST31G480 D01</t>
  </si>
  <si>
    <t>http://www.commoncriteriaportal.org:443/files/epfiles/1073V2a_pdf.pdf</t>
  </si>
  <si>
    <t>http://www.commoncriteriaportal.org:443/files/epfiles/1073V2b_pdf.pdf</t>
  </si>
  <si>
    <t>CombICAO Applet v2.1 in BAC and CA configuration on ID-One Cosmo V9.1(Code SAAAAR : 203523)</t>
  </si>
  <si>
    <t>http://www.commoncriteriaportal.org:443/files/epfiles/anssi-cc-2020_55fr.pdf</t>
  </si>
  <si>
    <t>http://www.commoncriteriaportal.org:443/files/epfiles/anssi-cible-cc-2020-55en.pdf</t>
  </si>
  <si>
    <t>ANSSI-CC-2020/55-M01</t>
  </si>
  <si>
    <t>http://www.commoncriteriaportal.org:443/files/epfiles/anssi-cc-2020_55-m01.pdf</t>
  </si>
  <si>
    <t>CombICAO Applet v2.1 in BAC and CA configuration on ID-One Cosmo V9.2 (code SAAAAR : 203523)</t>
  </si>
  <si>
    <t>http://www.commoncriteriaportal.org:443/files/epfiles/anssi-cc-2020_60fr.pdf</t>
  </si>
  <si>
    <t>http://www.commoncriteriaportal.org:443/files/epfiles/anssi-cible-cc-2020-60en.pdf</t>
  </si>
  <si>
    <t>ANSSI-CC-2020/60-M01</t>
  </si>
  <si>
    <t>http://www.commoncriteriaportal.org:443/files/epfiles/anssi-cc-2020_60-m01.pdf</t>
  </si>
  <si>
    <t>CombICAO Applet v2.1 in EAC configuration on ID-One Cosmo V9.1 (code SAAAAR : 203523)</t>
  </si>
  <si>
    <t>http://www.commoncriteriaportal.org:443/files/epfiles/anssi-cc-2020_56fr.pdf</t>
  </si>
  <si>
    <t>http://www.commoncriteriaportal.org:443/files/epfiles/anssi-cible-cc-2020-56en.pdf</t>
  </si>
  <si>
    <t>ANSSI-CC-2020/56-M01</t>
  </si>
  <si>
    <t>http://www.commoncriteriaportal.org:443/files/epfiles/anssi-cc-2020_56-m01.pdf</t>
  </si>
  <si>
    <t>CombICAO Applet v2.1 in EAC configuration on ID-One Cosmo V9.2 (code SAAAAR : 203523)</t>
  </si>
  <si>
    <t>http://www.commoncriteriaportal.org:443/files/epfiles/anssi-cc-2020_61fr.pdf</t>
  </si>
  <si>
    <t>http://www.commoncriteriaportal.org:443/files/epfiles/anssi-cible-cc-2020-61en.pdf</t>
  </si>
  <si>
    <t>ANSSI-CC-2020/61-M01</t>
  </si>
  <si>
    <t>http://www.commoncriteriaportal.org:443/files/epfiles/anssi-cc-2020_61-m01.pdf</t>
  </si>
  <si>
    <t>CombICAO Applet v2.1 in EAC with PACE configuration for French ID on ID-One Cosmo V9.1 (code SAAAAR : 203523)</t>
  </si>
  <si>
    <t>http://www.commoncriteriaportal.org:443/files/epfiles/anssi-cc-2020_58fr.pdf</t>
  </si>
  <si>
    <t>http://www.commoncriteriaportal.org:443/files/epfiles/anssi-cible-cc-2020-58en.pdf</t>
  </si>
  <si>
    <t>ANSSI-CC-2020/58-M01</t>
  </si>
  <si>
    <t>http://www.commoncriteriaportal.org:443/files/epfiles/anssi-cc-2020_58-m01.pdf</t>
  </si>
  <si>
    <t>CombICAO Applet v2.1 in EAC with PACE configuration for French ID on ID-One Cosmo V9.2 (code SAAAAR : 203523)</t>
  </si>
  <si>
    <t>http://www.commoncriteriaportal.org:443/files/epfiles/anssi-cc-2020_63fr.pdf</t>
  </si>
  <si>
    <t>http://www.commoncriteriaportal.org:443/files/epfiles/anssi-cible-cc-2020-63en.pdf</t>
  </si>
  <si>
    <t>ANSSI-CC-2020/63-M01</t>
  </si>
  <si>
    <t>http://www.commoncriteriaportal.org:443/files/epfiles/anssi-cc-2020_63-m01.pdf</t>
  </si>
  <si>
    <t>CombICAO Applet v2.1 in EAC with PACE configuration on ID-One Cosmo V9.1 (code SAAAAR : 203523)</t>
  </si>
  <si>
    <t>http://www.commoncriteriaportal.org:443/files/epfiles/anssi-cc-2020_57fr.pdf</t>
  </si>
  <si>
    <t>http://www.commoncriteriaportal.org:443/files/epfiles/anssi-cible-cc-2020-57en.pdf</t>
  </si>
  <si>
    <t>ANSSI-CC-2020/57-M01</t>
  </si>
  <si>
    <t>http://www.commoncriteriaportal.org:443/files/epfiles/anssi-cc-2020_57-m01.pdf</t>
  </si>
  <si>
    <t>CombICAO Applet v2.1 in EAC with PACE configuration on ID-One Cosmo V9.2 (code SAAAAR : 203523)</t>
  </si>
  <si>
    <t>http://www.commoncriteriaportal.org:443/files/epfiles/anssi-cc-2020_62fr.pdf</t>
  </si>
  <si>
    <t>http://www.commoncriteriaportal.org:443/files/epfiles/anssi-cible-cc-2020-62en.pdf</t>
  </si>
  <si>
    <t>ANSSI-CC-2020/62-M01</t>
  </si>
  <si>
    <t>http://www.commoncriteriaportal.org:443/files/epfiles/anssi-cc-2020_62-m01.pdf</t>
  </si>
  <si>
    <t>CombICAO Applet v2.1 in SSCD configuration on Cosmo v9.1 (code SAAAAR : 203523)</t>
  </si>
  <si>
    <t>P_SSCD_PART4_V1.0.1,PP_SSCD_PART2_V1.03,PP_SSCD_PART3_V1.0.2</t>
  </si>
  <si>
    <t>http://www.commoncriteriaportal.org:443/files/epfiles/anssi-cc-2020_59fr.pdf</t>
  </si>
  <si>
    <t>http://www.commoncriteriaportal.org:443/files/epfiles/anssi-cible-cc-2020-59en.pdf</t>
  </si>
  <si>
    <t>ANSSI-CC-2020/59-M01</t>
  </si>
  <si>
    <t>http://www.commoncriteriaportal.org:443/files/epfiles/anssi-cc-2020_59-m01.pdf</t>
  </si>
  <si>
    <t>CombICAO Applet v2.1 in SSCD configuration on Cosmo v9.2 (code SAAAAR : 203523)</t>
  </si>
  <si>
    <t>http://www.commoncriteriaportal.org:443/files/epfiles/anssi-cc-2020_64fr.pdf</t>
  </si>
  <si>
    <t>http://www.commoncriteriaportal.org:443/files/epfiles/anssi-cible-cc-2020-64en.pdf</t>
  </si>
  <si>
    <t>ANSSI-CC-2020/64-M01</t>
  </si>
  <si>
    <t>http://www.commoncriteriaportal.org:443/files/epfiles/anssi-cc-2020_64-m01.pdf</t>
  </si>
  <si>
    <t>Infineon smart card IC (Security Controller) IFX_CCI_000011h, 00001Bh, 00001Eh, 000025h, design step G12 with optional libraries and with specific IC dedicated software</t>
  </si>
  <si>
    <t>http://www.commoncriteriaportal.org:443/files/epfiles/1025V3a_pdf.pdf</t>
  </si>
  <si>
    <t>http://www.commoncriteriaportal.org:443/files/epfiles/1025V3b_pdf.pdf</t>
  </si>
  <si>
    <t>ChipDoc v2 on JCOP 3 P60 in ICAO BAC configuration</t>
  </si>
  <si>
    <t>http://www.commoncriteriaportal.org:443/files/epfiles/anssi-cc-2020_46fr.pdf</t>
  </si>
  <si>
    <t>http://www.commoncriteriaportal.org:443/files/epfiles/cible-anssi-cc-2020_46.pdf</t>
  </si>
  <si>
    <t>ChipDoc v2 on JCOP 3 P60 in ICAO EAC with PACE configuration</t>
  </si>
  <si>
    <t>http://www.commoncriteriaportal.org:443/files/epfiles/anssi-cc-2020_47fr.pdf</t>
  </si>
  <si>
    <t>http://www.commoncriteriaportal.org:443/files/epfiles/cible-anssi-cc-2020_47.pdf</t>
  </si>
  <si>
    <t>ChipDoc v2 on JCOP 3 P60 in SSCD configuration</t>
  </si>
  <si>
    <t>PP_SSCD_PART2_V1.03,PP_SSCD_PART3_V1.0.2</t>
  </si>
  <si>
    <t>http://www.commoncriteriaportal.org:443/files/epfiles/anssi-cc-2020_48fr.pdf</t>
  </si>
  <si>
    <t>http://www.commoncriteriaportal.org:443/files/epfiles/cible-anssi-cc-2020_48.pdf</t>
  </si>
  <si>
    <t>THD89 Secure Microcontroller version 1.0 with Crypto Library version 1.01</t>
  </si>
  <si>
    <t>Tongxin Microelectronics Co., Ltd.</t>
  </si>
  <si>
    <t>http://www.commoncriteriaportal.org:443/files/epfiles/2018-36-INF-3198.pdf</t>
  </si>
  <si>
    <t>http://www.commoncriteriaportal.org:443/files/epfiles/2018-36-ST_Lite.pdf</t>
  </si>
  <si>
    <t>CELES-c001 Machine Readable Electronic Document ICAO Application - Basic Access Control, version 1 (CELES-c001_1)</t>
  </si>
  <si>
    <t>http://www.commoncriteriaportal.org:443/files/epfiles/2017-17-INF-3169.pdf</t>
  </si>
  <si>
    <t>http://www.commoncriteriaportal.org:443/files/epfiles/2017-17-ST_Lite.pdf</t>
  </si>
  <si>
    <t>CELES-c001 Machine Readable Electronic Document ICAO Application - EAC-PACE-AA, version 1 (CELES-c001_1)</t>
  </si>
  <si>
    <t>http://www.commoncriteriaportal.org:443/files/epfiles/2017-18-INF-3170.pdf</t>
  </si>
  <si>
    <t>http://www.commoncriteriaportal.org:443/files/epfiles/2017-18-ST_Lite.pdf</t>
  </si>
  <si>
    <t>CELES-c001 Machine Readable Electronic Document SSCD Application, version 1 (CELES-c001_1)</t>
  </si>
  <si>
    <t>http://www.commoncriteriaportal.org:443/files/epfiles/2017-19-INF-3171.pdf</t>
  </si>
  <si>
    <t>http://www.commoncriteriaportal.org:443/files/epfiles/2017-19-ST_Lite.pdf</t>
  </si>
  <si>
    <t>IAS ECC V2, version 1.3 en configuration #1 sur la plateforme ID-One Cosmo v8.2</t>
  </si>
  <si>
    <t>http://www.commoncriteriaportal.org:443/files/epfiles/anssi-cc-2020_50fr.pdf</t>
  </si>
  <si>
    <t>http://www.commoncriteriaportal.org:443/files/epfiles/anssi-cible-cc-2020_50en.pdf</t>
  </si>
  <si>
    <t>IAS ECC V2, version 1.3 en configuration #2 sur la plateforme ID-One Cosmo v8.2</t>
  </si>
  <si>
    <t>http://www.commoncriteriaportal.org:443/files/epfiles/anssi-cc-2020_51fr.pdf</t>
  </si>
  <si>
    <t>http://www.commoncriteriaportal.org:443/files/epfiles/anssi-cible-cc-2020_51en.pdf</t>
  </si>
  <si>
    <t>IAS ECC V2, version 1.3 en configuration #3 sur la plateforme ID-One Cosmo v8.2</t>
  </si>
  <si>
    <t>http://www.commoncriteriaportal.org:443/files/epfiles/anssi-cc-2020_52fr.pdf</t>
  </si>
  <si>
    <t>http://www.commoncriteriaportal.org:443/files/epfiles/anssi-cible-cc-2020_52en.pdf</t>
  </si>
  <si>
    <t>IAS ECC V2, version 1.3 en configuration #4 sur la plateforme ID-One Cosmo v8.2</t>
  </si>
  <si>
    <t>http://www.commoncriteriaportal.org:443/files/epfiles/anssi-cc-2020_53fr.pdf</t>
  </si>
  <si>
    <t>http://www.commoncriteriaportal.org:443/files/epfiles/anssi-cible-cc-2020_53en.pdf</t>
  </si>
  <si>
    <t>ST33J2M0 C01</t>
  </si>
  <si>
    <t>EAL5+,ADV_IMP.2,ADV_INT.3,ADV_TDS.5,ALC_CMC.5,ALC_DVS.2,ALC_FLR.1,ALC_TAT.3,ASE_TSS.2,ATE_COV.3,ATE_FUN.2,AVA_VAN.5</t>
  </si>
  <si>
    <t>http://www.commoncriteriaportal.org:443/files/epfiles/ANSSI-CC-2020_29.pdf</t>
  </si>
  <si>
    <t>http://www.commoncriteriaportal.org:443/files/epfiles/cible-anssi-cc-2020_29.pdf</t>
  </si>
  <si>
    <t>Reassessment report: ANSSI-CC-2020/29-S02</t>
  </si>
  <si>
    <t>http://www.commoncriteriaportal.org:443/files/epfiles/ANSSI-CC-2020_29-S02.pdf</t>
  </si>
  <si>
    <t>ST33J2M0 D01 with optional cryptographic library NESLIB, and optional technology MIFARE4Mobile</t>
  </si>
  <si>
    <t>http://www.commoncriteriaportal.org:443/files/epfiles/ANSSI-CC-2020_30.pdf</t>
  </si>
  <si>
    <t>http://www.commoncriteriaportal.org:443/files/epfiles/cible-anssi-cc-2020_30.pdf</t>
  </si>
  <si>
    <t>Reassessment report: ANSSI-CC-2020/30-S02</t>
  </si>
  <si>
    <t>http://www.commoncriteriaportal.org:443/files/epfiles/ANSSI-CC-2020_30-S02.pdf</t>
  </si>
  <si>
    <t>Infineon Technologies Smart Card IC (Security Controller) M9900 A22, M9900 C22, M9900 D22, M9900 G11, M9905 A11, M9906 A11 with optional Software Libraries RSA2048, RSA4096, EC, Base, SCL, HCL, PSL and with specific IC dedicated software</t>
  </si>
  <si>
    <t>http://www.commoncriteriaportal.org:443/files/epfiles/0827V8a_pdf.pdf</t>
  </si>
  <si>
    <t>http://www.commoncriteriaportal.org:443/files/epfiles/0827V8b_pdf.pdf</t>
  </si>
  <si>
    <t>Infineon Security Controller M7892 Design Step P11 with specific IC dedicated firmware and optional software</t>
  </si>
  <si>
    <t>http://www.commoncriteriaportal.org:443/files/epfiles/1105a_pdf.pdf</t>
  </si>
  <si>
    <t>http://www.commoncriteriaportal.org:443/files/epfiles/1105b_pdf.pdf</t>
  </si>
  <si>
    <t>STMicroelectronics JSIGN3 V1.1.4</t>
  </si>
  <si>
    <t>http://www.commoncriteriaportal.org:443/files/epfiles/Certification Report_NSCIB-CC-20-0122197-CRv1.2.pdf</t>
  </si>
  <si>
    <t>http://www.commoncriteriaportal.org:443/files/epfiles/JSIGN3_SecurtyTarget_Lite_C.pdf</t>
  </si>
  <si>
    <t>S3NSN4V 32-bit RISC Microcontroller for Smart Card with optional AE1 Secure RSA/SHA Livrary including specific IC Dedicated software</t>
  </si>
  <si>
    <t>http://www.commoncriteriaportal.org:443/files/epfiles/anssi-cc-2020_32fr.pdf</t>
  </si>
  <si>
    <t>http://www.commoncriteriaportal.org:443/files/epfiles/anssi-cible-cc-2020_32en.pdf</t>
  </si>
  <si>
    <t>LDS Applet BAC with AA and CA on ID-One Cosmo V8.2 on NXP P60D145 (version 03 00 00 00)</t>
  </si>
  <si>
    <t>http://www.commoncriteriaportal.org:443/files/epfiles/anssi-cc-2020_35fr.pdf</t>
  </si>
  <si>
    <t>http://www.commoncriteriaportal.org:443/files/epfiles/anssi-cible-cc-2020_35en.pdf</t>
  </si>
  <si>
    <t>LDS Applet EAC with AA on ID-One Cosmo V8.2 on NXP P60D145 (version 03 00 00 00)</t>
  </si>
  <si>
    <t>http://www.commoncriteriaportal.org:443/files/epfiles/anssi-cc-2020_36fr.pdf</t>
  </si>
  <si>
    <t>http://www.commoncriteriaportal.org:443/files/epfiles/anssi-cible-cc-2020_36en.pdf</t>
  </si>
  <si>
    <t>LDS Applet EAC with PACE on ID-One Cosmo V8.2 on NXP P60D145 (version 03 00 00 00)</t>
  </si>
  <si>
    <t>http://www.commoncriteriaportal.org:443/files/epfiles/anssi-cc-2020_37fr.pdf</t>
  </si>
  <si>
    <t>http://www.commoncriteriaportal.org:443/files/epfiles/anssi-cible-cc-2020_37en.pdf</t>
  </si>
  <si>
    <t>LDS Applet PACE with CAM, CA and AA on ID-One Cosmo V8.2 on NXP P60D145 (version 03 00 00 00)</t>
  </si>
  <si>
    <t>http://www.commoncriteriaportal.org:443/files/epfiles/anssi-cc-2020_38fr.pdf</t>
  </si>
  <si>
    <t>http://www.commoncriteriaportal.org:443/files/epfiles/anssi-cible-cc-2020_38en.pdf</t>
  </si>
  <si>
    <t>RISE-Konnektor V1.1</t>
  </si>
  <si>
    <t>EAL3,ADV_FSP.4,ADV_IMP.1,ADV_TDS.3,ALC_FLR.2,ALC_TAT.1,AVA_VAN.5</t>
  </si>
  <si>
    <t>http://www.commoncriteriaportal.org:443/files/epfiles/1052V2a_pdf.pdf</t>
  </si>
  <si>
    <t>http://www.commoncriteriaportal.org:443/files/epfiles/1052V2b_pdf.pdf</t>
  </si>
  <si>
    <t>http://www.commoncriteriaportal.org:443/files/epfiles/1079V2a_pdf.pdf</t>
  </si>
  <si>
    <t>http://www.commoncriteriaportal.org:443/files/epfiles/1079V2b_pdf.pdf</t>
  </si>
  <si>
    <t>Plateforme ID-One Cosmo v8.2 masquée sur le composant NXP P60D145</t>
  </si>
  <si>
    <t>http://www.commoncriteriaportal.org:443/files/epfiles/anssi-cc-2020_26fr.pdf</t>
  </si>
  <si>
    <t>http://www.commoncriteriaportal.org:443/files/epfiles/anssi-cible-cc-2020_26en.pdf</t>
  </si>
  <si>
    <t>ANSSI-CC-2020/26-M01</t>
  </si>
  <si>
    <t>http://www.commoncriteriaportal.org:443/files/epfiles/anssi-cc-2020_26-m01fr.pdf</t>
  </si>
  <si>
    <t>http://www.commoncriteriaportal.org:443/files/epfiles/ANSSI-CC-cible_2010-26en.pdf</t>
  </si>
  <si>
    <t>MultiApp Essential v1.1 Platform</t>
  </si>
  <si>
    <t>http://www.commoncriteriaportal.org:443/files/epfiles/2018-15 INF-3127.pdf</t>
  </si>
  <si>
    <t>http://www.commoncriteriaportal.org:443/files/epfiles/2018-15 ST_lite.pdf</t>
  </si>
  <si>
    <t>Sm@rtCafé® Expert 7.0 EAL 6+ C1</t>
  </si>
  <si>
    <t>Veridos GmbH - Identity Solutions by Giesecke &amp;amp; Devrient and Bundesdruckerei</t>
  </si>
  <si>
    <t>http://www.commoncriteriaportal.org:443/files/epfiles/1092a_pdf.pdf</t>
  </si>
  <si>
    <t>http://www.commoncriteriaportal.org:443/files/epfiles/1092b_pdf.pdf</t>
  </si>
  <si>
    <t>MultiApp V4 JavaCard Virtual Machine</t>
  </si>
  <si>
    <t>Gemalto</t>
  </si>
  <si>
    <t>EAL7</t>
  </si>
  <si>
    <t>http://www.commoncriteriaportal.org:443/files/epfiles/anssi-cc-2020_33fr.pdf</t>
  </si>
  <si>
    <t>http://www.commoncriteriaportal.org:443/files/epfiles/cible_anssi_cc_2020-33.pdf</t>
  </si>
  <si>
    <t>ST33G1M2 C01 including optional cryptographic library NesLib and optional technology MIFARE4Mobile</t>
  </si>
  <si>
    <t>http://www.commoncriteriaportal.org:443/files/epfiles/anssi-cc-2020_22fr.pdf</t>
  </si>
  <si>
    <t>http://www.commoncriteriaportal.org:443/files/epfiles/anssi-cible-cc-2020_22en.pdf</t>
  </si>
  <si>
    <t>Reassessment report : ANSSI-CC-2020/22-S01</t>
  </si>
  <si>
    <t>http://www.commoncriteriaportal.org:443/files/epfiles/anssi-cc-2020_22-s01fr.pdf</t>
  </si>
  <si>
    <t>ST33G1M2A and ST33G1M2M C01 including optional cryptographic library NesLib</t>
  </si>
  <si>
    <t>http://www.commoncriteriaportal.org:443/files/epfiles/anssi-cc-2020_23fr.pdf</t>
  </si>
  <si>
    <t>http://www.commoncriteriaportal.org:443/files/epfiles/anssi-cible-cc-2020_23en.pdf</t>
  </si>
  <si>
    <t>Reassessment report: ANSSI-CC-2020/23-S01</t>
  </si>
  <si>
    <t>http://www.commoncriteriaportal.org:443/files/epfiles/ANSSI-CC-2020_23-S01fr.pdf</t>
  </si>
  <si>
    <t>ST33G1M2A1 C01 including optional cryptographic library NesLib and optional library SFM</t>
  </si>
  <si>
    <t>http://www.commoncriteriaportal.org:443/files/epfiles/anssi-cc-2020_24fr.pdf</t>
  </si>
  <si>
    <t>http://www.commoncriteriaportal.org:443/files/epfiles/anssi-cible-cc-2020_24en.pdf</t>
  </si>
  <si>
    <t>ANSSI-CC-2020/24-M01</t>
  </si>
  <si>
    <t>http://www.commoncriteriaportal.org:443/files/epfiles/anssi-cc-2020_24-m01.pdf</t>
  </si>
  <si>
    <t>Reassessment report: ANSSI-CC-2020/24-S01</t>
  </si>
  <si>
    <t>http://www.commoncriteriaportal.org:443/files/epfiles/ANSSI-CC-2020_24-S01fr.pdf</t>
  </si>
  <si>
    <t>ST33H768 C01 including optional cryptographic library NesLib and optional technology MIFARE4Mobile</t>
  </si>
  <si>
    <t>http://www.commoncriteriaportal.org:443/files/epfiles/anssi-cc-2020_25fr.pdf</t>
  </si>
  <si>
    <t>http://www.commoncriteriaportal.org:443/files/epfiles/anssi-cible-cc-2020_25en.pdf</t>
  </si>
  <si>
    <t>Reassessment report: ANSSI-CC-2020/25-S01</t>
  </si>
  <si>
    <t>http://www.commoncriteriaportal.org:443/files/epfiles/anssi-cc-2020_25-s01fr.pdf</t>
  </si>
  <si>
    <t>http://www.commoncriteriaportal.org:443/files/epfiles/1110V3a_pdf.pdf</t>
  </si>
  <si>
    <t>http://www.commoncriteriaportal.org:443/files/epfiles/1110V3b_pdf.pdf</t>
  </si>
  <si>
    <t>CEC Huada CIU9872B_01 C13</t>
  </si>
  <si>
    <t>http://www.commoncriteriaportal.org:443/files/epfiles/NSCIB-CC-235712-CR.pdf</t>
  </si>
  <si>
    <t>http://www.commoncriteriaportal.org:443/files/epfiles/Security Target Lite of CIU9872B_01 C13 Secure Chip_v1_1.pdf</t>
  </si>
  <si>
    <t>MS6003, rev C</t>
  </si>
  <si>
    <t>Wisekey</t>
  </si>
  <si>
    <t>http://www.commoncriteriaportal.org:443/files/epfiles/anssi-cc-2020_20en.pdf</t>
  </si>
  <si>
    <t>http://www.commoncriteriaportal.org:443/files/epfiles/anssi-cible-cc-2020_20en.pdf</t>
  </si>
  <si>
    <t>NXP MF1P(H)x2</t>
  </si>
  <si>
    <t>http://www.commoncriteriaportal.org:443/files/epfiles/NSCIB-CC-0011956-CR.pdf</t>
  </si>
  <si>
    <t>http://www.commoncriteriaportal.org:443/files/epfiles/[0011956][v1.0] st_pegasus_mifare_lite_v10.pdf</t>
  </si>
  <si>
    <t>Assurance Continuity Maintenance Report MF1P(H)x2</t>
  </si>
  <si>
    <t>http://www.commoncriteriaportal.org:443/files/epfiles/NSCIB-CC-0011956-MA.pdf</t>
  </si>
  <si>
    <t>http://www.commoncriteriaportal.org:443/files/epfiles/NSCIB-CC-0011956-STv2.0.pdf</t>
  </si>
  <si>
    <t>NXP MF3D(H)x3</t>
  </si>
  <si>
    <t>http://www.commoncriteriaportal.org:443/files/epfiles/NSCIB-CC-0011955-CR.pdf</t>
  </si>
  <si>
    <t>http://www.commoncriteriaportal.org:443/files/epfiles/[0011955][v1.0] st_pegasus_desfire_lite_v10.pdf</t>
  </si>
  <si>
    <t>Assurance Continuity Maintenance Report MF3D(H)x3</t>
  </si>
  <si>
    <t>http://www.commoncriteriaportal.org:443/files/epfiles/NSCIB-CC-0011955-MA.pdf</t>
  </si>
  <si>
    <t>http://www.commoncriteriaportal.org:443/files/epfiles/NSCIB-CC-0011955-STv2.1.pdf</t>
  </si>
  <si>
    <t>Plateforme ID-One Cosmo V9.2 masquée sur le composant IFX SLC52</t>
  </si>
  <si>
    <t>http://www.commoncriteriaportal.org:443/files/epfiles/anssi-cc-2020_08fr.pdf</t>
  </si>
  <si>
    <t>http://www.commoncriteriaportal.org:443/files/epfiles/anssi-cible-cc-2020_08en.pdf</t>
  </si>
  <si>
    <t>ANSSI-CC-2020/08-M01</t>
  </si>
  <si>
    <t>http://www.commoncriteriaportal.org:443/files/epfiles/anssi-cc-2020_08-m01.pdf</t>
  </si>
  <si>
    <t>ANSSI-CC-2020/08-M02</t>
  </si>
  <si>
    <t>http://www.commoncriteriaportal.org:443/files/epfiles/anssi-cc-2020_08-m02.pdf</t>
  </si>
  <si>
    <t>ANSSI-CC-2020/08-M03</t>
  </si>
  <si>
    <t>http://www.commoncriteriaportal.org:443/files/epfiles/anssi-cc-2020_08-m03.pdf</t>
  </si>
  <si>
    <t>TCOS CSP Module Version 1.0 Release 1/P6022y</t>
  </si>
  <si>
    <t>T-Systems International GMBH</t>
  </si>
  <si>
    <t>BSI-PP-0104,BSI-PP-0107</t>
  </si>
  <si>
    <t>http://www.commoncriteriaportal.org:443/files/epfiles/1118a_pdf.pdf</t>
  </si>
  <si>
    <t>http://www.commoncriteriaportal.org:443/files/epfiles/1118b_pdf.pdf</t>
  </si>
  <si>
    <t>Plateforme ID-One Cosmo V9.1 masqu&amp;eacute;e sur le composant IFX SLC32</t>
  </si>
  <si>
    <t>http://www.commoncriteriaportal.org:443/files/epfiles/anssi-cc-2020_07fr.pdf</t>
  </si>
  <si>
    <t>http://www.commoncriteriaportal.org:443/files/epfiles/anssi-cible-cc-2020_07en.pdf</t>
  </si>
  <si>
    <t>ANSSI-CC-2020/07-M01</t>
  </si>
  <si>
    <t>http://www.commoncriteriaportal.org:443/files/epfiles/anssi-cc-2020_07-m01.pdf</t>
  </si>
  <si>
    <t>http://www.commoncriteriaportal.org:443/files/epfiles/anssi-cc-2020_11.pdf</t>
  </si>
  <si>
    <t>http://www.commoncriteriaportal.org:443/files/epfiles/anssi-cible-cc-2020_11en.pdf</t>
  </si>
  <si>
    <t>NXP JCOP 4 SE050M</t>
  </si>
  <si>
    <t>http://www.commoncriteriaportal.org:443/files/epfiles/NSCIB-CC-0075446-CRv2.pdf</t>
  </si>
  <si>
    <t>http://www.commoncriteriaportal.org:443/files/epfiles/JCOP4_SE050M_SecurityTarget_Lite_v1.2.pdf</t>
  </si>
  <si>
    <t>S3FT9MH&amp;#x2f;S3FT9MV&amp;#x2f;S3FT9MG 16-bit RISC Microcontroller for Smart Card with optional CE1 Secure RSA&amp;#x2f;ECC&amp;#x2f;SHA Library including specific IC Dedicated Software</t>
  </si>
  <si>
    <t>http://www.commoncriteriaportal.org:443/files/epfiles/anssi-cc-2020_12.pdf</t>
  </si>
  <si>
    <t>http://www.commoncriteriaportal.org:443/files/epfiles/anssi-cible-cc-2020_12en.pdf</t>
  </si>
  <si>
    <t>NXP JCOP 4 P71</t>
  </si>
  <si>
    <t>http://www.commoncriteriaportal.org:443/files/epfiles/Certification Report NSCIB-CC-180212-CR3.pdf</t>
  </si>
  <si>
    <t>http://www.commoncriteriaportal.org:443/files/epfiles/NSCIB-CC-180212_3-STLite.pdf</t>
  </si>
  <si>
    <t>http://www.commoncriteriaportal.org:443/files/epfiles/NSCIB-CC-180212-MA.pdf</t>
  </si>
  <si>
    <t>http://www.commoncriteriaportal.org:443/files/epfiles/[ST-LITE][v3.4.1] JCOP4_P71_SecurityTargetLite_v3.4.1.pdf</t>
  </si>
  <si>
    <t>S3FT9MF/S3FT9MT/S3FT9MS 16-bit RISC Microcontroller for Smart Card with optional Secure RSA/ECC/SHA Libraries including specific IC Dedicated software (Reference : S3FT9MF_20191219, Revision 1 &amp; 2)</t>
  </si>
  <si>
    <t>http://www.commoncriteriaportal.org:443/files/epfiles/anssi-cc-2020-06fr.pdf</t>
  </si>
  <si>
    <t>http://www.commoncriteriaportal.org:443/files/epfiles/anssi-cible-2020_06en.pdf</t>
  </si>
  <si>
    <t>Reassessment report : ANSSI-CC-2020/06-S01</t>
  </si>
  <si>
    <t>http://www.commoncriteriaportal.org:443/files/epfiles/anssi-cc-2020_06-s01.pdf</t>
  </si>
  <si>
    <t>ST31P450 A02</t>
  </si>
  <si>
    <t>http://www.commoncriteriaportal.org:443/files/epfiles/anssi-cc-2020_04.pdf</t>
  </si>
  <si>
    <t>http://www.commoncriteriaportal.org:443/files/epfiles/anssi-cible-cc-2020_04en.pdf</t>
  </si>
  <si>
    <t>Reassessment report: ANSSI-CC-2020/04-S01</t>
  </si>
  <si>
    <t>http://www.commoncriteriaportal.org:443/files/epfiles/ANSSI-CC-2020_04-S01.pdf</t>
  </si>
  <si>
    <t>Reassessment report: ANSSI-CC-2020/04-S02</t>
  </si>
  <si>
    <t>http://www.commoncriteriaportal.org:443/files/epfiles/anssi-cc-2020_04-s02.pdf</t>
  </si>
  <si>
    <t>ST31P450 B02 including optional cryptographic library Neslib version 6.4.7 and optional technology MIFARE Plus® EV1 version 1.1.2</t>
  </si>
  <si>
    <t>EAL5+,ALC_DVS.2,ASE_TSS.2,AVA_VAN.4</t>
  </si>
  <si>
    <t>http://www.commoncriteriaportal.org:443/files/epfiles/anssi-cc-2020_05.pdf</t>
  </si>
  <si>
    <t>http://www.commoncriteriaportal.org:443/files/epfiles/anssi-cible-cc-2020_05en.pdf</t>
  </si>
  <si>
    <t>Reassessment report: ANSSI-CC-2020/05-S01</t>
  </si>
  <si>
    <t>http://www.commoncriteriaportal.org:443/files/epfiles/anssi-cc-2020_05-s01.pdf</t>
  </si>
  <si>
    <t>ChipDoc v3 on JCOP 4 P71 in ICAO BAC configuration (Version 3.0.0.52)</t>
  </si>
  <si>
    <t>http://www.commoncriteriaportal.org:443/files/epfiles/anssi-cc-2020_10fr.pdf</t>
  </si>
  <si>
    <t>http://www.commoncriteriaportal.org:443/files/epfiles/anssi-cible-cc-2020_10en.pdf</t>
  </si>
  <si>
    <t>ChipDoc v3 on JCOP 4 P71in ICAO EAC with PACE configuration (Version 3.0.0.52)</t>
  </si>
  <si>
    <t>http://www.commoncriteriaportal.org:443/files/epfiles/anssi-cc-2020_09fr.pdf</t>
  </si>
  <si>
    <t>http://www.commoncriteriaportal.org:443/files/epfiles/anssi-cible-cc-2020_09en.pdf</t>
  </si>
  <si>
    <t>Cortex M33 r0p4</t>
  </si>
  <si>
    <t>Arm Limited</t>
  </si>
  <si>
    <t>http://www.commoncriteriaportal.org:443/files/epfiles/Certification Report NSCIB-CC-202003-CR v1.1.pdf</t>
  </si>
  <si>
    <t>http://www.commoncriteriaportal.org:443/files/epfiles/[M33-STL] arm_cortex_m33_r0p4_security_target_lite_v1.1.pdf</t>
  </si>
  <si>
    <t>Cortex M35P r1p1</t>
  </si>
  <si>
    <t>http://www.commoncriteriaportal.org:443/files/epfiles/Certification Report NSCIB-CC-201210-CR v1.1.pdf</t>
  </si>
  <si>
    <t>http://www.commoncriteriaportal.org:443/files/epfiles/[M35P-STL] arm_cortex_m35p_r1p1_security_target_lite_v1.1.pdf</t>
  </si>
  <si>
    <t>Infineon Security Controller M7893 B11 with optional RSA2048&amp;#x2f;4096 v2.03.008, EC v2.03.008, SHA-2 v1.01, SCL v2.02.010 libraries and Toolbox v2.03.008 and with specific IC dedicated software &amp;#x28;firmware&amp;#x29;</t>
  </si>
  <si>
    <t>http://www.commoncriteriaportal.org:443/files/epfiles/0879V4a_pdf.pdf</t>
  </si>
  <si>
    <t>http://www.commoncriteriaportal.org:443/files/epfiles/0879V4b_pdf.pdf</t>
  </si>
  <si>
    <t>Udea SSR_Core v1.0</t>
  </si>
  <si>
    <t>UDEA ELEKTRON&amp;#x130;K SAN. T&amp;#x130;C. A.&amp;#x15e;</t>
  </si>
  <si>
    <t>http://www.commoncriteriaportal.org:443/files/epfiles/UDEA-CR.pdf</t>
  </si>
  <si>
    <t>http://www.commoncriteriaportal.org:443/files/epfiles/UDEA-uKEC-ST-Lite.pdf</t>
  </si>
  <si>
    <t>Cryptosmart SIM card &amp;#x28;Version 5.1&amp;#x29;</t>
  </si>
  <si>
    <t>Ercom&amp;#x2f;IDEMIA&amp;#x2f;Infineon</t>
  </si>
  <si>
    <t>EAL4+,ALC_DVS.2,AVA_VAN.4</t>
  </si>
  <si>
    <t>http://www.commoncriteriaportal.org:443/files/epfiles/anssi-cc-2019-38fr.pdf</t>
  </si>
  <si>
    <t>http://www.commoncriteriaportal.org:443/files/epfiles/anssi-cible-2019_38en.pdf</t>
  </si>
  <si>
    <t>S3K200B&amp;#x2f;S3K170B&amp;#x2f;S3K140B 32-bit RISC Microcontroller for Smart Card with optional AT1 Secure Libraries including specific IC Dedicated software, Version S3K200B_20190930</t>
  </si>
  <si>
    <t>http://www.commoncriteriaportal.org:443/files/epfiles/anssi-cc-2019_51.pdf</t>
  </si>
  <si>
    <t>http://www.commoncriteriaportal.org:443/files/epfiles/anssi-cible-cc-2019_51en.pdf</t>
  </si>
  <si>
    <t>Idemia IDeal Drive DT V3.0 &amp;#x28;Applet code version 416304&amp;#x29;</t>
  </si>
  <si>
    <t>http://www.commoncriteriaportal.org:443/files/epfiles/Certification Report NSCIB-CC-200716-CR2.pdf</t>
  </si>
  <si>
    <t>http://www.commoncriteriaportal.org:443/files/epfiles/FQR 550 0046 Ed 1 IDeal Drive DT v3.0 - Public Security Target.pdf</t>
  </si>
  <si>
    <t>IDeal Drive DT V3.0 Applet code version 416304</t>
  </si>
  <si>
    <t>http://www.commoncriteriaportal.org:443/files/epfiles/NSCIB-CC-200716-MA.pdf</t>
  </si>
  <si>
    <t>http://www.commoncriteriaportal.org:443/files/epfiles/FQR 550 0007 Ed 2.0 - IDeal Drive DT v3.0 Public ST.pdf</t>
  </si>
  <si>
    <t>http://www.commoncriteriaportal.org:443/files/epfiles/NSCIB-CC-200716-MA2.pdf</t>
  </si>
  <si>
    <t>Idemia CombICAO Applet in BAC and CA configuration on ID-ONE Cosmo V9 Essential</t>
  </si>
  <si>
    <t>http://www.commoncriteriaportal.org:443/files/epfiles/Certification Report NSCIB-CC-200736-CR.pdf</t>
  </si>
  <si>
    <t>http://www.commoncriteriaportal.org:443/files/epfiles/200736[ST-LITE-BAC] FQR 110 9316 Ed 3 Public ST BAC CA.pdf</t>
  </si>
  <si>
    <t>Idemia CombICAO Applet in EAC configuration on ID-ONE Cosmo&amp;#xd;&amp;#xa;V9 Essential</t>
  </si>
  <si>
    <t>http://www.commoncriteriaportal.org:443/files/epfiles/Certification Report NSCIB-CC-200689-CR.pdf</t>
  </si>
  <si>
    <t>http://www.commoncriteriaportal.org:443/files/epfiles/200689[ST-EAC] FQR 110 9317 Ed 3 Public ST EAC.pdf</t>
  </si>
  <si>
    <t>Idemia CombICAO Applet in EAC with PACE configuration on IDONE&amp;#xd;&amp;#xa;Cosmo V9 Essential</t>
  </si>
  <si>
    <t>http://www.commoncriteriaportal.org:443/files/epfiles/Certification Report NSCIB-CC-200805-CR.pdf</t>
  </si>
  <si>
    <t>http://www.commoncriteriaportal.org:443/files/epfiles/200805[ST-LITE-PACE_EAC] FQR 110 9318 Ed 3 Public ST EAC with PACE.pdf</t>
  </si>
  <si>
    <t>Idemia CombICAO Applet in PACE and CA configuration on ID-ONE&amp;#xd;&amp;#xa;Cosmo V9 Essential</t>
  </si>
  <si>
    <t>http://www.commoncriteriaportal.org:443/files/epfiles/Certification Report NSCIB-CC-200763-CR.pdf</t>
  </si>
  <si>
    <t>http://www.commoncriteriaportal.org:443/files/epfiles/200763[ST-LITE-PACE] FQR 110 9319 Ed 3 Public ST PACE_CA.pdf</t>
  </si>
  <si>
    <t>Idemia CombICAO Applet in SSCD configuration on Cosmo V9</t>
  </si>
  <si>
    <t>PP_SSCD_PART2_V1.03,PP_SSCD_PART3_V1.0.2,P_SSCD_PART4_V1.0.1</t>
  </si>
  <si>
    <t>http://www.commoncriteriaportal.org:443/files/epfiles/Certification Report NSCIB-CC-200735-CR.pdf</t>
  </si>
  <si>
    <t>http://www.commoncriteriaportal.org:443/files/epfiles/200735[ST-LITE-SSCD] FQR 110 9320 Ed 3 Public ST CombICAO SSCD.pdf</t>
  </si>
  <si>
    <t>JREM 6K Contactless Smart Card IC chip with fast processing function for transport 1.00</t>
  </si>
  <si>
    <t>JR EAST MECHATRONICS CO., LTD.</t>
  </si>
  <si>
    <t>http://www.commoncriteriaportal.org:443/files/epfiles/c0660_erpt.pdf</t>
  </si>
  <si>
    <t>http://www.commoncriteriaportal.org:443/files/epfiles/c0660_st.pdf</t>
  </si>
  <si>
    <t>NXP SXF1800HN&amp;#x2f;V102B</t>
  </si>
  <si>
    <t>EAL4+,ALC_DVS.2,ALC_FLR.1,AVA_VAN.5</t>
  </si>
  <si>
    <t>http://www.commoncriteriaportal.org:443/files/epfiles/Certification Report NSCIB-CC-235750-CR.pdf</t>
  </si>
  <si>
    <t>http://www.commoncriteriaportal.org:443/files/epfiles/SFX1800HN_V102-Security_Target_Lite_1.2.pdf</t>
  </si>
  <si>
    <t>P73N2M0B0.2C2&amp;#x2f;2C6, Version B0.2</t>
  </si>
  <si>
    <t>http://www.commoncriteriaportal.org:443/files/epfiles/anssi-cc-2019_62.pdf</t>
  </si>
  <si>
    <t>http://www.commoncriteriaportal.org:443/files/epfiles/anssi-cible-cc-2019_62en.pdf</t>
  </si>
  <si>
    <t>IDmove v4 on Infineon in BAC configuration with AA and/or CA in option</t>
  </si>
  <si>
    <t>http://www.commoncriteriaportal.org:443/files/epfiles/anssi-cc-2019_55fr.pdf</t>
  </si>
  <si>
    <t>http://www.commoncriteriaportal.org:443/files/epfiles/anssi-cible-cc-2019_55en.pdf</t>
  </si>
  <si>
    <t>ANSSI-CC-2019/55-MO2</t>
  </si>
  <si>
    <t>http://www.commoncriteriaportal.org:443/files/epfiles/anssi-cc-2019_55-m02.pdf</t>
  </si>
  <si>
    <t>IDmove v4 on Infineon in EAC configuration with AA in option</t>
  </si>
  <si>
    <t>EAL5+,AVA_VAN.4,AVA_VAN.5</t>
  </si>
  <si>
    <t>http://www.commoncriteriaportal.org:443/files/epfiles/anssi-cc-2019_56fr.pdf</t>
  </si>
  <si>
    <t>http://www.commoncriteriaportal.org:443/files/epfiles/anssi-cible-cc-2019_56en.pdf</t>
  </si>
  <si>
    <t>ANSSI-CC-2019/56-M02</t>
  </si>
  <si>
    <t>http://www.commoncriteriaportal.org:443/files/epfiles/anssi-cc-2019_56-m02.pdf</t>
  </si>
  <si>
    <t>IDmove v4 on Infineon in EAC with PACE configuration with AA in option</t>
  </si>
  <si>
    <t>http://www.commoncriteriaportal.org:443/files/epfiles/anssi-cc-2019_57fr.pdf</t>
  </si>
  <si>
    <t>http://www.commoncriteriaportal.org:443/files/epfiles/anssi-cible-cc-2019_57en.pdf</t>
  </si>
  <si>
    <t>ANSSI-CC-2019/57-M02</t>
  </si>
  <si>
    <t>http://www.commoncriteriaportal.org:443/files/epfiles/anssi-cc-2019_57-m02.pdf</t>
  </si>
  <si>
    <t>IDmove v4 on Infineon in PACE configuration with AA and&amp;#x2f;or CA in option</t>
  </si>
  <si>
    <t>http://www.commoncriteriaportal.org:443/files/epfiles/anssi-cc-2019_58fr.pdf</t>
  </si>
  <si>
    <t>http://www.commoncriteriaportal.org:443/files/epfiles/anssi-cible-cc-2019_58en.pdf</t>
  </si>
  <si>
    <t>ANSSI-CC-2019/58-M02</t>
  </si>
  <si>
    <t>http://www.commoncriteriaportal.org:443/files/epfiles/anssi-cc-2019_58-m02.pdf</t>
  </si>
  <si>
    <t>Infineon Security Controller M7892 Design Steps D11 and G12, with specific IC dedicated firmware and optional software</t>
  </si>
  <si>
    <t>http://www.commoncriteriaportal.org:443/files/epfiles/0891V4a_pdf.pdf</t>
  </si>
  <si>
    <t>http://www.commoncriteriaportal.org:443/files/epfiles/0891V4b_pdf.pdf</t>
  </si>
  <si>
    <t>Infineon Security Controller M5073 G11 with optional RSA2048&amp;#x2f;4096 v2.03.008 or v2.07.003, EC v2.03.008 or v2.07.003, SHA-2 v1.01 and Toolbox v2.03.008 or v2.07.003 libraries, symmetric crypto library v2.02.010, as well as with specific IC dedicated firmware, including the Flash Loader enhanced by the Mutual Authentication Extension &amp;#x28;MAE&amp;#x29;</t>
  </si>
  <si>
    <t>http://www.commoncriteriaportal.org:443/files/epfiles/0951V4a_pdf.pdf</t>
  </si>
  <si>
    <t>http://www.commoncriteriaportal.org:443/files/epfiles/0951V4b_pdf.pdf</t>
  </si>
  <si>
    <t>Infineon smart card IC &amp;#x28;Security Controller&amp;#x29; IFX_CCI_000007h, 000009h, 00000Ah, 00000Bh, 000016h, 000017h, 000018h, 000023h, 000024h, design step G13 with optional libraries CCL V02.00.0004, RSA2048&amp;#x2f;4096 V2.08.007 &amp;#x2f; V2.07.003 &amp;#x2f; V2.06.003, EC V2.08.007 &amp;#x2f; V2.07.003 &amp;#x2f; V2.06.003, Toolbox V2.08.007 &amp;#x2f; V2.07.003 &amp;#x2f; V2.06.003, HSL V03.12.8812 &amp;#x2f; V03.11.8339 &amp;#x2f; V02.01.6634 &amp;#x2f; V01.22.4346, SCL V2.04.002 &amp;#x2f; V2.02.010 and with specific IC dedicated software</t>
  </si>
  <si>
    <t>http://www.commoncriteriaportal.org:443/files/epfiles/0961V4a_pdf.pdf</t>
  </si>
  <si>
    <t>http://www.commoncriteriaportal.org:443/files/epfiles/0961V4b_pdf.pdf</t>
  </si>
  <si>
    <t>S3D350A &amp;#x2f; S3D300A &amp;#x2f; S3D264A &amp;#x2f; S3D232A &amp;#x2f;&amp;#xd;&amp;#xa;S3D200A &amp;#x2f; S3K350A &amp;#x2f; S3K300A 32-bit RISC Microcontroller for Smart Card with optional AT1 Secure Libraries including specific IC Dedicated software</t>
  </si>
  <si>
    <t>http://www.commoncriteriaportal.org:443/files/epfiles/anssi-cc-2019_59.pdf</t>
  </si>
  <si>
    <t>http://www.commoncriteriaportal.org:443/files/epfiles/anssi-cible-cc-2019_59en.pdf</t>
  </si>
  <si>
    <t>S3K170A &amp;#x2f; S3K140A 32-bit RISC Microcontroller for Smart Card with optional AT1 Secure Libraries including specific IC</t>
  </si>
  <si>
    <t>http://www.commoncriteriaportal.org:443/files/epfiles/anssi-cc-2019_60.pdf</t>
  </si>
  <si>
    <t>http://www.commoncriteriaportal.org:443/files/epfiles/anssi-cible-cc-2019_60en.pdf</t>
  </si>
  <si>
    <t>S3K250A &amp;#x2f; S3K232A &amp;#x2f; S3K212A 32-bit RISC Microcontroller for Smart Card with optional AT1 Secure Libraries including specific IC Dedicated software, Version S3K250A_20191028</t>
  </si>
  <si>
    <t>http://www.commoncriteriaportal.org:443/files/epfiles/anssi-cc-2019_61fr.pdf</t>
  </si>
  <si>
    <t>http://www.commoncriteriaportal.org:443/files/epfiles/anssi-cible-cc-2019_61en.pdf</t>
  </si>
  <si>
    <t>Infineon smart card IC &amp;#x28;Security Controller&amp;#x29; IFX_CCI_000011h, 00001Bh, 00001Eh, 000025h, design step G12 with optional libraries and with specific IC dedicated software</t>
  </si>
  <si>
    <t>http://www.commoncriteriaportal.org:443/files/epfiles/1025V2a_pdf.pdf</t>
  </si>
  <si>
    <t>http://www.commoncriteriaportal.org:443/files/epfiles/1025V2b_pdf.pdf</t>
  </si>
  <si>
    <t>S3CS9AB 32-Bit RISC Microcontroller for Smart Cards, Revision 0 with specific IC Dedicated Software</t>
  </si>
  <si>
    <t>http://www.commoncriteriaportal.org:443/files/epfiles/0882V2a_pdf.pdf</t>
  </si>
  <si>
    <t>http://www.commoncriteriaportal.org:443/files/epfiles/0882V2b_pdf.pdf</t>
  </si>
  <si>
    <t>http://www.commoncriteriaportal.org:443/files/epfiles/0882V2ma1a_pdf.pdf</t>
  </si>
  <si>
    <t>http://www.commoncriteriaportal.org:443/files/epfiles/0882V2ma2a_pdf.pdf</t>
  </si>
  <si>
    <t>NXP Secure Smart Card Controller P6021y VB&amp;#x2a; including IC Dedicated Software</t>
  </si>
  <si>
    <t>http://www.commoncriteriaportal.org:443/files/epfiles/1072V3a_pdf.pdf</t>
  </si>
  <si>
    <t>http://www.commoncriteriaportal.org:443/files/epfiles/1072V3b_pdf.pdf</t>
  </si>
  <si>
    <t>NXP JCOP 5.1 on SN100.C48 Secure Element</t>
  </si>
  <si>
    <t>http://www.commoncriteriaportal.org:443/files/epfiles/Certification Report NSCIB-CC-221699-CR2.pdf</t>
  </si>
  <si>
    <t>http://www.commoncriteriaportal.org:443/files/epfiles/[ST-LITE] SecurityTarget-Lite_JCOP5.1_v2.2.pdf</t>
  </si>
  <si>
    <t>- added manufacturing site&amp;#xd;&amp;#xa;- changed TOE-name from &amp;#x27;NXP JCOP5.1 eSE on SN100.C48 Secure Element&amp;#x27; to &amp;#x27;NXP JCOP 5.1 on SN100.C48 Secure Element&amp;#x27;&amp;#xd;&amp;#xa;&amp;#xd;&amp;#xa;Please note&amp;#x3a;&amp;#xd;&amp;#xa;- maintenance report mentions the new TOE-name &amp;#x27;NXP JCOP 5.1 on SN100.C48 Secure Element&amp;#x27;&amp;#xd;&amp;#xa;- signed certificate mentions the former TOE-name &amp;#x27;NXP JCOP5.1 eSE on SN100.C48 Secure Element&amp;#x27;&amp;#xd;&amp;#xa;- other relevant documents &amp;#x28;ST, ST-Lite, ETR, ETRfC&amp;#x29; can mention or refer to either of the two TOE-names</t>
  </si>
  <si>
    <t>http://www.commoncriteriaportal.org:443/files/epfiles/NSCIB-CC-221699-MA.pdf</t>
  </si>
  <si>
    <t>http://www.commoncriteriaportal.org:443/files/epfiles/[221699]SecurityTarget-Lite_JCOP5.1_P73V_20191210_v2.3.pdf</t>
  </si>
  <si>
    <t>The changes to the certified product are related to the addition of a new production site for the SN100, _x000D_
which is the certified platform that is part of this composite TOE. The identification of the maintained _x000D_
product is retained as NXP JCOP 5.1 on SN100.C48 Secure Element</t>
  </si>
  <si>
    <t>http://www.commoncriteriaportal.org:443/files/epfiles/NSCIB-CC-221699-2MA2.pdf</t>
  </si>
  <si>
    <t>http://www.commoncriteriaportal.org:443/files/epfiles/NSCIB-CC-221699-2m2-STLite.pdf</t>
  </si>
  <si>
    <t>NXP Secure Smart Card Controller P6022y VB&amp;#x2a; including IC Dedicated Software</t>
  </si>
  <si>
    <t>http://www.commoncriteriaportal.org:443/files/epfiles/1059V3a_pdf.pdf</t>
  </si>
  <si>
    <t>http://www.commoncriteriaportal.org:443/files/epfiles/1059V3b_pdf.pdf</t>
  </si>
  <si>
    <t>ST31H320 D01 including optional cryptographic library NesLib</t>
  </si>
  <si>
    <t>EAL5+,ADV_IMP.2,ADV_TDS.5,ALC_CMC.5,ALC_DVS.2,ALC_FLR.1,ALC_TAT.3,AVA_VAN.5</t>
  </si>
  <si>
    <t>http://www.commoncriteriaportal.org:443/files/epfiles/anssi-cc-2019_40fr.pdf</t>
  </si>
  <si>
    <t>http://www.commoncriteriaportal.org:443/files/epfiles/anssi-cible-cc-2019_40en.pdf</t>
  </si>
  <si>
    <t>Application CPS2ter v1.12, adoss&amp;eacute;e &amp;agrave; l&amp;rsquo;application IAS ECC v1.3, en composition sur la plateforme ID-One Cosmo v8.2 &amp;#x28;Identification 01 12&amp;#x29;</t>
  </si>
  <si>
    <t>http://www.commoncriteriaportal.org:443/files/epfiles/anssi-cc-2019_43fr.pdf</t>
  </si>
  <si>
    <t>http://www.commoncriteriaportal.org:443/files/epfiles/anssi-cible-cc-2019_43en.pdf</t>
  </si>
  <si>
    <t>STARCOS 3.7 COS GKV C2</t>
  </si>
  <si>
    <t>EAL4+,ALC_DVS.1,ATE_DPT.2,AVA_VAN.5</t>
  </si>
  <si>
    <t>http://www.commoncriteriaportal.org:443/files/epfiles/0976V3a_pdf.pdf</t>
  </si>
  <si>
    <t>http://www.commoncriteriaportal.org:443/files/epfiles/0976V3b_pdf.pdf</t>
  </si>
  <si>
    <t>http://www.commoncriteriaportal.org:443/files/epfiles/0976v3ma1a_pdf.pdf</t>
  </si>
  <si>
    <t>LDS Applet BAC with CA and AA on ID-One V8.2 Platform on NXP P60D145 &amp;#x28;Version 03 00 00 00&amp;#x29;</t>
  </si>
  <si>
    <t>http://www.commoncriteriaportal.org:443/files/epfiles/anssi-cc-2019_47fr.pdf</t>
  </si>
  <si>
    <t>http://www.commoncriteriaportal.org:443/files/epfiles/anssi-cible-cc-2019_47en.pdf</t>
  </si>
  <si>
    <t>LDS Applet EAC with AA on ID-One V8.2 Platform on o NXP P60D145 &amp;#x28;versi on 03 00 00 00&amp;#x29;</t>
  </si>
  <si>
    <t>http://www.commoncriteriaportal.org:443/files/epfiles/anssi-cc-2019_48fr.pdf</t>
  </si>
  <si>
    <t>http://www.commoncriteriaportal.org:443/files/epfiles/anssi-cible-cc-2019_48en.pdf</t>
  </si>
  <si>
    <t>LDS Applet EAC with PACE on ID-One V8.2 Platform on NXP P60D145 &amp;#x28;version 03 00 00 00&amp;#x29;</t>
  </si>
  <si>
    <t>http://www.commoncriteriaportal.org:443/files/epfiles/anssi-cc-2019_49fr.pdf</t>
  </si>
  <si>
    <t>http://www.commoncriteriaportal.org:443/files/epfiles/anssi-cible-cc-2019_49en.pdf</t>
  </si>
  <si>
    <t>LDS Applet PACE with CAM, CA and AA on ID-One V8.2 Platform on NXP P60D145 &amp;#x28;version 03 00 00 00&amp;#x29;</t>
  </si>
  <si>
    <t>http://www.commoncriteriaportal.org:443/files/epfiles/anssi-cc-2019_50fr.pdf</t>
  </si>
  <si>
    <t>http://www.commoncriteriaportal.org:443/files/epfiles/anssi-cible-cc-2019_50en.pdf</t>
  </si>
  <si>
    <t>S3M2 2M5C&amp;#x2f;S3M2M0C&amp;#x2f;S3M1M5C 32-bit RISC Microcontroller for Smart Card including specific IC Dedicated software &amp;#x28;Revision 0 et r&amp;eacute;f&amp;eacute;rence S3M2M5C_2019 90518&amp;#x29;</t>
  </si>
  <si>
    <t>http://www.commoncriteriaportal.org:443/files/epfiles/anssi-cc-2019-39fr.pdf</t>
  </si>
  <si>
    <t>http://www.commoncriteriaportal.org:443/files/epfiles/anssi-cible-2019_39en.pdf</t>
  </si>
  <si>
    <t>Crypto Library Cobalt on N7021 VA</t>
  </si>
  <si>
    <t>http://www.commoncriteriaportal.org:443/files/epfiles/1019V2a_pdf.pdf</t>
  </si>
  <si>
    <t>http://www.commoncriteriaportal.org:443/files/epfiles/1019V2b_pdf.pdf</t>
  </si>
  <si>
    <t>ID-One Cosmo v8.2 embedding VITALE application &amp;#x28;Version 2.0.83&amp;#x29;</t>
  </si>
  <si>
    <t>JCSPPC,PP_SSCD_PART2_V1.03,PP_SSCD_PART3_V1.0.2,PP_SSCD_PART5_V1.0.1,PP_SSCD_PART6_V1.0.4,P_SSCD_PART4_V1.0.1</t>
  </si>
  <si>
    <t>http://www.commoncriteriaportal.org:443/files/epfiles/anssi-cc-2019_41fr.pdf</t>
  </si>
  <si>
    <t>http://www.commoncriteriaportal.org:443/files/epfiles/anssi-cible-cc-2019_41en.pdf</t>
  </si>
  <si>
    <t>http://www.commoncriteriaportal.org:443/files/epfiles/1126a_pdf.pdf</t>
  </si>
  <si>
    <t>http://www.commoncriteriaportal.org:443/files/epfiles/1126b_pdf.pdf</t>
  </si>
  <si>
    <t>TCOS ID 2.0 Release 1-BAC&amp;#x2f;P60D145</t>
  </si>
  <si>
    <t>http://www.commoncriteriaportal.org:443/files/epfiles/1103a_pdf.pdf</t>
  </si>
  <si>
    <t>http://www.commoncriteriaportal.org:443/files/epfiles/1103b_pdf.pdf</t>
  </si>
  <si>
    <t>IAS ECC V2,  Version 1.3 en configuration #3 sur la plateforme ID-One Cosmo v8.2</t>
  </si>
  <si>
    <t>http://www.commoncriteriaportal.org:443/files/epfiles/anssi-cc-2019_35fr.pdf</t>
  </si>
  <si>
    <t>http://www.commoncriteriaportal.org:443/files/epfiles/anssi-cible-cc-2019_35en.pdf</t>
  </si>
  <si>
    <t>http://www.commoncriteriaportal.org:443/files/epfiles/anssi-cc-2019_33fr.pdf</t>
  </si>
  <si>
    <t>http://www.commoncriteriaportal.org:443/files/epfiles/anssi-cible-cc-2019_33en.pdf</t>
  </si>
  <si>
    <t>http://www.commoncriteriaportal.org:443/files/epfiles/anssi-cc-2019_34fr.pdf</t>
  </si>
  <si>
    <t>http://www.commoncriteriaportal.org:443/files/epfiles/anssi-cible-cc-2019_34en.pdf</t>
  </si>
  <si>
    <t>IAS ECC V2, Version 1.3 en configuration #4 sur la plateforme ID-One Cosmo v8.2</t>
  </si>
  <si>
    <t>http://www.commoncriteriaportal.org:443/files/epfiles/anssi-cc-2019_36fr.pdf</t>
  </si>
  <si>
    <t>http://www.commoncriteriaportal.org:443/files/epfiles/anssi-cible-cc-2019_36en.pdf</t>
  </si>
  <si>
    <t>TCOS ID Version 2.0 Release1&amp;#x2f;P6022y</t>
  </si>
  <si>
    <t>http://www.commoncriteriaportal.org:443/files/epfiles/1078a_pdf.pdf</t>
  </si>
  <si>
    <t>http://www.commoncriteriaportal.org:443/files/epfiles/1078b_pdf.pdf</t>
  </si>
  <si>
    <t>TCOS ID Version 2.0 Release1/P6022y</t>
  </si>
  <si>
    <t>http://www.commoncriteriaportal.org:443/files/epfiles/1078ra1a_pdf.pdf</t>
  </si>
  <si>
    <t>ID&amp;amp;Trust IDentity-J with SAC &amp;#x28;BAC&amp;#x2b;PACE&amp;#x29; and AA version 1.0 on IFX M7892 G12 SLJ 52G 1.0.7052</t>
  </si>
  <si>
    <t>Maxell, Ltd</t>
  </si>
  <si>
    <t>EPASS_IC_SAC_BAC_PACE_V1.0</t>
  </si>
  <si>
    <t>http://www.commoncriteriaportal.org:443/files/epfiles/c0649_erpt.pdf</t>
  </si>
  <si>
    <t>http://www.commoncriteriaportal.org:443/files/epfiles/c0649_st.pdf</t>
  </si>
  <si>
    <t>ID&amp;amp;Trust IDentity-J with SAC &amp;#x28;PACE&amp;#x29; and AA version 1.0 on IFX M7892 G12 SLJ 52G v1.0.7052</t>
  </si>
  <si>
    <t>EPASS_IC_SAC_PACE_V1.0</t>
  </si>
  <si>
    <t>http://www.commoncriteriaportal.org:443/files/epfiles/c0648_erpt.pdf</t>
  </si>
  <si>
    <t>http://www.commoncriteriaportal.org:443/files/epfiles/c0648_st.pdf</t>
  </si>
  <si>
    <t>IDeal Citiz v2.3-n embedding ID.me 1.6-n application (ID.me 1.6-n / 2.1.6.0.0)</t>
  </si>
  <si>
    <t>http://www.commoncriteriaportal.org:443/files/epfiles/anssi-cc-2019_32fr.pdf</t>
  </si>
  <si>
    <t>http://www.commoncriteriaportal.org:443/files/epfiles/anssi-cible-cc-2019_32en.pdf</t>
  </si>
  <si>
    <t>IDeal Citiz v2.3-n embedding ID.me 1.6-n application, version ID.me 1.6-n / 2.1.6.0.0</t>
  </si>
  <si>
    <t>http://www.commoncriteriaportal.org:443/files/epfiles/anssi-cc-2019_32-m01.pdf</t>
  </si>
  <si>
    <t>http://www.commoncriteriaportal.org:443/files/epfiles/anssi-cible-cc-2019_32-m01en.pdf</t>
  </si>
  <si>
    <t>BELPIC V1.8 applet on MultiApp V4.1 Platform Révision 1.0</t>
  </si>
  <si>
    <t>Gemalto &amp;#x2f; Samsung</t>
  </si>
  <si>
    <t>PP_SSCD_PART2_V1.03,PP_SSCD_PART5_V1.0.1</t>
  </si>
  <si>
    <t>http://www.commoncriteriaportal.org:443/files/epfiles/anssi-cc-2019_31fr.pdf</t>
  </si>
  <si>
    <t>http://www.commoncriteriaportal.org:443/files/epfiles/anssi-cible-cc-2019_31en.pdf</t>
  </si>
  <si>
    <t>http://www.commoncriteriaportal.org:443/files/epfiles/0977V2a_pdf.pdf</t>
  </si>
  <si>
    <t>http://www.commoncriteriaportal.org:443/files/epfiles/0977V2b_pdf.pdf</t>
  </si>
  <si>
    <t>S3NSEN4/S3NSEN3 32-bit RISC Microcontroller for Smart Card including specific IC Dedicated software (Revision 1)</t>
  </si>
  <si>
    <t>http://www.commoncriteriaportal.org:443/files/epfiles/anssi-cc-2019-29fr.pdf</t>
  </si>
  <si>
    <t>http://www.commoncriteriaportal.org:443/files/epfiles/anssi-cible-2019_29en.pdf</t>
  </si>
  <si>
    <t>Reassessment report: ANSSI-CC-2019/29-S01</t>
  </si>
  <si>
    <t>http://www.commoncriteriaportal.org:443/files/epfiles/ANSSI-CC-2019-29-S01.pdf</t>
  </si>
  <si>
    <t>NXP Secure Smart Card Controller P60x080&amp;#x2f;052&amp;#x2f;040yVC&amp;#x28;Y&amp;#x2f;Z&amp;#x2f;A&amp;#x29;&amp;#x2f;yVG</t>
  </si>
  <si>
    <t>http://www.commoncriteriaportal.org:443/files/epfiles/[CR] NSCIB-CC-150453-CR2.pdf</t>
  </si>
  <si>
    <t>http://www.commoncriteriaportal.org:443/files/epfiles/[ST-Lite] P60x080_052_040yVC-VG_v2_6.pdf</t>
  </si>
  <si>
    <t>MTCOS Pro 2.5 EAC with PACE &amp;#x2f; SLE78CLFX400VPHM&amp;#x2f;BPHM&amp;#x2f;7PHM &amp;#x28;M7892&amp;#x29;</t>
  </si>
  <si>
    <t>http://www.commoncriteriaportal.org:443/files/epfiles/1033a_pdf.pdf</t>
  </si>
  <si>
    <t>http://www.commoncriteriaportal.org:443/files/epfiles/1033b_pdf.pdf</t>
  </si>
  <si>
    <t>MTCOS Pro 2.5 EAC with PACE &amp;#x2f; SLE78CLFX400VPHM&amp;#x2f;BPHM&amp;#x2f;7PHM &amp;#x28;M7892&amp;#x29; &amp;#x28;BAC&amp;#x29;</t>
  </si>
  <si>
    <t>http://www.commoncriteriaportal.org:443/files/epfiles/1034a_pdf.pdf</t>
  </si>
  <si>
    <t>http://www.commoncriteriaportal.org:443/files/epfiles/1034b_pdf.pdf</t>
  </si>
  <si>
    <t>Plateforme ID-One Cosmo v8.2 masquée sur le composant NXP P60D145 Identification du matériel 091121</t>
  </si>
  <si>
    <t>http://www.commoncriteriaportal.org:443/files/epfiles/anssi-cc-2019_28fr.pdf</t>
  </si>
  <si>
    <t>http://www.commoncriteriaportal.org:443/files/epfiles/anssi-cible-cc-2019_28en.pdf</t>
  </si>
  <si>
    <t>ANSSI-CC-2019&amp;#x2f;28-M01</t>
  </si>
  <si>
    <t>http://www.commoncriteriaportal.org:443/files/epfiles/anssi-cc-2019_28-m01fr.pdf</t>
  </si>
  <si>
    <t>ANSSI-CC-2019/28-M02</t>
  </si>
  <si>
    <t>http://www.commoncriteriaportal.org:443/files/epfiles/anssi-cc-2019_28-m02fr.pdf</t>
  </si>
  <si>
    <t>http://www.commoncriteriaportal.org:443/files/epfiles/anssi-cible-cc-2019_28-m02en.pdf</t>
  </si>
  <si>
    <t>E-Bio KEC - Secure Smartcard Readers Firmware v1.1</t>
  </si>
  <si>
    <t>ETB Elektronik Teknoloji ve Bili&amp;#x15f;im Hizmetleri San. Tic. Ltd. &amp;#x15e;ti.</t>
  </si>
  <si>
    <t>http://www.commoncriteriaportal.org:443/files/epfiles/E-Bio KEC SSR Firmware v1.1 Certification Report.pdf</t>
  </si>
  <si>
    <t>http://www.commoncriteriaportal.org:443/files/epfiles/E-Bio-KEC-ST-v1.6.docx</t>
  </si>
  <si>
    <t>ProCrypt KM-3000 Hardware Security Module v1.0</t>
  </si>
  <si>
    <t>G&amp;uuml;venpark Bili&amp;#x15f;im Teknolojileri Ar-Ge Tic. Ltd. &amp;#x15e;ti</t>
  </si>
  <si>
    <t>EAL4+,ADV_IMP.2,ALC_CMC.5,ALC_DVS.2,ALC_FLR.2,AVA_VAN.5</t>
  </si>
  <si>
    <t>http://www.commoncriteriaportal.org:443/files/epfiles/Procrypt Certification Report.pdf</t>
  </si>
  <si>
    <t>http://www.commoncriteriaportal.org:443/files/epfiles/st_procenne_km-3000_hsm_V.1.0.pdf</t>
  </si>
  <si>
    <t>http://www.commoncriteriaportal.org:443/files/epfiles/1072V2a_pdf.pdf</t>
  </si>
  <si>
    <t>http://www.commoncriteriaportal.org:443/files/epfiles/1072V2b_pdf.pdf</t>
  </si>
  <si>
    <t>NCJ38AC (B0.2C8 or B0.2CB)</t>
  </si>
  <si>
    <t>EAL5+,ADV_IMP.2,ADV_INT.3,ADV_TDS.5,ALC_CMC.5,ALC_DVS.2,ALC_FLR.1,ALC_TAT.3,ASE_TSS.2,ATE_FUN.2,AVA_VAN.5</t>
  </si>
  <si>
    <t>http://www.commoncriteriaportal.org:443/files/epfiles/anssi-cc-2019_23fr.pdf</t>
  </si>
  <si>
    <t>http://www.commoncriteriaportal.org:443/files/epfiles/anssi-cible-cc-2019_23en.pdf</t>
  </si>
  <si>
    <t>http://www.commoncriteriaportal.org:443/files/epfiles/1059V2a_pdf.pdf</t>
  </si>
  <si>
    <t>http://www.commoncriteriaportal.org:443/files/epfiles/1059V2b_pdf.pdf</t>
  </si>
  <si>
    <t>Infineon Security Controller IFX_CCI_000003h, 000005h, 000008h, 00000Ch, 000013h, 000014h, 000015h, 00001Ch, 00001Dh, 000021h, 000022h H13 including the products from the second production line and optional software packages&amp;#x3a; Flash Loader, Asymmetric Crypto Library, Symmetric Cryptographic Library, Hardware Support Layer, Hash Crypto Library, Mifare Compatible Software, and CIPURSE&amp;trade; Crypto Library</t>
  </si>
  <si>
    <t>http://www.commoncriteriaportal.org:443/files/epfiles/1110V2a_pdf.pdf</t>
  </si>
  <si>
    <t>http://www.commoncriteriaportal.org:443/files/epfiles/1110V2b_pdf.pdf</t>
  </si>
  <si>
    <t>KCOS e-Passport Version 5.0 - BAC and AA on S3D350A Family</t>
  </si>
  <si>
    <t>http://www.commoncriteriaportal.org:443/files/epfiles/KECS-ISIS-0936-2019_CR_EN.pdf</t>
  </si>
  <si>
    <t>http://www.commoncriteriaportal.org:443/files/epfiles/KECS-ISIS-0936-2019_ST_EN.pdf</t>
  </si>
  <si>
    <t>KCOS e-Passport Version 5.0 - SAC, EAC and AA on S3D350A Family</t>
  </si>
  <si>
    <t>http://www.commoncriteriaportal.org:443/files/epfiles/KECS-ISIS-0937-2019_CR_EN.pdf</t>
  </si>
  <si>
    <t>http://www.commoncriteriaportal.org:443/files/epfiles/KECS-ISIS-0937-2019_ST_EN.pdf</t>
  </si>
  <si>
    <t>NXP Secure Smart Card Controller N7121 with IC Dedicated Software and Crypto Library</t>
  </si>
  <si>
    <t>http://www.commoncriteriaportal.org:443/files/epfiles/1040a_pdf.pdf</t>
  </si>
  <si>
    <t>http://www.commoncriteriaportal.org:443/files/epfiles/1040b_pdf.pdf</t>
  </si>
  <si>
    <t>NXP Secure Smart Card Controller N7121 with IC Dedicated Software and Crypto Library (R1/R2)</t>
  </si>
  <si>
    <t>http://www.commoncriteriaportal.org:443/files/epfiles/1040ma1a_pdf.pdf</t>
  </si>
  <si>
    <t>http://www.commoncriteriaportal.org:443/files/epfiles/1040ma1b_pdf.pdf</t>
  </si>
  <si>
    <t>Java Card Platform Implementation for Infineon on M7892 G12 &amp;#x28;SLJ 52GxxyyyzC&amp;#x29; V2.0</t>
  </si>
  <si>
    <t>http://www.commoncriteriaportal.org:443/files/epfiles/0869V2a_pdf.pdf</t>
  </si>
  <si>
    <t>http://www.commoncriteriaportal.org:443/files/epfiles/0869V2b_pdf.pdf</t>
  </si>
  <si>
    <t>Sm&amp;#x40;rtCafe &amp;reg; Expert 7.0 C4</t>
  </si>
  <si>
    <t>http://www.commoncriteriaportal.org:443/files/epfiles/1084a_pdf.pdf</t>
  </si>
  <si>
    <t>http://www.commoncriteriaportal.org:443/files/epfiles/1084b_pdf.pdf</t>
  </si>
  <si>
    <t>AKiS v2.5.2N</t>
  </si>
  <si>
    <t>http://www.commoncriteriaportal.org:443/files/epfiles/AKIS v2.5.2N CR.pdf</t>
  </si>
  <si>
    <t>http://www.commoncriteriaportal.org:443/files/epfiles/AKIS_V2.5.2N_Security Target Lite.pdf</t>
  </si>
  <si>
    <t>Infineon Technologies Security Controller M7794 A12 &amp;#x2f; G12 with optional RSA2048&amp;#x2f;4096v1.02.013 or v2.00.002, EC v1.02.013 or v2.00.002 and Toolbox v1.02.013 or v2.00.002 libraries and with specific IC-dedicated software</t>
  </si>
  <si>
    <t>http://www.commoncriteriaportal.org:443/files/epfiles/0964V4a_pdf.pdf</t>
  </si>
  <si>
    <t>http://www.commoncriteriaportal.org:443/files/epfiles/0964V4b_pdf.pdf</t>
  </si>
  <si>
    <t>NXP Secure Smart Card Controller P60x144&amp;#x2f;080yVA&amp;#x2f;yVA&amp;#x28;Y&amp;#x2f;B&amp;#x2f;X&amp;#x29;&amp;#x2f;yVE with IC Dedicated Software</t>
  </si>
  <si>
    <t>http://www.commoncriteriaportal.org:443/files/epfiles/0978V3a_pdf.pdf</t>
  </si>
  <si>
    <t>http://www.commoncriteriaportal.org:443/files/epfiles/0978V3b_pdf.pdf</t>
  </si>
  <si>
    <t>S3FT9MF/S3FT9MT/S3FT9MS 16-bit RISC Microcontroller for Smart Card with optional Secure RSA/ECC/SHA Libraries  including specific IC Dedicated software (Revision 1 &amp; 2)</t>
  </si>
  <si>
    <t>http://www.commoncriteriaportal.org:443/files/epfiles/anssi-cc-2019-22fr.pdf</t>
  </si>
  <si>
    <t>Crypto Library V2.0 on P61N1M3&amp;#x2f;PVD&amp;#x2f;VD-1&amp;#x2f;VE-1</t>
  </si>
  <si>
    <t>http://www.commoncriteriaportal.org:443/files/epfiles/[CR] NSCIB-CC-37812-CR2.pdf</t>
  </si>
  <si>
    <t>http://www.commoncriteriaportal.org:443/files/epfiles/[ST] Smx2Cl_ST_P61N1M3PVD v2.5.pdf</t>
  </si>
  <si>
    <t>ST31H320 C01 including optional cryptographic library NESLIB version 6.2.1</t>
  </si>
  <si>
    <t>http://www.commoncriteriaportal.org:443/files/epfiles/anssi-cc-2019_21fr.pdf</t>
  </si>
  <si>
    <t>http://www.commoncriteriaportal.org:443/files/epfiles/anssi-cible-cc-2019_21en.pdf</t>
  </si>
  <si>
    <t>Reassessment report: ANSSI-CC-2019/21-S02</t>
  </si>
  <si>
    <t>http://www.commoncriteriaportal.org:443/files/epfiles/ANSSI-CC-2019_21-S02.pdf</t>
  </si>
  <si>
    <t>http://www.commoncriteriaportal.org:443/files/epfiles/1110a_pdf.pdf</t>
  </si>
  <si>
    <t>http://www.commoncriteriaportal.org:443/files/epfiles/1110b_pdf.pdf</t>
  </si>
  <si>
    <t>Datasonic Chip Operating System &amp;#x28;DCOS&amp;#x29; version 1.0</t>
  </si>
  <si>
    <t>Datasonic Smart Solutions Sdn Bhd</t>
  </si>
  <si>
    <t>EAL4+,ALC_DVS.2,ALC_FLR.2</t>
  </si>
  <si>
    <t>http://www.commoncriteriaportal.org:443/files/epfiles/ISCB-5-RPT-C086-CR-v1.pdf</t>
  </si>
  <si>
    <t>http://www.commoncriteriaportal.org:443/files/epfiles/Datasonic DCOS EAL4+ Security Target v1.0.pdf</t>
  </si>
  <si>
    <t>S3FT9PE Samsung 16-bit RISC Microcontroller for Smart Card with optional Secure RSA/ECC/SHA Libraries, including specific IC Dedicated Software, version S3FT9PE_20190329</t>
  </si>
  <si>
    <t>http://www.commoncriteriaportal.org:443/files/epfiles/anssi-cc-2019_19fr.pdf</t>
  </si>
  <si>
    <t>http://www.commoncriteriaportal.org:443/files/epfiles/anssi-cible-cc-2019_19en.pdf</t>
  </si>
  <si>
    <t>S3FT9PF/S3FT9PT/S3FT9PS Samsung 16-bit RISC Microcontroller for Smart Card with optional Secure RSA/ECC/SHA Libraries, including specific IC Dedicated Software, version S3FT9PF_20190329</t>
  </si>
  <si>
    <t>http://www.commoncriteriaportal.org:443/files/epfiles/anssi-cc-2019_18fr.pdf</t>
  </si>
  <si>
    <t>http://www.commoncriteriaportal.org:443/files/epfiles/anssi-cible-cc-2019_18en.pdf</t>
  </si>
  <si>
    <t>ST54J A01</t>
  </si>
  <si>
    <t>http://www.commoncriteriaportal.org:443/files/epfiles/anssi-cc-2019_20.pdf</t>
  </si>
  <si>
    <t>http://www.commoncriteriaportal.org:443/files/epfiles/anssi-cible-cc-2019_20en.pdf.pdf</t>
  </si>
  <si>
    <t>ePassport Application on MOS version 1.0.0</t>
  </si>
  <si>
    <t>MCS Microsystems Sdn Bhd</t>
  </si>
  <si>
    <t>http://www.commoncriteriaportal.org:443/files/epfiles/ISCB-5-RPT-C094-CR-V1.pdf</t>
  </si>
  <si>
    <t>http://www.commoncriteriaportal.org:443/files/epfiles/MOS-CC-SecurityTarget-1v0v0.pdf</t>
  </si>
  <si>
    <t>NXP Smart Card Controller P61N1M3VD&amp;#x2f;VD-1&amp;#x2f;PVE-1 with IC Dedicated Software</t>
  </si>
  <si>
    <t>http://www.commoncriteriaportal.org:443/files/epfiles/1051a_pdf.pdf</t>
  </si>
  <si>
    <t>http://www.commoncriteriaportal.org:443/files/epfiles/1051b_pdf.pdf</t>
  </si>
  <si>
    <t>ST31G480 D01, including optional cryptographic library NesLib NESLIB and optional technologies MIFARE DESFire EV1 and MIFARE Plus X</t>
  </si>
  <si>
    <t>EAL5+,ADV_IMP.2,ADV_TDS.5,ALC_CMC.5,ALC_DVS.2,ALC_FLR.1,ALC_TAT.3,ASE_TSS.2,AVA_VAN.5</t>
  </si>
  <si>
    <t>http://www.commoncriteriaportal.org:443/files/epfiles/anssi-cc-2019_12fr.pdf</t>
  </si>
  <si>
    <t>http://www.commoncriteriaportal.org:443/files/epfiles/anssi-cible-cc-2019_12en.pdf</t>
  </si>
  <si>
    <t>Reassessment report: ANSSI-CC-2019/12-S02</t>
  </si>
  <si>
    <t>http://www.commoncriteriaportal.org:443/files/epfiles/ANSSI-CC-2019_12-S02.pdf</t>
  </si>
  <si>
    <t>ST31G480 D03</t>
  </si>
  <si>
    <t>http://www.commoncriteriaportal.org:443/files/epfiles/anssi-cc-2019_12-m01.pdf</t>
  </si>
  <si>
    <t>ST31G480 E01, including optional cryptographic library NesLib NESLIB and optional technologies MIFARE DESFire EV1 and MIFARE Plus X</t>
  </si>
  <si>
    <t>http://www.commoncriteriaportal.org:443/files/epfiles/anssi-cc-2019_13fr.pdf</t>
  </si>
  <si>
    <t>http://www.commoncriteriaportal.org:443/files/epfiles/anssi-cible-cc-2019_13en.pdf</t>
  </si>
  <si>
    <t>Reassessment report: ANSSI-CC-2019/13-S02</t>
  </si>
  <si>
    <t>http://www.commoncriteriaportal.org:443/files/epfiles/ANSSI-CC-2019_13-S02.pdf</t>
  </si>
  <si>
    <t>ST31G480 E03</t>
  </si>
  <si>
    <t>http://www.commoncriteriaportal.org:443/files/epfiles/anssi-cc-2019_13-m01.pdf</t>
  </si>
  <si>
    <t>eTravel Next 1.0 on M7892 G12, BAC and AA activated</t>
  </si>
  <si>
    <t>gemalto</t>
  </si>
  <si>
    <t>EAL4,ADV_FSP.5,ADV_INT.2,ADV_TDS.4,ALC_CMC.5,ALC_DVS.2,ALC_TAT.2,ATE_DPT.3</t>
  </si>
  <si>
    <t>http://www.commoncriteriaportal.org:443/files/epfiles/anssi-cc-2019_09fr.pdf</t>
  </si>
  <si>
    <t>http://www.commoncriteriaportal.org:443/files/epfiles/anssi-cible-cc-2019_09en.pdf</t>
  </si>
  <si>
    <t>IDeal Pass v2.3-n JC with Privacy Protection &amp;#x28;BAC Configuration&amp;#x29;</t>
  </si>
  <si>
    <t>EAL4+,ADV_FSP.5,ADV_INT.2,ADV_TDS.4,ALC_CMC.5,ALC_DVS.2,ALC_TAT.2,ATE_DPT.3</t>
  </si>
  <si>
    <t>http://www.commoncriteriaportal.org:443/files/epfiles/[CR-BAC] NSCIB-CC-180045-CR2.pdf</t>
  </si>
  <si>
    <t>http://www.commoncriteriaportal.org:443/files/epfiles/[ST-Lite-BAC] (v1.1) 2018_2000036360 - Security Target Lite IDeal Pass v2.3-n JC (BAC Configuration).pdf</t>
  </si>
  <si>
    <t>IDeal Pass v2.3-n JC with Privacy Protection &amp;#x28;SAC&amp;#x2f;EAC&amp;#x2f;Polymorphic eMRTD Configuration&amp;#x29;</t>
  </si>
  <si>
    <t>http://www.commoncriteriaportal.org:443/files/epfiles/[CR-EAC] NSCIB-CC-180351-CR2.pdf</t>
  </si>
  <si>
    <t>http://www.commoncriteriaportal.org:443/files/epfiles/[ST-Lite-EAC] (v1.1) 2018_2000036361 - Security Target Lite IDeal Pass v2.3-n (SAC EAC Polymorphic).pdf</t>
  </si>
  <si>
    <t>Infineon Technologies Security Controller IFX_CCI_001Fh, IFX_CCI_002Fh, IFX_CCI_0030h, IFX_CCI_0033h, IFX_CCI_0035h, IFX_CCI_0036h, IFX_CCI_0038h design step S11 and M11 with optional HSL v2.62.7626, optional SCL version v2.04.003, UMSLC lib v01.00.0234 with specific IC-dedicated firmware identifier 80.304.01.0 and user guidance</t>
  </si>
  <si>
    <t>http://www.commoncriteriaportal.org:443/files/epfiles/1102a_pdf.pdf</t>
  </si>
  <si>
    <t>http://www.commoncriteriaportal.org:443/files/epfiles/1102b_pdf.pdf</t>
  </si>
  <si>
    <t>http://www.commoncriteriaportal.org:443/files/epfiles/1102ma1a_pdf.pdf</t>
  </si>
  <si>
    <t>Xaica-AlphaPLUS</t>
  </si>
  <si>
    <t>NTT Data Corporation</t>
  </si>
  <si>
    <t>EAL4+,ADV_FSP.5,ADV_INT.2,ADV_TDS.4,ALC_CMC.5,ALC_DVS.2,ALC_TAT.2,AVA_VAN.5</t>
  </si>
  <si>
    <t>http://www.commoncriteriaportal.org:443/files/epfiles/anssi-cc-2019_08.pdf</t>
  </si>
  <si>
    <t>http://www.commoncriteriaportal.org:443/files/epfiles/anssi-cible-cc-2019_08en.pdf</t>
  </si>
  <si>
    <t>Xaica a-AlphaPLUS Version 011C &amp;#x2f; 0100 &amp;#x28;SPI-001-09&amp;#x29;</t>
  </si>
  <si>
    <t>http://www.commoncriteriaportal.org:443/files/epfiles/anssi-cc-2019_08-m01fr.pdf</t>
  </si>
  <si>
    <t>MF3Dx2 v2</t>
  </si>
  <si>
    <t>http://www.commoncriteriaportal.org:443/files/epfiles/NSCIB-CC-207017-CR.pdf</t>
  </si>
  <si>
    <t>http://www.commoncriteriaportal.org:443/files/epfiles/[ST-LITE][v1.1] st_lite_desfire_xl_v11.pdf</t>
  </si>
  <si>
    <t>MF2DL&amp;#x28;H&amp;#x29;x0, MF2ID&amp;#x28;H&amp;#x29;10, NT4H2x21Gf, NT4H2x21Tf</t>
  </si>
  <si>
    <t>EAL4</t>
  </si>
  <si>
    <t>http://www.commoncriteriaportal.org:443/files/epfiles/NSCIB-CC-175197-CR.pdf</t>
  </si>
  <si>
    <t>http://www.commoncriteriaportal.org:443/files/epfiles/SecurityTargetLite_MF2DL_MF2ID_NTAG42x(Tf)_v1.0.pdf</t>
  </si>
  <si>
    <t>IDeal Citiz v2.17-i on Infineon M7893 B11 Java Card Open Platform</t>
  </si>
  <si>
    <t>Idemia &amp;#x2f; Infineon Technologies AG</t>
  </si>
  <si>
    <t>http://www.commoncriteriaportal.org:443/files/epfiles/anssi-cc-2019_04fr.pdf</t>
  </si>
  <si>
    <t>http://www.commoncriteriaportal.org:443/files/epfiles/anssi-cible-cc-2019_04en.pdf</t>
  </si>
  <si>
    <t>S3D350A / S3D300A / S3D264A / S3D232A / S3D200A / S3K350A / S3K300A 32-bit RISC Microcontroller for Smart Card with optional AT1 Secure Libraries including specific IC Dedicated software</t>
  </si>
  <si>
    <t>http://www.commoncriteriaportal.org:443/files/epfiles/anssi-cc-2019_01fr.pdf</t>
  </si>
  <si>
    <t>http://www.commoncriteriaportal.org:443/files/epfiles/anssi-cible-cc-2019_01en.pdf</t>
  </si>
  <si>
    <t>S3K170A / S3K140A 32-bit RISC Microcontroller for Smart Card with optional AT1 Secure Libraries including specific IC Dedicated software</t>
  </si>
  <si>
    <t>http://www.commoncriteriaportal.org:443/files/epfiles/anssi-cc-2019_02fr.pdf</t>
  </si>
  <si>
    <t>http://www.commoncriteriaportal.org:443/files/epfiles/anssi-cible-cc-2019_02en.pdf</t>
  </si>
  <si>
    <t>S3K250A /S3K232A /S3K212A 32-bit RISC Microcontroller for Smart Card with optional AT1 Secure Libraries including specific IC Dedicated software</t>
  </si>
  <si>
    <t>http://www.commoncriteriaportal.org:443/files/epfiles/anssi-cc-2019_03fr.pdf</t>
  </si>
  <si>
    <t>http://www.commoncriteriaportal.org:443/files/epfiles/anssi-cible-cc-2019_03en.pdf</t>
  </si>
  <si>
    <t>IAS Classic V4.4.2 with MOC Server 1.1 on MultiApp V4.1</t>
  </si>
  <si>
    <t>http://www.commoncriteriaportal.org:443/files/epfiles/anssi-cc-2019_07fr.pdf</t>
  </si>
  <si>
    <t>http://www.commoncriteriaportal.org:443/files/epfiles/anssi-cible-cc-2019_07en.pdf</t>
  </si>
  <si>
    <t>RISE-Konnektor V1.0</t>
  </si>
  <si>
    <t>http://www.commoncriteriaportal.org:443/files/epfiles/1052a_pdf.pdf</t>
  </si>
  <si>
    <t>http://www.commoncriteriaportal.org:443/files/epfiles/1052b_pdf.pdf</t>
  </si>
  <si>
    <t>Infineon Technologies AG OPTIGA&amp;trade; Trusted Platform Module SLI9670_2.0 and SLM9670_2.0 v13.11.4555.00</t>
  </si>
  <si>
    <t>ANSSI 2018&amp;#x2f;03 TPM 2.0</t>
  </si>
  <si>
    <t>http://www.commoncriteriaportal.org:443/files/epfiles/1100a_pdf.pdf</t>
  </si>
  <si>
    <t>http://www.commoncriteriaportal.org:443/files/epfiles/1100b_pdf.pdf</t>
  </si>
  <si>
    <t>KONA2 D2320N ePassport &amp;#x5b;BAC Configuration&amp;#x5d; version 02 revision 10 update 00</t>
  </si>
  <si>
    <t>KONA I Co., Ltd.</t>
  </si>
  <si>
    <t>http://www.commoncriteriaportal.org:443/files/epfiles/2017-13 INF-2571.pdf</t>
  </si>
  <si>
    <t>http://www.commoncriteriaportal.org:443/files/epfiles/2017-13-ST_lite.pdf</t>
  </si>
  <si>
    <t>KONA2 D2320N ePassport &amp;#x5b;EAC with PACE configuration&amp;#x5d; version 02 revision 10 update 00</t>
  </si>
  <si>
    <t>http://www.commoncriteriaportal.org:443/files/epfiles/2017-14 INF-2572.pdf</t>
  </si>
  <si>
    <t>http://www.commoncriteriaportal.org:443/files/epfiles/2017-14 ST_lite.pdf</t>
  </si>
  <si>
    <t>Veridos Suite v3.0 &amp;ndash; cryptovision ePasslet Suite &amp;ndash; Java Card applet configuration providing Machine Readable Travel Document with &amp;bdquo;ICAO Application&amp;ldquo;, Extended Access Control with PACE</t>
  </si>
  <si>
    <t>cv cryptovision GmbH</t>
  </si>
  <si>
    <t>http://www.commoncriteriaportal.org:443/files/epfiles/1090a_pdf.pdf</t>
  </si>
  <si>
    <t>http://www.commoncriteriaportal.org:443/files/epfiles/1090b_pdf.pdf</t>
  </si>
  <si>
    <t>Veridos Suite v3.0 &amp;ndash; cryptovision ePasslet Suite &amp;ndash; Java Card applet configuration providing Machine-Readable Electronic Documents based on BSI TR-03110 for Official Use with BAC option</t>
  </si>
  <si>
    <t>http://www.commoncriteriaportal.org:443/files/epfiles/1091a_pdf.pdf</t>
  </si>
  <si>
    <t>http://www.commoncriteriaportal.org:443/files/epfiles/1091b_pdf.pdf</t>
  </si>
  <si>
    <t>NXP Secure Smart Card Controller P60D024&amp;#x2f;016&amp;#x2f;012yVB&amp;#x28;Y&amp;#x2f;Z&amp;#x2f;A&amp;#x29;&amp;#x2f;yVF with IC Dedicated Software</t>
  </si>
  <si>
    <t>http://www.commoncriteriaportal.org:443/files/epfiles/0939V3a_pdf.pdf</t>
  </si>
  <si>
    <t>http://www.commoncriteriaportal.org:443/files/epfiles/0939V3b_pdf.pdf</t>
  </si>
  <si>
    <t>ID-ONE Cosmo V9 Essential version 3 &amp;#x28;Cosmo V9&amp;#x29;</t>
  </si>
  <si>
    <t>http://www.commoncriteriaportal.org:443/files/epfiles/[CR] NSCIB-CC-200833-CR.pdf</t>
  </si>
  <si>
    <t>http://www.commoncriteriaportal.org:443/files/epfiles/[ST-Lite] FQR 110 8959 Ed 3.0 - ID One Cosmo V9 Essential Public Security Target.pdf</t>
  </si>
  <si>
    <t>http://www.commoncriteriaportal.org:443/files/epfiles/[MR] NSCIB-CC-200833-MA.pdf</t>
  </si>
  <si>
    <t>IDMotion V2 Multos Virtual Machine OS Multos V4.5.2, AMD version 0151v001</t>
  </si>
  <si>
    <t>Gemalto  &amp;#x2f; Trusted Labs</t>
  </si>
  <si>
    <t>http://www.commoncriteriaportal.org:443/files/epfiles/anssi-cc-2018_50fr.pdf</t>
  </si>
  <si>
    <t>http://www.commoncriteriaportal.org:443/files/epfiles/anssi-cible-cc-2018_50en.pdf</t>
  </si>
  <si>
    <t>Microcontroller CENTAURUS_FB_04</t>
  </si>
  <si>
    <t>INVIA Secure Semiconductor</t>
  </si>
  <si>
    <t>http://www.commoncriteriaportal.org:443/files/epfiles/anssi-cc-2018-51fr.pdf</t>
  </si>
  <si>
    <t>http://www.commoncriteriaportal.org:443/files/epfiles/anssi-cible-2018_51en.pdf</t>
  </si>
  <si>
    <t>Reassessment report: ANSSI-CC-2018/51-S03</t>
  </si>
  <si>
    <t>http://www.commoncriteriaportal.org:443/files/epfiles/ANSSI-CC-2018-51-S03.pdf</t>
  </si>
  <si>
    <t>http://www.commoncriteriaportal.org:443/files/epfiles/anssi-cc-2018_53fr.pdf</t>
  </si>
  <si>
    <t>http://www.commoncriteriaportal.org:443/files/epfiles/anssi-cible-cc-2018_53en.pdf</t>
  </si>
  <si>
    <t>IDeal Pass v2.3-i JC with Privacy Protection &amp;#x28;BAC Configuration&amp;#x29;</t>
  </si>
  <si>
    <t>http://www.commoncriteriaportal.org:443/files/epfiles/Certification Report NSCIB-CC-196231-CR.pdf</t>
  </si>
  <si>
    <t>http://www.commoncriteriaportal.org:443/files/epfiles/[ST-BAC-Lite] 2018_2000037746 - Security Target Lite IDeal Pass v2.3-i JC (BAC Configuration) (v1.0, 2018-09-07).pdf</t>
  </si>
  <si>
    <t>Ideal Pass v2.3-i JC with Privacy Protection &amp;#x28;SAC&amp;#x2f;EAC&amp;#x2f;Polymorphic eMRTD Configuration&amp;#x29;</t>
  </si>
  <si>
    <t>http://www.commoncriteriaportal.org:443/files/epfiles/Certification Report NSCIB-CC-195748-CR.pdf</t>
  </si>
  <si>
    <t>http://www.commoncriteriaportal.org:443/files/epfiles/[ST-EAC-Lite] 2018_2000037744 - Security Target Lite IDeal Pass v2.3-i JC (SAC EAC Polymorphic) (v1.0, 2018-09-07).pdf</t>
  </si>
  <si>
    <t>Infineon Technologies AG OPTIGA&amp;trade; Trusted Platform Module SLB9670_2.0 v7.85.4555.00, v7.85.4567.00</t>
  </si>
  <si>
    <t>http://www.commoncriteriaportal.org:443/files/epfiles/1086a_pdf.pdf</t>
  </si>
  <si>
    <t>http://www.commoncriteriaportal.org:443/files/epfiles/1086b_pdf.pdf</t>
  </si>
  <si>
    <t>OPTIGA™ Trusted Platform Module SLB9670_2.0 v7.85.4555.00, v7.85.4567.00</t>
  </si>
  <si>
    <t>http://www.commoncriteriaportal.org:443/files/epfiles/1086ma1a_pdf.pdf</t>
  </si>
  <si>
    <t>http://www.commoncriteriaportal.org:443/files/epfiles/2017-28 INF-2492.pdf</t>
  </si>
  <si>
    <t>http://www.commoncriteriaportal.org:443/files/epfiles/2017-28 ST-lite.pdf</t>
  </si>
  <si>
    <t>IDeal Citiz v2.16-i embarquant l’application VITALE version 1.2.18</t>
  </si>
  <si>
    <t>SSCD_TYPE2_V1.04</t>
  </si>
  <si>
    <t>http://www.commoncriteriaportal.org:443/files/epfiles/anssi-cc-2018_45fr.pdf</t>
  </si>
  <si>
    <t>http://www.commoncriteriaportal.org:443/files/epfiles/anssi-cible-cc-2018_45en.pdf</t>
  </si>
  <si>
    <t>IDeal Citiz v2.16-i embarquant l&amp;rsquo;application VITALE version 1.3.1</t>
  </si>
  <si>
    <t>http://www.commoncriteriaportal.org:443/files/epfiles/anssi-cc-2018_45-m01fr.pdf</t>
  </si>
  <si>
    <t>Reassessment report: ANSSI-CC-2018/45-S01</t>
  </si>
  <si>
    <t>http://www.commoncriteriaportal.org:443/files/epfiles/anssi-cc-2018_45-s01fr.pdf</t>
  </si>
  <si>
    <t>IDEAL CITIZ V2.17-I on Infineon M7892 B11 embedding ID.me 1.6-i application</t>
  </si>
  <si>
    <t>PDCP_V1.3</t>
  </si>
  <si>
    <t>http://www.commoncriteriaportal.org:443/files/epfiles/certificat-anssi-cc-2018_44-s01fr.pdf</t>
  </si>
  <si>
    <t>http://www.commoncriteriaportal.org:443/files/epfiles/anssi-cible-cc-2018_44en.pdf</t>
  </si>
  <si>
    <t>IDeal Citiz v2.17-i on Infineon M7892 B11 embedding ID.me 1.6-i application &amp;#x28;Version 1.6-i &amp;#x2f; v 2.0.15.0.0&amp;#x29;</t>
  </si>
  <si>
    <t>http://www.commoncriteriaportal.org:443/files/epfiles/anssi-cc-2018_44-m01.pdf</t>
  </si>
  <si>
    <t>Reassessment report: ANSSI-CC-2018/44-S01</t>
  </si>
  <si>
    <t>http://www.commoncriteriaportal.org:443/files/epfiles/anssi-cc-2018_44-s01fr.pdf</t>
  </si>
  <si>
    <t>eTravel 2.4 en configuration BAC sur plateforme ID Motion V2.0</t>
  </si>
  <si>
    <t>EAL4,ALC_DVS.2</t>
  </si>
  <si>
    <t>BSI-CC-PP-030-2008</t>
  </si>
  <si>
    <t>http://www.commoncriteriaportal.org:443/files/epfiles/anssi-cc-2018_36fr.pdf</t>
  </si>
  <si>
    <t>http://www.commoncriteriaportal.org:443/files/epfiles/anssi-cible-cc-2018_36en.pdf</t>
  </si>
  <si>
    <t>eTravel 2.4 en configuration EAC BAC sur plateforme ID Motion V2</t>
  </si>
  <si>
    <t>http://www.commoncriteriaportal.org:443/files/epfiles/anssi-cc-2018_37fr.pdf</t>
  </si>
  <si>
    <t>http://www.commoncriteriaportal.org:443/files/epfiles/anssi-cible-cc-2018_37en.pdf</t>
  </si>
  <si>
    <t>eTravel 2.4 en configuration EAC SAC sur plateforme ID Motion V2.0</t>
  </si>
  <si>
    <t>BAROC_SC_PP_V1.0</t>
  </si>
  <si>
    <t>http://www.commoncriteriaportal.org:443/files/epfiles/anssi-cc-2018_38fr.pdf</t>
  </si>
  <si>
    <t>http://www.commoncriteriaportal.org:443/files/epfiles/anssi-cible-cc-2018_38en.pdf</t>
  </si>
  <si>
    <t>IFX_CCI_00000Fh, IFX_CCI_000010h, IFX_CCI_000026h, IFX_CCI_000027h, IFX_CCI_000028h, IFX_CCI_000029h, IFX_CCI_00002Ah, IFX_CCI_00002Bh, IFX_CCI_00002Ch in the design step G12 and including optional software libraries and dedicated firmware</t>
  </si>
  <si>
    <t>http://www.commoncriteriaportal.org:443/files/epfiles/1079a_pdf.pdf</t>
  </si>
  <si>
    <t>http://www.commoncriteriaportal.org:443/files/epfiles/1079b_pdf.pdf</t>
  </si>
  <si>
    <t>http://www.commoncriteriaportal.org:443/files/epfiles/1079ma1a_pdf.pdf</t>
  </si>
  <si>
    <t>http://www.commoncriteriaportal.org:443/files/epfiles/1079ma1b_pdf.pdf</t>
  </si>
  <si>
    <t>Infineon smart card IC &amp;#x28;Security Controller&amp;#x29; IFX_CCI_000003h, 000005h, 000008h, 00000Ch, 000013h, 000014h, 000015h, 00001Ch, 00001Dh, 000021h, 00022Dh, design step H13 with optional libraries CIPURSE&amp;trade; CL, RSA2048&amp;#x2f;4096, EC, Toolbox, HSL, MCS, SCL and with specific IC dedicated software</t>
  </si>
  <si>
    <t>http://www.commoncriteriaportal.org:443/files/epfiles/0945V3a_pdf.pdf</t>
  </si>
  <si>
    <t>http://www.commoncriteriaportal.org:443/files/epfiles/0945V3b_pdf.pdf</t>
  </si>
  <si>
    <t>Infineon smart card IC &amp;#x28;Security Controller&amp;#x29; IFX_CCI_000007h, IFX_CCI_000009h, IFX_CCI_00000Ah, IFX_CCI_00000Bh, IFX_CCI_000016h, IFX_CCI_000017h, IFX_CCI_000018h, IFX_CCI_000023h, IFX_CCI_000024h design step G13 with optional libraries CIPURSE&amp;trade; CL, RSA2048&amp;#x2f;4096, EC, Toolbox, HSL, SCL and with specific IC dedicated software</t>
  </si>
  <si>
    <t>http://www.commoncriteriaportal.org:443/files/epfiles/0961V3a_pdf.pdf</t>
  </si>
  <si>
    <t>http://www.commoncriteriaportal.org:443/files/epfiles/0961V3b_pdf.pdf</t>
  </si>
  <si>
    <t>ORGA 930 M online and Cherry ST-1530</t>
  </si>
  <si>
    <t>EAL3+,ADV_FSP.4,ADV_IMP.1,ADV_TDS.3,ALC_TAT.1,AVA_VAN.5</t>
  </si>
  <si>
    <t>MOBCT_V1.4</t>
  </si>
  <si>
    <t>http://www.commoncriteriaportal.org:443/files/epfiles/0596V2a_pdf.pdf</t>
  </si>
  <si>
    <t>http://www.commoncriteriaportal.org:443/files/epfiles/0596V2b_pdf.pdf</t>
  </si>
  <si>
    <t>ORGA 930 M online mobiler eHealth Smart Card Reader - Version 4.7.0&amp;#x3a;1.0.0</t>
  </si>
  <si>
    <t>http://www.commoncriteriaportal.org:443/files/epfiles/0596V2ma2a_pdf.pdf</t>
  </si>
  <si>
    <t>2020-11-23 - Mobiles eHealth Kartenterminal ORGA 930 M online, 4.8.0:1.0.0</t>
  </si>
  <si>
    <t>http://www.commoncriteriaportal.org:443/files/epfiles/0596v2ma3a.pdf</t>
  </si>
  <si>
    <t>IFX_CCI_000Dh, IFX_CCI_0020h, IFX_CCI_0031h, IFX_CCI_0032h, IFX_CCI_0034h design step T23 with optional HSL v2.62.7626, optional SCL v2.04.003, UMSLC lib v01.00.0234 with specific IC-dedicated firmware identifier 80.301.05.1 and user guidance</t>
  </si>
  <si>
    <t>http://www.commoncriteriaportal.org:443/files/epfiles/1075a_pdf.pdf</t>
  </si>
  <si>
    <t>http://www.commoncriteriaportal.org:443/files/epfiles/1075b_pdf.pdf</t>
  </si>
  <si>
    <t>STARCOS 3.7 COS GKV</t>
  </si>
  <si>
    <t>PP COS G2</t>
  </si>
  <si>
    <t>http://www.commoncriteriaportal.org:443/files/epfiles/0976V2a_pdf.pdf</t>
  </si>
  <si>
    <t>http://www.commoncriteriaportal.org:443/files/epfiles/0976V2b_pdf.pdf</t>
  </si>
  <si>
    <t>Smart Meter Gateway Security Module Application on MultiApp V4 Revision A</t>
  </si>
  <si>
    <t>EAL4,AVA_VAN.5</t>
  </si>
  <si>
    <t>PP_SECURITYMODULEV2</t>
  </si>
  <si>
    <t>http://www.commoncriteriaportal.org:443/files/epfiles/1003a_pdf.pdf</t>
  </si>
  <si>
    <t>http://www.commoncriteriaportal.org:443/files/epfiles/1003b_pdf.pdf</t>
  </si>
  <si>
    <t>Feitian FT-JCOS V5.0</t>
  </si>
  <si>
    <t>Feitian Technologies Co., Ltd.</t>
  </si>
  <si>
    <t>http://www.commoncriteriaportal.org:443/files/epfiles/20180917 Sertit-116 CR Feitian v10.pdf</t>
  </si>
  <si>
    <t>http://www.commoncriteriaportal.org:443/files/epfiles/[09895][SERTIT-116][ST][v1.0.8] FTJCOS v5.0 Security Target.pdf</t>
  </si>
  <si>
    <t>Infineon Technologies Smart Card IC &amp;#x28;Security Controller&amp;#x29; M9900 A22, M9900 C22, M9900 D22, M9900 G11, M9905 A11, M9906 A11 with optional Software Libraries RSA2048, RSA4096, EC, Toolbox, Base, FTL, SCL, HCL, and PSL, and with specific IC dedicated software</t>
  </si>
  <si>
    <t>http://www.commoncriteriaportal.org:443/files/epfiles/0827V7a_pdf.pdf</t>
  </si>
  <si>
    <t>http://www.commoncriteriaportal.org:443/files/epfiles/0827V7b_pdf.pdf</t>
  </si>
  <si>
    <t>Infineon smart card IC &amp;#x28;Security Controller&amp;#x29; IFX_CCI_000011h, 00001Bh, 00001Eh, 000025h, design step G12 with optional libraries CCL V02.00.0005, RSA2048&amp;#x2f;4096 V2.07.003, EC V2.07.003, Toolbox V2.07.003, HSL V2.01.6198, SCL V2.04.002 and with specific IC dedicated software</t>
  </si>
  <si>
    <t>http://www.commoncriteriaportal.org:443/files/epfiles/1025a_pdf.pdf</t>
  </si>
  <si>
    <t>http://www.commoncriteriaportal.org:443/files/epfiles/1025b_pdf.pdf</t>
  </si>
  <si>
    <t>Plateforme ID Motion V2</t>
  </si>
  <si>
    <t>http://www.commoncriteriaportal.org:443/files/epfiles/anssi-cc-2018_35.pdf</t>
  </si>
  <si>
    <t>http://www.commoncriteriaportal.org:443/files/epfiles/anssi-cible-cc-2018_35en.pdf</t>
  </si>
  <si>
    <t>ANSSI-CC-2018/35-M01</t>
  </si>
  <si>
    <t>http://www.commoncriteriaportal.org:443/files/epfiles/anssi-cc-2018_35-m01_bolero-a.pdf</t>
  </si>
  <si>
    <t>SAM 5000 build 4.12, BOS-V1 and RMS firmware with ID 80001141 CL97 Asymmetric Crypto Library for Crypto&amp;#x40;2304T RSA&amp;#x2f;ECC&amp;#x2f;Toolbox v2.07.003, and Infineon Technologies Smart Card IC Security Controller M9900, design step A22 and G11, of the SLE97 family &amp;#x28;smart card&amp;#x29;, or the SLI97 family &amp;#x28;VQFN chip&amp;#x29;</t>
  </si>
  <si>
    <t>Kapsch TrafficCom S.r.l.</t>
  </si>
  <si>
    <t>EAL5</t>
  </si>
  <si>
    <t>http://www.commoncriteriaportal.org:443/files/epfiles/Certification Report - SAM5000.pdf</t>
  </si>
  <si>
    <t>http://www.commoncriteriaportal.org:443/files/epfiles/SecurityTargetLite-KapschSAM5000-B.pdf</t>
  </si>
  <si>
    <t>S3FT9MH/S3FT9MV/S3FT9MG</t>
  </si>
  <si>
    <t>http://www.commoncriteriaportal.org:443/files/epfiles/anssi-cc-2018_33.pdf</t>
  </si>
  <si>
    <t>http://www.commoncriteriaportal.org:443/files/epfiles/anssi-cible-cc-2018_33.pdf</t>
  </si>
  <si>
    <t>AT90SO128 revision H including optional cryptographic library Toolbox 00.03.1x.xx family</t>
  </si>
  <si>
    <t>Wisekey Semiconductors</t>
  </si>
  <si>
    <t>http://www.commoncriteriaportal.org:443/files/epfiles/anssi-cc-2018_34.pdf</t>
  </si>
  <si>
    <t>http://www.commoncriteriaportal.org:443/files/epfiles/anssi-cible-cc-2018_34en.pdf</t>
  </si>
  <si>
    <t>S3FT9MF/S3FT9MT/S3FT9MS 16-bit RISC Microcontroller for Smart Card with optional Secure RSA/ECC/SHA Libraries including specific IC Dedicated software</t>
  </si>
  <si>
    <t>http://www.commoncriteriaportal.org:443/files/epfiles/anssi-cc-2018-31fr.pdf</t>
  </si>
  <si>
    <t>http://www.commoncriteriaportal.org:443/files/epfiles/anssi-cible-2018_31en.pdf.pdf</t>
  </si>
  <si>
    <t>ASapp-eID-BAC &amp;#x28;OSB&amp;#x29; v1.0</t>
  </si>
  <si>
    <t>http://www.commoncriteriaportal.org:443/files/epfiles/cr_asapp_bac_osb_v1.0_en.pdf</t>
  </si>
  <si>
    <t>http://www.commoncriteriaportal.org:443/files/epfiles/st_asapp_bac_osb_v1_lite.pdf</t>
  </si>
  <si>
    <t>ASapp-eID-EAC-PACE-AA &amp;#x28;OSB&amp;#x29; v1.0</t>
  </si>
  <si>
    <t>http://www.commoncriteriaportal.org:443/files/epfiles/cr_asapp_pace_osb_v1.0_en.pdf</t>
  </si>
  <si>
    <t>http://www.commoncriteriaportal.org:443/files/epfiles/st_asapp_pace_osb_v1_lite.pdf</t>
  </si>
  <si>
    <t>http://www.commoncriteriaportal.org:443/files/epfiles/1072a_pdf.pdf</t>
  </si>
  <si>
    <t>http://www.commoncriteriaportal.org:443/files/epfiles/1072b_pdf.pdf</t>
  </si>
  <si>
    <t>Samsung S3FT9PE 16-bit RISC Microcontroller for Smart Card with optional Secure RSA/ECC/SHA Libraries including specific IC Dedicated Software (révision 0)</t>
  </si>
  <si>
    <t>http://www.commoncriteriaportal.org:443/files/epfiles/anssi-cc-2018-26fr.pdf</t>
  </si>
  <si>
    <t>http://www.commoncriteriaportal.org:443/files/epfiles/anssi-cible-2018_26en.pdf</t>
  </si>
  <si>
    <t>Samsung S3FT9PF/ S3FT9PT/ S3FT9PS 16-bit ISC Microcontroller for Smart Card with optional Secure RSA/ECC/SHA Libraries including specific IC Dedicated Software (révision 0)</t>
  </si>
  <si>
    <t>PKISKPP</t>
  </si>
  <si>
    <t>http://www.commoncriteriaportal.org:443/files/epfiles/anssi-cc-2018-25fr.pdf</t>
  </si>
  <si>
    <t>http://www.commoncriteriaportal.org:443/files/epfiles/anssi-cible-2018_25en.pdf</t>
  </si>
  <si>
    <t>IDeal Citiz v2.15i on Infineon M7892 B11 embedding ID.me 1.4.8B Application</t>
  </si>
  <si>
    <t>http://www.commoncriteriaportal.org:443/files/epfiles/anssi-cc-2018_22fr.pdf</t>
  </si>
  <si>
    <t>http://www.commoncriteriaportal.org:443/files/epfiles/anssi-cible-cc-2018_22en.pdf</t>
  </si>
  <si>
    <t>FM1280 V05</t>
  </si>
  <si>
    <t>Shanghai Fudan Microelectronics Group Co., Ltd.</t>
  </si>
  <si>
    <t>http://www.commoncriteriaportal.org:443/files/epfiles/SERTIT-109 Certification Report Fudan EAL5plus v2.0_rev.pdf</t>
  </si>
  <si>
    <t>http://www.commoncriteriaportal.org:443/files/epfiles/FM1280 EAL5plus ST lite v2.0.pdf</t>
  </si>
  <si>
    <t>FM1280 V05.1 Dual Interface Smart Card Chip with IC Dedicated Software - Maintenance</t>
  </si>
  <si>
    <t>http://www.commoncriteriaportal.org:443/files/epfiles/SERTIT-109 MR Maintenance Report v1.0-.pdf</t>
  </si>
  <si>
    <t>http://www.commoncriteriaportal.org:443/files/epfiles/FM1280 v05.1 ST EAL5plus delta lite v1.0.pdf</t>
  </si>
  <si>
    <t>IDeal Citiz v2.17-i on Infineon M7892 B11 Java Card Open Platform</t>
  </si>
  <si>
    <t>http://www.commoncriteriaportal.org:443/files/epfiles/ANSSI-CC-2018_27fr.pdf</t>
  </si>
  <si>
    <t>http://www.commoncriteriaportal.org:443/files/epfiles/anssi-cible-cc-2018_27.pdf</t>
  </si>
  <si>
    <t>Reassessment report: ANSSI-CC-2018/27-S01</t>
  </si>
  <si>
    <t>http://www.commoncriteriaportal.org:443/files/epfiles/ANSSI-CC-2018_27-S01.pdf</t>
  </si>
  <si>
    <t>ZEMO VML-GK2, V.3.1.0 FW-Version 3.1.0, HW-Version 2.0.0</t>
  </si>
  <si>
    <t>ZEMO GmbH</t>
  </si>
  <si>
    <t>http://www.commoncriteriaportal.org:443/files/epfiles/0623V2a_pdf.pdf</t>
  </si>
  <si>
    <t>http://www.commoncriteriaportal.org:443/files/epfiles/0623V2b_pdf.pdf</t>
  </si>
  <si>
    <t>CARD STAR &amp;#x2f;memo3 FW-Version 4.0.6, HW-Versionen B00&amp;#x2f;B01</t>
  </si>
  <si>
    <t>CCV Deutschland GmbH</t>
  </si>
  <si>
    <t>EAL3+,ADV_FSP.5,ADV_IMP.2,ADV_TDS.3,ALC_TAT.1,AVA_VAN.5</t>
  </si>
  <si>
    <t>http://www.commoncriteriaportal.org:443/files/epfiles/0689V2a_pdf.pdf</t>
  </si>
  <si>
    <t>http://www.commoncriteriaportal.org:443/files/epfiles/0689V2b_pdf.pdf</t>
  </si>
  <si>
    <t>NXP JCOP 4.0 on P73N2M0</t>
  </si>
  <si>
    <t>http://www.commoncriteriaportal.org:443/files/epfiles/NSCIB-CC-111441-CR.pdf</t>
  </si>
  <si>
    <t>http://www.commoncriteriaportal.org:443/files/epfiles/[ST-LITE] JCOP4_SecurityTarget-P73-Lite_v1.3_20190601_PUBLIC.pdf</t>
  </si>
  <si>
    <t>IAS Classic V4.4.2 with MOC server v1.1</t>
  </si>
  <si>
    <t>http://www.commoncriteriaportal.org:443/files/epfiles/anssi-cc-2018_24fr.pdf</t>
  </si>
  <si>
    <t>http://www.commoncriteriaportal.org:443/files/epfiles/anssi-cible-cc-2018_24en.pdf</t>
  </si>
  <si>
    <t>Aselsan STC-8250A v1.1</t>
  </si>
  <si>
    <t>http://www.commoncriteriaportal.org:443/files/epfiles/2012-32-INF-2355.pdf</t>
  </si>
  <si>
    <t>http://www.commoncriteriaportal.org:443/files/epfiles/2012-32-ST.pdf</t>
  </si>
  <si>
    <t>NXP eDoc Suite v3.0 - cryptovision ePasslet Suite - Java Card applet configuration providing Machine Readable Travel Document with &amp;quot;ICAO Application&amp;quot;, Extended Access Control with PACE</t>
  </si>
  <si>
    <t>NXP Semiconductors Germany GmbH Business Line Identification</t>
  </si>
  <si>
    <t>http://www.commoncriteriaportal.org:443/files/epfiles/1022a_pdf.pdf</t>
  </si>
  <si>
    <t>http://www.commoncriteriaportal.org:443/files/epfiles/1022b_pdf.pdf</t>
  </si>
  <si>
    <t>Reassessment - NXP eDoc Suite v3.0 - cryptovision ePasslet Suite - Java Card applet configuration providing Machine Readable Travel Document with &amp;quot;ICAO Application&amp;quot;, Extended Access Control with PACE</t>
  </si>
  <si>
    <t>http://www.commoncriteriaportal.org:443/files/epfiles/1022ra01a_pdf.pdf</t>
  </si>
  <si>
    <t>NXP eDoc Suite v3.0 - cryptovision ePasslet Suite - Java Card applet configuration providing Machine-Readable Electronic Documents based on BSI TR-03110 for Official Use with BAC option</t>
  </si>
  <si>
    <t>http://www.commoncriteriaportal.org:443/files/epfiles/1023a_pdf.pdf</t>
  </si>
  <si>
    <t>http://www.commoncriteriaportal.org:443/files/epfiles/1023b_pdf.pdf</t>
  </si>
  <si>
    <t>Reassessment - NXP eDoc Suite v3.0 - cryptovision ePasslet Suite - Java Card applet configuration providing Machine-Readable Electronic Documents based on BSI TR-03110 for Official Use with BAC option</t>
  </si>
  <si>
    <t>http://www.commoncriteriaportal.org:443/files/epfiles/1023ra01a_pdf.pdf</t>
  </si>
  <si>
    <t>http://www.commoncriteriaportal.org:443/files/epfiles/1059a_pdf.pdf</t>
  </si>
  <si>
    <t>http://www.commoncriteriaportal.org:443/files/epfiles/1059b_pdf.pdf</t>
  </si>
  <si>
    <t>STSAFE-J100-BS Smart Meter Security Module V2.1.6</t>
  </si>
  <si>
    <t>http://www.commoncriteriaportal.org:443/files/epfiles/1037a_pdf.pdf</t>
  </si>
  <si>
    <t>http://www.commoncriteriaportal.org:443/files/epfiles/1037b_pdf.pdf</t>
  </si>
  <si>
    <t>PPCA application v1.0.1.3 on MultiApp v4.0.1 Platform</t>
  </si>
  <si>
    <t>http://www.commoncriteriaportal.org:443/files/epfiles/anssi-cc-2018_21.pdf</t>
  </si>
  <si>
    <t>http://www.commoncriteriaportal.org:443/files/epfiles/anssi-cible-cc-2018_21.pdf</t>
  </si>
  <si>
    <t>IAS ECC V2 en configuration #1 en composition sur la plateforme ouverte ID-One Cosmo v8.1-N – Large R2 masquée sur le composant NXP P6022M VB</t>
  </si>
  <si>
    <t>PP_SSCD_PART2_V1.03,PP_SSCD_PART3_V1.0.2,PP_SSCD_PART5_V1.0.1,PP_SSCD_PART6_V1.0.4</t>
  </si>
  <si>
    <t>http://www.commoncriteriaportal.org:443/files/epfiles/anssi-cc-2018_15fr.pdf</t>
  </si>
  <si>
    <t>http://www.commoncriteriaportal.org:443/files/epfiles/anssi-cible-cc-2018_15en.pdf</t>
  </si>
  <si>
    <t>Reassessment report: ANSSI-CC-2018/15-S02</t>
  </si>
  <si>
    <t>http://www.commoncriteriaportal.org:443/files/epfiles/anssi-cc-2018_15-s02fr.pdf</t>
  </si>
  <si>
    <t>IAS ECC V2 en configuration #2 en composition sur la plateforme ouverte ID-One Cosmo v8.1-N – Large R2 masquée sur le composant NXP P6022M VB</t>
  </si>
  <si>
    <t>http://www.commoncriteriaportal.org:443/files/epfiles/ANSSI-CC-2018_16fr.pdf</t>
  </si>
  <si>
    <t>http://www.commoncriteriaportal.org:443/files/epfiles/anssi-cible-cc-2018_16en.pdf</t>
  </si>
  <si>
    <t>Reassessment report: ANSSI-CC-2018/16-S02</t>
  </si>
  <si>
    <t>http://www.commoncriteriaportal.org:443/files/epfiles/ANSSI-CC-2018_16-S02fr.pdf</t>
  </si>
  <si>
    <t>IAS ECC V2 en configuration #3 en composition sur la plateforme ouverte ID-One Cosmo v8.1-N – Large R2 masquée sur le composant NXP P6022M VB</t>
  </si>
  <si>
    <t>http://www.commoncriteriaportal.org:443/files/epfiles/ANSSI-CC-2018_17fr.pdf</t>
  </si>
  <si>
    <t>http://www.commoncriteriaportal.org:443/files/epfiles/anssi-cible-cc-2018_17en.pdf</t>
  </si>
  <si>
    <t>Reassessment report: ANSSI-CC-2018/17-S02</t>
  </si>
  <si>
    <t>http://www.commoncriteriaportal.org:443/files/epfiles/ANSSI-CC-2018_17-S02fr.pdf</t>
  </si>
  <si>
    <t>IAS ECC V2 en configuration #4 en composition sur la plateforme ouverte ID-One Cosmo v8.1-N – Large R2 masquée sur le composant NXP P6022M VB</t>
  </si>
  <si>
    <t>http://www.commoncriteriaportal.org:443/files/epfiles/ANSSI-CC-2018_18fr.pdf</t>
  </si>
  <si>
    <t>http://www.commoncriteriaportal.org:443/files/epfiles/anssi-cible-cc-2018_18en.pdf</t>
  </si>
  <si>
    <t>Reassessment report: ANSSI-CC-2018/18-S02</t>
  </si>
  <si>
    <t>http://www.commoncriteriaportal.org:443/files/epfiles/ANSSI-CC-2018_18-S02fr.pdf</t>
  </si>
  <si>
    <t>MTCOS Pro 2.5 EAC with PACE &amp;#x2f; P60D145VB_J &amp;#x28;P6022y VB&amp;#x29;</t>
  </si>
  <si>
    <t>http://www.commoncriteriaportal.org:443/files/epfiles/0995a_pdf.pdf</t>
  </si>
  <si>
    <t>http://www.commoncriteriaportal.org:443/files/epfiles/0995b_pdf.pdf</t>
  </si>
  <si>
    <t>MTCOS Pro 2.5 EAC with PACE &amp;#x2f; P60D145VB_J &amp;#x28;P6022y VB&amp;#x29; &amp;#x28;BAC&amp;#x29;</t>
  </si>
  <si>
    <t>http://www.commoncriteriaportal.org:443/files/epfiles/0996a_pdf.pdf</t>
  </si>
  <si>
    <t>http://www.commoncriteriaportal.org:443/files/epfiles/0996b_pdf.pdf</t>
  </si>
  <si>
    <t>Infineon smart card IC &amp;#x28;Security Controller&amp;#x29; IFX_CCI_000003h, 000005h, 000008h, 00000Ch, 000013h, 000014h, 000015h, 00001Ch, 00001Dh, 000021h, 00022Dh, design step H13 with optional libraries CCL V2.0.0002, RSA2048&amp;#x2f;4096 V2.07.003 &amp;#x2f; V2.06.003, EC V2.07.003 &amp;#x2f; V2.06.003, Toolbox V2.07.003 &amp;#x2f; V2.06.003, HSL V02.01.6634 &amp;#x2f; V01.22.4346, MCS V02.02.3389 &amp;#x2f; V02.03.3446, SCL V2.02.010 and with specific IC dedicated software</t>
  </si>
  <si>
    <t>http://www.commoncriteriaportal.org:443/files/epfiles/0945V2a_pdf.pdf</t>
  </si>
  <si>
    <t>http://www.commoncriteriaportal.org:443/files/epfiles/0945V2b_pdf.pdf</t>
  </si>
  <si>
    <t>http://www.commoncriteriaportal.org:443/files/epfiles/0945V2ma1a_pdf.pdf</t>
  </si>
  <si>
    <t>http://www.commoncriteriaportal.org:443/files/epfiles/0945V2ma1b_pdf.pdf</t>
  </si>
  <si>
    <t>Infineon smart card IC &amp;#x28;Security Controller&amp;#x29; IFX_CCI_000007h, 000009h, 00000Ah, 00000Bh, 000016h, 000017h, 000018h, 000023h, 000024h, design step G13 with optional libraries CCL V2.0.0002, RSA2048&amp;#x2f;4096 V2.07.003 &amp;#x2f; V2.06.003, EC V2.07.003 &amp;#x2f; V2.06.003, Toolbox V2.07.003 &amp;#x2f; V2.06.003, HSL V02.01.6634 &amp;#x2f; V01.22.4346, SCL V2.02.010 and with specific IC dedicated software</t>
  </si>
  <si>
    <t>http://www.commoncriteriaportal.org:443/files/epfiles/0961V2a_pdf.pdf</t>
  </si>
  <si>
    <t>http://www.commoncriteriaportal.org:443/files/epfiles/0961V2b_pdf.pdf</t>
  </si>
  <si>
    <t>http://www.commoncriteriaportal.org:443/files/epfiles/0961V2ma1a_pdf.pdf</t>
  </si>
  <si>
    <t>http://www.commoncriteriaportal.org:443/files/epfiles/0961V2ma1b_pdf.pdf</t>
  </si>
  <si>
    <t>P73N2M0B0.2C0/2P0</t>
  </si>
  <si>
    <t>http://www.commoncriteriaportal.org:443/files/epfiles/anssi-cc-2018_19.pdf</t>
  </si>
  <si>
    <t>http://www.commoncriteriaportal.org:443/files/epfiles/anssi-cible-cc-2018_19en.pdf</t>
  </si>
  <si>
    <t>KB100 SCR eSIG S26381-K101-Lx 20-&amp;#x2a;-1, FW-Version 2.0.0, HW-Version HOS&amp;#x3a; 01</t>
  </si>
  <si>
    <t>Fujitsu Technology Solutions GmbH</t>
  </si>
  <si>
    <t>None,ADV_ARC.1,ADV_FSP.4,ADV_IMP.1,ADV_TDS.3,AGD_OPE.1,AGD_PRE.1,ALC_CMC.3,ALC_CMS.3,ALC_DVS.1,ALC_LCD.1,ALC_TAT.1,ASE_CCL.1,ASE_ECD.1,ASE_INT.1,ASE_OBJ.2,ASE_REQ.2,ASE_SPD.1,ASE_TSS.1,ATE_COV.2,ATE_DPT.1,ATE_FUN.1,ATE_IND.2,AVA_VAN.3</t>
  </si>
  <si>
    <t>http://www.commoncriteriaportal.org:443/files/epfiles/1046a_pdf.pdf</t>
  </si>
  <si>
    <t>http://www.commoncriteriaportal.org:443/files/epfiles/1046b_pdf.pdf</t>
  </si>
  <si>
    <t>KB100 SCR eSIG, S26381-K101-Lx 20-*-1, FW-Version 2.0.0, HW-Version HOS: 01</t>
  </si>
  <si>
    <t>http://www.commoncriteriaportal.org:443/files/epfiles/1046MA1a.pdf</t>
  </si>
  <si>
    <t>S3K170A /S3K140A 32-bit RISC Microcontroller for Smart Card with optional AT1 Secure Libraries including specific IC Dedicated software</t>
  </si>
  <si>
    <t>http://www.commoncriteriaportal.org:443/files/epfiles/anssi-cc-2018_13.pdf</t>
  </si>
  <si>
    <t>http://www.commoncriteriaportal.org:443/files/epfiles/anssi-cible-cc-2018_13en.pdf</t>
  </si>
  <si>
    <t>S3K250A /S3K232A /S3K212A 32-bit RISC Microcontroller for Smart Cardwith optional AT1 Secure Libraries including specific IC Dedicated software</t>
  </si>
  <si>
    <t>http://www.commoncriteriaportal.org:443/files/epfiles/anssi-cc-2018_14.pdf</t>
  </si>
  <si>
    <t>http://www.commoncriteriaportal.org:443/files/epfiles/anssi-cible-2018_14en.pdf</t>
  </si>
  <si>
    <t>Infineon Security Controller M7893 B11 with optional RSA2048&amp;#x2f;4096 v2.03.008 or v1.03.006, EC v2.03.008 or v1.03.006, SHA-2 v1.01, SCL v2.02.010 libraries and Toolbox v2.03.008 or v1.03.006 and with specific IC dedicated software &amp;#x28;firmware&amp;#x29;</t>
  </si>
  <si>
    <t>http://www.commoncriteriaportal.org:443/files/epfiles/0879V3a_pdf.pdf</t>
  </si>
  <si>
    <t>http://www.commoncriteriaportal.org:443/files/epfiles/0879V3b_pdf.pdf</t>
  </si>
  <si>
    <t>Smart Tachograph G2 on MultiApp V4.0.1</t>
  </si>
  <si>
    <t>Gemalto - Infineon Technologies AG</t>
  </si>
  <si>
    <t>EAL4+,ATE_DPT.3</t>
  </si>
  <si>
    <t>http://www.commoncriteriaportal.org:443/files/epfiles/ANSSI-CC-2018_11.pdf</t>
  </si>
  <si>
    <t>http://www.commoncriteriaportal.org:443/files/epfiles/anssi-cible-2018_11en.pdf</t>
  </si>
  <si>
    <t>Reassessment report: ANSSI-CC-2018/11-S02</t>
  </si>
  <si>
    <t>http://www.commoncriteriaportal.org:443/files/epfiles/ANSSI-CC-2018_11-S02.pdf</t>
  </si>
  <si>
    <t>Maintenance report : ANSSI-CC-2018/11-M01</t>
  </si>
  <si>
    <t>http://www.commoncriteriaportal.org:443/files/epfiles/anssi-cc-2018_11-m01.pdf</t>
  </si>
  <si>
    <t>CHERRY eHealth Terminal G87-1505&amp;#xd;&amp;#xa;FW-Version 3.0.1 HW-Version 1.1.1</t>
  </si>
  <si>
    <t>Cherry GmbH</t>
  </si>
  <si>
    <t>EHCT_V3_6</t>
  </si>
  <si>
    <t>http://www.commoncriteriaportal.org:443/files/epfiles/0513V2a_pdf.pdf</t>
  </si>
  <si>
    <t>http://www.commoncriteriaportal.org:443/files/epfiles/0513V2b_pdf.pdf</t>
  </si>
  <si>
    <t>CHERRY eHealth Terminal G87-1505 FW-Version 3.0.1 HW-Version 1.1.1</t>
  </si>
  <si>
    <t>http://www.commoncriteriaportal.org:443/files/epfiles/0513V2ma1a_pdf.pdf</t>
  </si>
  <si>
    <t>CHERRY eHealth Terminal G87-1505 FW 3.0.1&amp;#xd;&amp;#xa;HW 1.1.1</t>
  </si>
  <si>
    <t>http://www.commoncriteriaportal.org:443/files/epfiles/0513V2ma2a_pdf.pdf</t>
  </si>
  <si>
    <t>IDeal Pass v2.2-n -BAC JC ePassport v2.2.0.12</t>
  </si>
  <si>
    <t>http://www.commoncriteriaportal.org:443/files/epfiles/anssi-cc-2018_09fr.pdf</t>
  </si>
  <si>
    <t>http://www.commoncriteriaportal.org:443/files/epfiles/anssi-cible-cc-2018_09en.pdf</t>
  </si>
  <si>
    <t>IDeal Pass v2.2-n -SAC/EAC JC ePassport v2.2.0.12</t>
  </si>
  <si>
    <t>http://www.commoncriteriaportal.org:443/files/epfiles/anssi-cc-2018_10fr.pdf</t>
  </si>
  <si>
    <t>http://www.commoncriteriaportal.org:443/files/epfiles/anssi-cible-cc-2018_10en.pdf</t>
  </si>
  <si>
    <t>http://www.commoncriteriaportal.org:443/files/epfiles/anssi-cc-2018_12.pdf</t>
  </si>
  <si>
    <t>http://www.commoncriteriaportal.org:443/files/epfiles/anssi-cible-cc-2018_12en.pdf</t>
  </si>
  <si>
    <t>NXP JCOP 3 SECID P40 ChipDoc-Lite in SSCD Configuration (version 1.0.10)</t>
  </si>
  <si>
    <t>http://www.commoncriteriaportal.org:443/files/epfiles/anssi-cc-2018-07fr.pdf</t>
  </si>
  <si>
    <t>http://www.commoncriteriaportal.org:443/files/epfiles/anssi-cible-2018_07en.pdf</t>
  </si>
  <si>
    <t>IDeal Citiz v2.1 STC Open Platform</t>
  </si>
  <si>
    <t>http://www.commoncriteriaportal.org:443/files/epfiles/anssi-cc-2018_01fr.pdf</t>
  </si>
  <si>
    <t>http://www.commoncriteriaportal.org:443/files/epfiles/anssi-cible2018_01en.pdf</t>
  </si>
  <si>
    <t>ORGA 6141 online Version 3.7.2&amp;#x3a;1.2.0</t>
  </si>
  <si>
    <t>Ingenico Healthcare&amp;#x2f;e-ID</t>
  </si>
  <si>
    <t>http://www.commoncriteriaportal.org:443/files/epfiles/0519V2a_pdf.pdf</t>
  </si>
  <si>
    <t>http://www.commoncriteriaportal.org:443/files/epfiles/0519V2b_pdf.pdf</t>
  </si>
  <si>
    <t>http://www.commoncriteriaportal.org:443/files/epfiles/0519V2ma1a_pdf.pdf</t>
  </si>
  <si>
    <t>http://www.commoncriteriaportal.org:443/files/epfiles/0519V2ma2a_pdf.pdf</t>
  </si>
  <si>
    <t>ORGA 6141online V3.7.4&amp;#x3a;1.2.0</t>
  </si>
  <si>
    <t>http://www.commoncriteriaportal.org:443/files/epfiles/0519V2ma3a_pdf.pdf</t>
  </si>
  <si>
    <t>ORGA 6141 online Version 3.7.4&amp;#x3a;1.2.0</t>
  </si>
  <si>
    <t>http://www.commoncriteriaportal.org:443/files/epfiles/0519V2ma4a_pdf.pdf</t>
  </si>
  <si>
    <t>ORGA 6141 online, V3.8.1:1.2.0</t>
  </si>
  <si>
    <t>http://www.commoncriteriaportal.org:443/files/epfiles/0519V3ma01a_pdf.pdf</t>
  </si>
  <si>
    <t>TOSMART-GP1 &amp;#x28;Supporting PACE and BAC PP-0500&amp;#x29;</t>
  </si>
  <si>
    <t>Toshiba Infrastructure Systems &amp;amp; Solutions Corporation</t>
  </si>
  <si>
    <t>http://www.commoncriteriaportal.org:443/files/epfiles/20180228 SERTIT-098 Certification Report 1.0.pdf</t>
  </si>
  <si>
    <t>http://www.commoncriteriaportal.org:443/files/epfiles/IB-MC-SM1969_ST(Public Security Target by PP-C0500).pdf</t>
  </si>
  <si>
    <t>TOSMART-GP1 &amp;#x28;Supporting PACE PP-0499&amp;#x29;</t>
  </si>
  <si>
    <t>http://www.commoncriteriaportal.org:443/files/epfiles/20180228 SERTIT-097 Certification Report 1.0.pdf</t>
  </si>
  <si>
    <t>http://www.commoncriteriaportal.org:443/files/epfiles/IB-MC-SM1908_ST(Public Security Target by PP-C0499).pdf</t>
  </si>
  <si>
    <t>P73N2M0B0.200</t>
  </si>
  <si>
    <t>http://www.commoncriteriaportal.org:443/files/epfiles/anssi-cc-2018_08fr.pdf</t>
  </si>
  <si>
    <t>http://www.commoncriteriaportal.org:443/files/epfiles/ANSSI-cible-2018_08en.pdf</t>
  </si>
  <si>
    <t>HICOS PKI Applet on ID-one Cosmo V8.1 - Standard LDS Platform on NXP P6021M VB and on ID-One Cosmo v8.1-N Large Platform on NXP P6022M (version 03 02)</t>
  </si>
  <si>
    <t>Oberthur Technologies &amp;#x2f; NXP Semiconductors GmbH</t>
  </si>
  <si>
    <t>http://www.commoncriteriaportal.org:443/files/epfiles/anssi-cc-2017_68fr_mod.pdf</t>
  </si>
  <si>
    <t>http://www.commoncriteriaportal.org:443/files/epfiles/anssi-cc-2017-68-public-security-target.pdf</t>
  </si>
  <si>
    <t>LDS Applet BAC with CA and AA on ID-one V8.1 - Standard LDS Platform on NXP P6021M VB and on ID-One Cosmo v8.1-N -Large Platform on NXP P6022M VB (version 03 00 00 00)</t>
  </si>
  <si>
    <t>http://www.commoncriteriaportal.org:443/files/epfiles/anssi-cc-2018_03_idemia.pdf</t>
  </si>
  <si>
    <t>http://www.commoncriteriaportal.org:443/files/epfiles/st-2018_03.pdf</t>
  </si>
  <si>
    <t>LDS Applet EAC with AA on ID-one V8.1 - Standard LDS Platform on NXP P6021M VB and on ID-One Cosmo v8.1-N - Large Platform on NXP P6022M VB (version 03 00 00 00)</t>
  </si>
  <si>
    <t>http://www.commoncriteriaportal.org:443/files/epfiles/anssi-cc-2018_04_idemia.pdf</t>
  </si>
  <si>
    <t>http://www.commoncriteriaportal.org:443/files/epfiles/st-2018_04.pdf</t>
  </si>
  <si>
    <t>LDS Applet EAC with PACE on ID-one V8.1 - Standard LDS Platform on NXP P6021M VB and on ID-One Cosmo v8.1-N - Large Platform on NXP P6022M VB (version 03 00 00 00)</t>
  </si>
  <si>
    <t>MRTD_ICAO_EAC_V1.3,MRTD_SAC_PACEV2_V1.0</t>
  </si>
  <si>
    <t>http://www.commoncriteriaportal.org:443/files/epfiles/anssi-cc-2018_05_idemia.pdf</t>
  </si>
  <si>
    <t>http://www.commoncriteriaportal.org:443/files/epfiles/st-2018_05.pdf</t>
  </si>
  <si>
    <t>LDS Applet PACE with CAM, CA and AA on ID-one V8.1 - Standard LDS Platform on NXP P6021M VB and on ID-One Cosmo v8.1-N - Large Platform on NXP P6022M VB (version 03 00 00 00)</t>
  </si>
  <si>
    <t>http://www.commoncriteriaportal.org:443/files/epfiles/anssi-cc-2018_06_idemia.pdf</t>
  </si>
  <si>
    <t>http://www.commoncriteriaportal.org:443/files/epfiles/st-2018_06.pdf</t>
  </si>
  <si>
    <t>Taiwan eID Applet BAC with CA and AA on ID-one V8.1 – Standard LDS Platform on NXP P6021M VB and on ID-One Cosmo v8.1-N – Large Platform on NXP P6022M VB (version 03 00 00 00)</t>
  </si>
  <si>
    <t>http://www.commoncriteriaportal.org:443/files/epfiles/anssi-cc-2017_69fr_idemia.pdf</t>
  </si>
  <si>
    <t>http://www.commoncriteriaportal.org:443/files/epfiles/st-2017_69.pdf</t>
  </si>
  <si>
    <t>Taiwan eID Applet EAC with AA on ID-one V8.1 - Standard LDS Platform on NXP P6021M VB and on ID-One Cosmo v8.1-N -Large Platform on NXP P6022M VB (version 03 00 00 00)</t>
  </si>
  <si>
    <t>http://www.commoncriteriaportal.org:443/files/epfiles/anssi-cc-2017_70_idemia.pdf</t>
  </si>
  <si>
    <t>http://www.commoncriteriaportal.org:443/files/epfiles/st-2017_70.pdf</t>
  </si>
  <si>
    <t>Taiwan eID Applet EAC with PACE on ID-one V8.1 - Standard LDS Platform on NXP P6021M VB and on ID-One Cosmo v8.1-N -Large Platform on NXP P6022M VB (version 03 00 00 00)</t>
  </si>
  <si>
    <t>http://www.commoncriteriaportal.org:443/files/epfiles/anssi-cc-2017_71_idemia.pdf</t>
  </si>
  <si>
    <t>http://www.commoncriteriaportal.org:443/files/epfiles/st-2017_71.pdf</t>
  </si>
  <si>
    <t>Taiwan eID Applet PACE with CAM, CA and AA on ID-one V8.1 - Standard LDS Platform on NXP P6021M VB and on ID-One Cosmo v8.1-N - Large Platform on NXP P6022M VB (version 03 00 00 00)</t>
  </si>
  <si>
    <t>MRTD_SAC_PACEV2_V1.0</t>
  </si>
  <si>
    <t>http://www.commoncriteriaportal.org:443/files/epfiles/anssi-cc-2017_72_idemia.pdf</t>
  </si>
  <si>
    <t>http://www.commoncriteriaportal.org:443/files/epfiles/st-2017_72.pdf</t>
  </si>
  <si>
    <t>FM1280</t>
  </si>
  <si>
    <t>http://www.commoncriteriaportal.org:443/files/epfiles/SERTIT-099 CR v1.0.pdf</t>
  </si>
  <si>
    <t>http://www.commoncriteriaportal.org:443/files/epfiles/Fudan FM1280V05_ST_L_1.8.pdf</t>
  </si>
  <si>
    <t>http://www.commoncriteriaportal.org:443/files/epfiles/0951V3a_pdf.pdf</t>
  </si>
  <si>
    <t>http://www.commoncriteriaportal.org:443/files/epfiles/0951V3b_pdf.pdf</t>
  </si>
  <si>
    <t>Microcontr&amp;ocirc;leur MS6001 r&amp;eacute;vision E embarquant la biblioth&amp;egrave;que cryptographique Toolbox version 06.04.01.07 et la biblioth&amp;egrave;que&amp;#xd;&amp;#xa;Wear Levelling version 06.03.02.02</t>
  </si>
  <si>
    <t>http://www.commoncriteriaportal.org:443/files/epfiles/anssi-cc-2018_02fr.pdf</t>
  </si>
  <si>
    <t>http://www.commoncriteriaportal.org:443/files/epfiles/anssi-cible-cc-2018_02en.pdf</t>
  </si>
  <si>
    <t>eTravel v2.2 on MultiApp v4.0.1 platform, BAC and AA activated</t>
  </si>
  <si>
    <t>MINI-HSM</t>
  </si>
  <si>
    <t>http://www.commoncriteriaportal.org:443/files/epfiles/anssi-cc-2017_81fr.pdf</t>
  </si>
  <si>
    <t>http://www.commoncriteriaportal.org:443/files/epfiles/anssi-cible-cc-2017_81en.pdf</t>
  </si>
  <si>
    <t>Reassessment report : ANSSI-CC-2017/81-S01</t>
  </si>
  <si>
    <t>http://www.commoncriteriaportal.org:443/files/epfiles/anssi-cc-2017_81-s01.pdf</t>
  </si>
  <si>
    <t>eTravel v2.2 on MultiApp v4.0.1 platform, BAC, EAC and AA activated</t>
  </si>
  <si>
    <t>http://www.commoncriteriaportal.org:443/files/epfiles/anssi-cc-2017_82fr.pdf</t>
  </si>
  <si>
    <t>http://www.commoncriteriaportal.org:443/files/epfiles/anssi-cible-cc-2017_82en.pdf</t>
  </si>
  <si>
    <t>Reassessment report : ANSSI-CC-2017/82-S01</t>
  </si>
  <si>
    <t>http://www.commoncriteriaportal.org:443/files/epfiles/anssi-cc-2017_82-s01.pdf</t>
  </si>
  <si>
    <t>eTravel v2.2 on MultiApp v4.0.1 platform, PACE, EAC and AA activated</t>
  </si>
  <si>
    <t>http://www.commoncriteriaportal.org:443/files/epfiles/anssi-cc-2017_83fr.pdf</t>
  </si>
  <si>
    <t>http://www.commoncriteriaportal.org:443/files/epfiles/anssi-cible-cc-2017_83en.pdf</t>
  </si>
  <si>
    <t>Reassessment report : ANSSI-CC-2017/83-S01</t>
  </si>
  <si>
    <t>http://www.commoncriteriaportal.org:443/files/epfiles/anssi-cc-2017_83-s01.pdf</t>
  </si>
  <si>
    <t>Infineon Security Controller M7892 B11 with optional RSA2048&amp;#x2f;4096 v1.02.013 or v2.07.003, EC v1.02.013 or v2.07.003, SHA-2 v1.01, SCL v2.02.012, Base v1.02.013 or v2.07.003, and Toolbox v1.02.013 or v2.07.003 libraries and with specific IC dedicated software &amp;#x28;firmware&amp;#x29;</t>
  </si>
  <si>
    <t>http://www.commoncriteriaportal.org:443/files/epfiles/0782V4a_pdf.pdf</t>
  </si>
  <si>
    <t>http://www.commoncriteriaportal.org:443/files/epfiles/0782V4b_pdf.pdf</t>
  </si>
  <si>
    <t>http://www.commoncriteriaportal.org:443/files/epfiles/0891V3a_pdf.pdf</t>
  </si>
  <si>
    <t>http://www.commoncriteriaportal.org:443/files/epfiles/0891V3b_pdf.pdf</t>
  </si>
  <si>
    <t>IDeal Citiz v2.16-i on M7892 B11 - Java Card Open Platform</t>
  </si>
  <si>
    <t>http://www.commoncriteriaportal.org:443/files/epfiles/ANSSI-CC-2017_74fr.pdf</t>
  </si>
  <si>
    <t>http://www.commoncriteriaportal.org:443/files/epfiles/anssi-cible2017_74en.pdf</t>
  </si>
  <si>
    <t>Reassessment report: ANSSI-CC-2017/74-S01</t>
  </si>
  <si>
    <t>http://www.commoncriteriaportal.org:443/files/epfiles/ANSSI-CC-2017_74-S01.pdf</t>
  </si>
  <si>
    <t>Plateforme JavaCard MultiApp V4.0.1 - PACE en configuration ouverte masquée sur le composant M7892 G12</t>
  </si>
  <si>
    <t>http://www.commoncriteriaportal.org:443/files/epfiles/ANSSI-CC-2017_76fr.pdf</t>
  </si>
  <si>
    <t>http://www.commoncriteriaportal.org:443/files/epfiles/anssi-cible-cc-2017_76en.pdf</t>
  </si>
  <si>
    <t>Reassessment report: ANSSI-CC-2017/76-S01</t>
  </si>
  <si>
    <t>http://www.commoncriteriaportal.org:443/files/epfiles/ANSSI-CC-2017_76-S01.pdf</t>
  </si>
  <si>
    <t>TCOS Passport Version 2.1 Release 3&amp;#x2f;P60D144</t>
  </si>
  <si>
    <t>http://www.commoncriteriaportal.org:443/files/epfiles/0808V3a_pdf.pdf</t>
  </si>
  <si>
    <t>http://www.commoncriteriaportal.org:443/files/epfiles/0808V3b_pdf.pdf</t>
  </si>
  <si>
    <t>TCOS Passport Version 2.1 Release 3-BAC&amp;#x2f; P60D144</t>
  </si>
  <si>
    <t>http://www.commoncriteriaportal.org:443/files/epfiles/0809V3a_pdf.pdf</t>
  </si>
  <si>
    <t>http://www.commoncriteriaportal.org:443/files/epfiles/0809V3b_pdf.pdf</t>
  </si>
  <si>
    <t>S3FV9VH 32-Bit RISC Microcontroller for Smart Cards, Revision 0 including specific IC Dedicated Software</t>
  </si>
  <si>
    <t>http://www.commoncriteriaportal.org:443/files/epfiles/1026a_pdf.pdf</t>
  </si>
  <si>
    <t>http://www.commoncriteriaportal.org:443/files/epfiles/1026b_pdf.pdf</t>
  </si>
  <si>
    <t>IDeal Citiz v2.15-i on Infineon M7892 B11 embedding MICAO BAC 1.3.69 application</t>
  </si>
  <si>
    <t>Safran Identity &amp;amp; Security</t>
  </si>
  <si>
    <t>http://www.commoncriteriaportal.org:443/files/epfiles/anssi-cc-2017_65.pdf</t>
  </si>
  <si>
    <t>http://www.commoncriteriaportal.org:443/files/epfiles/anssi-cible2017_65en.pdf</t>
  </si>
  <si>
    <t>IDeal Citiz v2.15-i on Infineon M7892 B11embedding MICAO SAC/EAC 1.3.69 application</t>
  </si>
  <si>
    <t>http://www.commoncriteriaportal.org:443/files/epfiles/anssi-cc-2017_66.pdf</t>
  </si>
  <si>
    <t>http://www.commoncriteriaportal.org:443/files/epfiles/anssi-cible2017_66en.pdf</t>
  </si>
  <si>
    <t>SOMA-c007 Machine Readable Electronic Document Basic Access Control &amp;#x28;SOMA-c007_2&amp;#x29; version 2</t>
  </si>
  <si>
    <t>HID Global &amp;#x2f; Arjo Systems</t>
  </si>
  <si>
    <t>http://www.commoncriteriaportal.org:443/files/epfiles/2016-30-INF-2094.pdf</t>
  </si>
  <si>
    <t>http://www.commoncriteriaportal.org:443/files/epfiles/2016-30-ST_lite.pdf</t>
  </si>
  <si>
    <t>SOMA-c007 Machine Readable Electronic Document EAC-PACE-AA &amp;#x28;SOMA-c007_2&amp;#x29; version 2</t>
  </si>
  <si>
    <t>EAL5+,ALC_DVS.2</t>
  </si>
  <si>
    <t>http://www.commoncriteriaportal.org:443/files/epfiles/2016-31-INF-2102.pdf</t>
  </si>
  <si>
    <t>http://www.commoncriteriaportal.org:443/files/epfiles/2016-31-ST_lite.pdf</t>
  </si>
  <si>
    <t>SOMA-c007 Machine Readable Electronic Document SSCD Application &amp;#x28;SOMA-c007_2&amp;#x29; version 2</t>
  </si>
  <si>
    <t>PP_SSCD_PART2_V1.03,PP_SSCD_PART5_V1.0.1,P_SSCD_PART4_V1.0.1</t>
  </si>
  <si>
    <t>http://www.commoncriteriaportal.org:443/files/epfiles/2016-32 INF-2110.pdf</t>
  </si>
  <si>
    <t>http://www.commoncriteriaportal.org:443/files/epfiles/2016-32-ST_lite.pdf</t>
  </si>
  <si>
    <t>http://www.commoncriteriaportal.org:443/files/epfiles/2018-57 INF-2615.pdf</t>
  </si>
  <si>
    <t>http://www.commoncriteriaportal.org:443/files/epfiles/1019a_pdf.pdf</t>
  </si>
  <si>
    <t>http://www.commoncriteriaportal.org:443/files/epfiles/1019b_pdf.pdf</t>
  </si>
  <si>
    <t>SLS 32TLC00xS&amp;#x28;M&amp;#x29; CIPURSE&amp;trade;4move v1.0.2</t>
  </si>
  <si>
    <t>http://www.commoncriteriaportal.org:443/files/epfiles/0990V2a_pdf.pdf</t>
  </si>
  <si>
    <t>http://www.commoncriteriaportal.org:443/files/epfiles/0990V2b_pdf.pdf</t>
  </si>
  <si>
    <t>ChipDoc P60 on JCOP 3 SECID P60 (OSB) ICAO BAC avec AA et CA masqué sur composant P6022J VB (version v7b4)</t>
  </si>
  <si>
    <t>http://www.commoncriteriaportal.org:443/files/epfiles/anssi-cc-2017_62fr.pdf</t>
  </si>
  <si>
    <t>http://www.commoncriteriaportal.org:443/files/epfiles/anssi-cible-2017_62en.pdf</t>
  </si>
  <si>
    <t>ChipDoc P60 on JCOP 3 SECID P60 (OSB) ICAO EAC avec AA, CA et PACE masqué sur composant P6022J VB (version v7b4)</t>
  </si>
  <si>
    <t>http://www.commoncriteriaportal.org:443/files/epfiles/anssi-cc-2017_63fr.pdf</t>
  </si>
  <si>
    <t>http://www.commoncriteriaportal.org:443/files/epfiles/anssi-cible-cc-2017_63en.pdf</t>
  </si>
  <si>
    <t>ChipDoc P60 on JCOP 3 SECID P60 (OSB) SSCD masqué sur composant P6022J VB</t>
  </si>
  <si>
    <t>http://www.commoncriteriaportal.org:443/files/epfiles/anssi-cc-2017_64fr.pdf</t>
  </si>
  <si>
    <t>http://www.commoncriteriaportal.org:443/files/epfiles/anssi-cible-cc-2017_64en.pdf.pdf</t>
  </si>
  <si>
    <t>IDeal Citiz v2.15-i on Infineon M7892 B11 Java Card Open Platform</t>
  </si>
  <si>
    <t>OSPP_V2.0</t>
  </si>
  <si>
    <t>http://www.commoncriteriaportal.org:443/files/epfiles/anssi-cc-2017_59fr.pdf</t>
  </si>
  <si>
    <t>http://www.commoncriteriaportal.org:443/files/epfiles/anssi-cible-cc-2017_59en.pdf</t>
  </si>
  <si>
    <t>CIU9872b_01 C12</t>
  </si>
  <si>
    <t>http://www.commoncriteriaportal.org:443/files/epfiles/20171106_SERTIT-078_CR_v1.pdf</t>
  </si>
  <si>
    <t>http://www.commoncriteriaportal.org:443/files/epfiles/Security Target Lite of CIU9872B_01 C12 Secure Chip v1.2.pdf</t>
  </si>
  <si>
    <t>Infineon Technologies Smart Card IC &amp;#x28;Security Controller&amp;#x29; M9900 A22&amp;#x2f;G11&amp;#x2f;C22&amp;#x2f;D22, M9905 A11, M9906 A11 with optional RSA v1.03.006&amp;#x2f;v2.05.005&amp;#x2f;v2.07.003, EC v1.03.006&amp;#x2f;v2.05.005&amp;#x2f;v2.07.003, Toolbox v1.03.006&amp;#x2f;v2.05.005&amp;#x2f;v2.07.003, Flash Translation Layer V1.01.0008, SCL v2.01.011&amp;#x2f;v2.02.010 and PSL v4.00.09 libraries with specific IC dedicated software</t>
  </si>
  <si>
    <t>http://www.commoncriteriaportal.org:443/files/epfiles/0827V6a_pdf.pdf</t>
  </si>
  <si>
    <t>http://www.commoncriteriaportal.org:443/files/epfiles/0827V6b_pdf.pdf</t>
  </si>
  <si>
    <t>TCOS Secure Crypto Module Version 1.0 Release 1&amp;#x2f;P60C144PVE</t>
  </si>
  <si>
    <t>http://www.commoncriteriaportal.org:443/files/epfiles/1035a_pdf.pdf</t>
  </si>
  <si>
    <t>http://www.commoncriteriaportal.org:443/files/epfiles/1035b_pdf.pdf</t>
  </si>
  <si>
    <t>ST31G480 C01 including optional cryptographic library NESLIB and optional technologies MIFARE DESFire EV1 and MIFARE Plus X</t>
  </si>
  <si>
    <t>http://www.commoncriteriaportal.org:443/files/epfiles/anssi-cc-2017_61fr.pdf</t>
  </si>
  <si>
    <t>http://www.commoncriteriaportal.org:443/files/epfiles/anssi-cible2017_61en.pdf</t>
  </si>
  <si>
    <t>ST31G480 C02 including optional cryptographic library NESLIB and optional technologies MIFARE DESFire EV1 and MIFARE Plus X</t>
  </si>
  <si>
    <t>http://www.commoncriteriaportal.org:443/files/epfiles/anssi-cc-2017_61-m01.pdf</t>
  </si>
  <si>
    <t>http://www.commoncriteriaportal.org:443/files/epfiles/anssi-cible-cc-2017_61-m01en.pdf</t>
  </si>
  <si>
    <t>Reassessment report: ANSSI-CC-2017/61-S02</t>
  </si>
  <si>
    <t>http://www.commoncriteriaportal.org:443/files/epfiles/ANSSI-CC-2017_61-S02.pdf</t>
  </si>
  <si>
    <t>ST31H320 B01 including optional cryptographic library NESLIB</t>
  </si>
  <si>
    <t>EAL5+,ADV_IMP.2,ADV_INT.3,ADV_TDS.5,ALC_CMC.5,ALC_DVS.2,ALC_FLR.1,ALC_TAT.3,ATE_COV.3,ATE_FUN.2,AVA_VAN.5</t>
  </si>
  <si>
    <t>http://www.commoncriteriaportal.org:443/files/epfiles/anssi-cc-2017_60fr.pdf</t>
  </si>
  <si>
    <t>http://www.commoncriteriaportal.org:443/files/epfiles/anssi-cible2017_60en.pdf</t>
  </si>
  <si>
    <t>ST31H320 B02 including optional cryptographic library NESLIB</t>
  </si>
  <si>
    <t>http://www.commoncriteriaportal.org:443/files/epfiles/anssi-cc-2017_60-m01.pdf</t>
  </si>
  <si>
    <t>http://www.commoncriteriaportal.org:443/files/epfiles/anssi-cible-cc-2017_60-m01en.pdf</t>
  </si>
  <si>
    <t>Reassessment report: ANSSI-CC-2017/60-S02</t>
  </si>
  <si>
    <t>http://www.commoncriteriaportal.org:443/files/epfiles/ANSSI-CC-2017_60-S02.pdf</t>
  </si>
  <si>
    <t>SLS 32TLC100&amp;#x28;M&amp;#x29; CIPURSE&amp;trade; Security Controller V1.5.0</t>
  </si>
  <si>
    <t>http://www.commoncriteriaportal.org:443/files/epfiles/1014a_pdf.pdf</t>
  </si>
  <si>
    <t>http://www.commoncriteriaportal.org:443/files/epfiles/1014b_pdf.pdf</t>
  </si>
  <si>
    <t>Microcontrôleur TESIC-SC-02.1 avec librairie cryptographique v 1.0.D optionnelle</t>
  </si>
  <si>
    <t>http://www.commoncriteriaportal.org:443/files/epfiles/anssi-cc-2017-56.pdf</t>
  </si>
  <si>
    <t>http://www.commoncriteriaportal.org:443/files/epfiles/tesic-sc-02.1-ase_st-security_target_lite.pdf</t>
  </si>
  <si>
    <t>http://www.commoncriteriaportal.org:443/files/epfiles/0978V2a_pdf.pdf</t>
  </si>
  <si>
    <t>http://www.commoncriteriaportal.org:443/files/epfiles/0978V2b_pdf.pdf</t>
  </si>
  <si>
    <t>Plateforme JavaCard MultiApp V4.0 - PACE en configuration ouverte basée sur l'Operating System JLEP3 masquée sur le composant SLE78CLFX4000PH (M7892 G12)</t>
  </si>
  <si>
    <t>http://www.commoncriteriaportal.org:443/files/epfiles/anssi-cc-2017_54fr.pdf</t>
  </si>
  <si>
    <t>http://www.commoncriteriaportal.org:443/files/epfiles/anssi-cible-cc-2017_54en.pdf</t>
  </si>
  <si>
    <t>ASapp-eID-BAC v1.0</t>
  </si>
  <si>
    <t>http://www.commoncriteriaportal.org:443/files/epfiles/cr_asapp_bac_v1.0_en.pdf</t>
  </si>
  <si>
    <t>http://www.commoncriteriaportal.org:443/files/epfiles/st_asapp_bac_v1_lite.pdf</t>
  </si>
  <si>
    <t>ASapp-eID-EAC-PACE-AA v1.0</t>
  </si>
  <si>
    <t>http://www.commoncriteriaportal.org:443/files/epfiles/cr_asapp_pace_v1.0_en.pdf</t>
  </si>
  <si>
    <t>http://www.commoncriteriaportal.org:443/files/epfiles/st_asapp_pace_v1_lite.pdf</t>
  </si>
  <si>
    <t>Infineon Technologies Security Controller M7794 A12 &amp;#x2f; G12 with optional RSA2048&amp;#x2f;4096 v1.02.013 or v2.00.002, EC v1.02.013 or v2.00.002 and Toolbox v1.02.013 or v2.00.002 libraries and with specific IC-dedicated software</t>
  </si>
  <si>
    <t>http://www.commoncriteriaportal.org:443/files/epfiles/0964V3a_pdf.pdf</t>
  </si>
  <si>
    <t>http://www.commoncriteriaportal.org:443/files/epfiles/0964V3b_pdf.pdf</t>
  </si>
  <si>
    <t>Sm&amp;#x40;rtCaf&amp;eacute;&amp;reg; Expert 7.0 C3</t>
  </si>
  <si>
    <t>http://www.commoncriteriaportal.org:443/files/epfiles/1028a_pdf.pdf</t>
  </si>
  <si>
    <t>http://www.commoncriteriaportal.org:443/files/epfiles/1028b_pdf.pdf</t>
  </si>
  <si>
    <t>http://www.commoncriteriaportal.org:443/files/epfiles/1028ma1a_pdf.pdf</t>
  </si>
  <si>
    <t>Infineon Security Controller M7892 B11 with optional RSA2048&amp;#x2f;4096 v1.02.013, EC v1.02.013, SHA-2 v1.01, SCL v2.02.012, Base v1.02.013, and Toolbox v1.02.013 libraries and with specific IC dedicated software &amp;#x28;firmware&amp;#x29;</t>
  </si>
  <si>
    <t>http://www.commoncriteriaportal.org:443/files/epfiles/0782V3a_pdf.pdf</t>
  </si>
  <si>
    <t>http://www.commoncriteriaportal.org:443/files/epfiles/0782V3b_pdf.pdf</t>
  </si>
  <si>
    <t>Infineon Technologies Security Controller M7793 A12 and G12 with optional RSA2048&amp;#x2f;4096 v1.02.013 or v2.00.002, EC v1.02.013 or v2.00.002 and Toolbox v1.02.013 or v2.00.002 libraries and with specific IC-dedicated software</t>
  </si>
  <si>
    <t>http://www.commoncriteriaportal.org:443/files/epfiles/0926V2a_pdf.pdf</t>
  </si>
  <si>
    <t>http://www.commoncriteriaportal.org:443/files/epfiles/0926V2b_pdf.pdf</t>
  </si>
  <si>
    <t>Plateforme ID-One Cosmo v8.1-N- Large masquée sur le composant NXP P6022M VB</t>
  </si>
  <si>
    <t>Oberthur Technologies</t>
  </si>
  <si>
    <t>http://www.commoncriteriaportal.org:443/files/epfiles/ANSSI-CC-2017_49fr.pdf</t>
  </si>
  <si>
    <t>http://www.commoncriteriaportal.org:443/files/epfiles/anssi-cible-cc-2017_49en.pdf</t>
  </si>
  <si>
    <t>ANSSI-CC-2017&amp;#x2f;49-M01</t>
  </si>
  <si>
    <t>http://www.commoncriteriaportal.org:443/files/epfiles/anssi-cc-2017_49_m01.pdf</t>
  </si>
  <si>
    <t>http://www.commoncriteriaportal.org:443/files/epfiles/anssi-cible-cc-2017_49en(1).pdf</t>
  </si>
  <si>
    <t>Plateforme ID -One Cosmo v8.1-N -  Large, masqu&amp;eacute;e sur le composant NXP P6022M VB&amp;#xd;&amp;#xa;Identification du mat&amp;eacute;riel 084022</t>
  </si>
  <si>
    <t>Plateforme ID-One Cosmo v8.1-N -  Large, masqu&amp;eacute;e sur le composant NXP P6022M VB Identification du mat&amp;eacute;riel 084022</t>
  </si>
  <si>
    <t>Plateforme ID -One Cosmo v8.1-N -  Large,  masqu&amp;eacute;e sur le composant NXP P6022M VB Identification du mat&amp;eacute;riel 084022</t>
  </si>
  <si>
    <t>http://www.commoncriteriaportal.org:443/files/epfiles/anssi-cc-2017_49_m02.pdf</t>
  </si>
  <si>
    <t>ANSSI-CC-2017&amp;#x2f;49-M03</t>
  </si>
  <si>
    <t>http://www.commoncriteriaportal.org:443/files/epfiles/anssi-cc-2017_49-m03fr.pdf</t>
  </si>
  <si>
    <t>Reassessment report: ANSSI-CC-2017/49-S02</t>
  </si>
  <si>
    <t>http://www.commoncriteriaportal.org:443/files/epfiles/ANSSI-CC-2017_49-S02.pdf</t>
  </si>
  <si>
    <t>Plateforme ID-One Cosmo v8.1-N-Standard IAS masquée sur le composant NXP P6021M VB</t>
  </si>
  <si>
    <t>http://www.commoncriteriaportal.org:443/files/epfiles/anssi-cc-2017_48fr.pdf</t>
  </si>
  <si>
    <t>http://www.commoncriteriaportal.org:443/files/epfiles/anssi-cible-cc-2017_48en.pdf</t>
  </si>
  <si>
    <t>Plateforme ID-One Cosmo v8.1-N-Standard LDS masquée sur le composant NXP P6021M VB</t>
  </si>
  <si>
    <t>http://www.commoncriteriaportal.org:443/files/epfiles/anssi-cc-2017_47fr.pdf</t>
  </si>
  <si>
    <t>http://www.commoncriteriaportal.org:443/files/epfiles/anssi-cible-cc-2017_47en.pdf</t>
  </si>
  <si>
    <t>Infineon Technologies Smart Card IC &amp;#x28;Security Controller&amp;#x29; M9900 A22&amp;#x2f;G11, M9905 A11, M9906 A11 with optional RSA v1.03.006&amp;#x2f;v2.05.005, EC v1.03.006&amp;#x2f;v2.05.005, Toolbox v1.03.006&amp;#x2f;v2.05.005, Flash Translation Layer V1.01.0008, SCL v2.01.011&amp;#x2f;v2.02.010 and PSL v4.00.009 libraries with specific IC dedicated software</t>
  </si>
  <si>
    <t>http://www.commoncriteriaportal.org:443/files/epfiles/0827V5a_pdf.pdf</t>
  </si>
  <si>
    <t>http://www.commoncriteriaportal.org:443/files/epfiles/0827V5b_pdf.pdf</t>
  </si>
  <si>
    <t>S3D350A/S3D300A/S3D264A/ S3D232A/ S3D200A/ S3K350A/ S3K300A 32-bit RISC Microcontroller for Smart Card with optional AT1 Secure RSA and ECC Library including specific IC Dedicated software, revision 2</t>
  </si>
  <si>
    <t>http://www.commoncriteriaportal.org:443/files/epfiles/anssi-cc-2017_53fr.pdf</t>
  </si>
  <si>
    <t>http://www.commoncriteriaportal.org:443/files/epfiles/anssi-cible-cc-2017_53en.pdf.pdf</t>
  </si>
  <si>
    <t>ST31G480 B01 including optional cryptographic library NESLIB and optional technologies MIFARE DESFire EV1 and MIFARE Plus X</t>
  </si>
  <si>
    <t>http://www.commoncriteriaportal.org:443/files/epfiles/anssi-cc-2017_52fr.pdf</t>
  </si>
  <si>
    <t>http://www.commoncriteriaportal.org:443/files/epfiles/anssi-cible-cc-2017_52en.pdf</t>
  </si>
  <si>
    <t>Reassessment report: ANSSI-CC-2017/52-S02</t>
  </si>
  <si>
    <t>http://www.commoncriteriaportal.org:443/files/epfiles/ANSSI-CC-2017_52-S02.pdf</t>
  </si>
  <si>
    <t>RC-SA08/01et RC-SA08/02 version 1.00</t>
  </si>
  <si>
    <t>Sony Corporation</t>
  </si>
  <si>
    <t>http://www.commoncriteriaportal.org:443/files/epfiles/anssi-cc-2017_44fr.pdf</t>
  </si>
  <si>
    <t>http://www.commoncriteriaportal.org:443/files/epfiles/anssi_cible2017_44en.pdf</t>
  </si>
  <si>
    <t>ST33J2M0 A02</t>
  </si>
  <si>
    <t>http://www.commoncriteriaportal.org:443/files/epfiles/anssi-cc-2017_50fr.pdf</t>
  </si>
  <si>
    <t>http://www.commoncriteriaportal.org:443/files/epfiles/anssi-cible-cc-2017_50en.pdf.pdf</t>
  </si>
  <si>
    <t>ST33J2M0 A03</t>
  </si>
  <si>
    <t>http://www.commoncriteriaportal.org:443/files/epfiles/anssi-cc-2017_50-m01fr.pdf</t>
  </si>
  <si>
    <t>Reassessment report: ANSSI-CC-2017/50-S04</t>
  </si>
  <si>
    <t>http://www.commoncriteriaportal.org:443/files/epfiles/anssi-cc-2017_50-s04.pdf</t>
  </si>
  <si>
    <t>Infineon Technologies Smart Card IC &amp;#x28;Security Controller&amp;#x29; M5072 with optional RSA v1.03.006&amp;#x2f;v2.06.003, EC v1.03.006&amp;#x2f; v2.06.003, Toolbox v1.03.006&amp;#x2f; v2.06.003, SCL v2.02.010 libraries with specific IC dedicated software</t>
  </si>
  <si>
    <t>http://www.commoncriteriaportal.org:443/files/epfiles/0946V3a_pdf.pdf</t>
  </si>
  <si>
    <t>http://www.commoncriteriaportal.org:443/files/epfiles/0946V3b_pdf.pdf</t>
  </si>
  <si>
    <t>Winbond TrustMETM Secure Element W76S&amp;#x28;2&amp;#x2f;4&amp;#x29;MR&amp;#x28;KD&amp;#x2f;DN&amp;#x2f;Q1&amp;#x2f;Q3&amp;#x2f;4F&amp;#x29;, version A</t>
  </si>
  <si>
    <t>http://www.commoncriteriaportal.org:443/files/epfiles/2016-02 INF-1970.pdf</t>
  </si>
  <si>
    <t>http://www.commoncriteriaportal.org:443/files/epfiles/W76Sxx_SecurityTarget_Lite_A.pdf</t>
  </si>
  <si>
    <t>ChipDoc P60 on JCOP 3 SECID P60 (OSAà SSCD chargé sur composant P6022J VB, Version v7b1</t>
  </si>
  <si>
    <t>http://www.commoncriteriaportal.org:443/files/epfiles/anssi-cc-2017_43fr.pdf</t>
  </si>
  <si>
    <t>http://www.commoncriteriaportal.org:443/files/epfiles/anssi_cible2017_43en.pdf</t>
  </si>
  <si>
    <t>Infineon Security Controller M5073 G11 with optional RSA2048&amp;#x2f;4096 v2.03.008, EC v2.03.008, SHA-2 v1.01 and Toolbox v2.03.008 libraries, symmetric crypto library v2.02.010 and with specific IC dedicated software &amp;#x28;firmware&amp;#x29;</t>
  </si>
  <si>
    <t>http://www.commoncriteriaportal.org:443/files/epfiles/0951V2a_pdf.pdf</t>
  </si>
  <si>
    <t>http://www.commoncriteriaportal.org:443/files/epfiles/0951V2b_pdf.pdf</t>
  </si>
  <si>
    <t>http://www.commoncriteriaportal.org:443/files/epfiles/0977a_pdf.pdf</t>
  </si>
  <si>
    <t>http://www.commoncriteriaportal.org:443/files/epfiles/0977b_pdf.pdf</t>
  </si>
  <si>
    <t>IFX_CCI_000003h, IFX_CCI_000005h, IFX_CCI_000008h, IFX_CCI_00000Ch, IFX_CCI_000013h, IFX_CCI_000014h, IFX_CCI_000015h, IFX_CCI_00001Ch and IFX_CCI_00001Dh design step H13 including optional software libraries and dedicated firmware</t>
  </si>
  <si>
    <t>http://www.commoncriteriaportal.org:443/files/epfiles/0945a_pdf.pdf</t>
  </si>
  <si>
    <t>http://www.commoncriteriaportal.org:443/files/epfiles/0945b_pdf.pdf</t>
  </si>
  <si>
    <t>http://www.commoncriteriaportal.org:443/files/epfiles/0945ma1a_pdf.pdf</t>
  </si>
  <si>
    <t>http://www.commoncriteriaportal.org:443/files/epfiles/0945ma1b_pdf.pdf</t>
  </si>
  <si>
    <t>http://www.commoncriteriaportal.org:443/files/epfiles/0945V2ma2a_pdf.pdf</t>
  </si>
  <si>
    <t>http://www.commoncriteriaportal.org:443/files/epfiles/0945V2ma2b_pdf.pdf</t>
  </si>
  <si>
    <t>IFX_CCI_000007h, IFX_CCI_000009h, IFX_CCI_00000Ah, IFX_CCI_00000Bh, IFX_CCI_000016h, IFX_CCI_000017h, IFX_CCI_000018h, design step G13 including optional software libraries and dedicated firmware</t>
  </si>
  <si>
    <t>http://www.commoncriteriaportal.org:443/files/epfiles/0961a_pdf.pdf</t>
  </si>
  <si>
    <t>http://www.commoncriteriaportal.org:443/files/epfiles/0961b_pdf.pdf</t>
  </si>
  <si>
    <t>http://www.commoncriteriaportal.org:443/files/epfiles/0961ma1a_pdf.pdf</t>
  </si>
  <si>
    <t>http://www.commoncriteriaportal.org:443/files/epfiles/0961ma1b_pdf.pdf</t>
  </si>
  <si>
    <t>Sealys eTravel SCOSTA-CL V4 Version MPH176</t>
  </si>
  <si>
    <t>UK</t>
  </si>
  <si>
    <t>http://www.commoncriteriaportal.org:443/files/epfiles/CRP301.pdf</t>
  </si>
  <si>
    <t>http://www.commoncriteriaportal.org:443/files/epfiles/CRP301 ST-Lite.pdf</t>
  </si>
  <si>
    <t>Microcontrôleurs Samsung S3FV9RR/S3FV9RQ/S3FV9RP/S3FV9RK</t>
  </si>
  <si>
    <t>http://www.commoncriteriaportal.org:443/files/epfiles/anssi-cc-2017_33.pdf</t>
  </si>
  <si>
    <t>http://www.commoncriteriaportal.org:443/files/epfiles/anssi_cible2017_33en.pdf</t>
  </si>
  <si>
    <t>KOMSCO JK41 V1.0 ADV on S3FT9PS</t>
  </si>
  <si>
    <t>http://www.commoncriteriaportal.org:443/files/epfiles/KECS-CR-17-34 KOMSCO JK41 V1.0 ADV on S3FT9PS(eng).pdf</t>
  </si>
  <si>
    <t>http://www.commoncriteriaportal.org:443/files/epfiles/[JK41-TR-0005] Security Target(ADV)-Lite-e-v1.0.pdf</t>
  </si>
  <si>
    <t>KOMSCO JK41 V1.0 ESS on S3FT9PE&amp;#x2f;PS</t>
  </si>
  <si>
    <t>http://www.commoncriteriaportal.org:443/files/epfiles/KECS-CR-17-33 KOMSCO JK41 V1.0 ESS on S3FT9PEPS(eng).pdf</t>
  </si>
  <si>
    <t>http://www.commoncriteriaportal.org:443/files/epfiles/[JK41-TR-0006] Security Target(ESS)-Lite-e-v1.0.pdf</t>
  </si>
  <si>
    <t>KOMSCO JK41 V1.0 KOR on S3FT9PS</t>
  </si>
  <si>
    <t>http://www.commoncriteriaportal.org:443/files/epfiles/KECS-CR-17-35 KOMSCO JK41 V1.0 KOR on S3FT9PS(eng).pdf</t>
  </si>
  <si>
    <t>http://www.commoncriteriaportal.org:443/files/epfiles/[JK41-TR-0001] Security Target(KOR)-Lite-e-v1.0.pdf</t>
  </si>
  <si>
    <t>IAS Classic V4.4 with MOC Server 1.1 on MultiApp V4</t>
  </si>
  <si>
    <t>http://www.commoncriteriaportal.org:443/files/epfiles/anssi_cc-2017_22.pdf</t>
  </si>
  <si>
    <t>http://www.commoncriteriaportal.org:443/files/epfiles/anssi_cible2017_22en.pdf</t>
  </si>
  <si>
    <t>SAM 5000 build 4.9, BOS-V1 and RMS firmware with ID 80001141, SLE97 Asymmetric Crypto Library for Crypto&amp;#x40;2304T RSA&amp;#x2f;ECC&amp;#x2f;Toolbox v1.03.006, and Infineon Technologies Smart Card IC Security Controller M9900, design step A22 and G11, of the SLE97 family &amp;#x28;smart card&amp;#x29;, or the SLI97 family &amp;#x28;VQFN chip&amp;#x29;</t>
  </si>
  <si>
    <t>http://www.commoncriteriaportal.org:443/files/epfiles/Certification Report - Fortuna.pdf</t>
  </si>
  <si>
    <t>http://www.commoncriteriaportal.org:443/files/epfiles/902390A.pdf</t>
  </si>
  <si>
    <t>Crypto Library V1.0 on P60D024&amp;#x2f;016&amp;#x2f;012yVB&amp;#x28;Y&amp;#x2f;Z&amp;#x2f;A&amp;#x29;&amp;#x2f;yVF</t>
  </si>
  <si>
    <t>http://www.commoncriteriaportal.org:443/files/epfiles/[CR] NSCIB-CC-37322-CR3.pdf</t>
  </si>
  <si>
    <t>http://www.commoncriteriaportal.org:443/files/epfiles/[ST] Smx2Cl_ST_P60D024y_v2.1.pdf</t>
  </si>
  <si>
    <t>ChipDoc P60 on JCOP 3 SECID P60 (OSA) ICAO BAC avec AA et CA masqué sur composant P6022J VB</t>
  </si>
  <si>
    <t>http://www.commoncriteriaportal.org:443/files/epfiles/anssi-cc-2017_34fr.pdf</t>
  </si>
  <si>
    <t>http://www.commoncriteriaportal.org:443/files/epfiles/anssi_cible_2017_34_lite.pdf</t>
  </si>
  <si>
    <t>ChipDoc P60 on JCOP 3 SECID P60 &amp;#x28;OSA&amp;#x29; ICAO BAC avec AA et CA masqu&amp;eacute; sur  composant P6022J VB &amp;#xd;&amp;#xa;&amp;#x28;version 7b1101 et version 7b0301&amp;#x29;</t>
  </si>
  <si>
    <t>http://www.commoncriteriaportal.org:443/files/epfiles/anssi-cc-2017_34-m01.pdf</t>
  </si>
  <si>
    <t>ChipDoc P60 on JCOP 3 SECID P60 (OSA) ICAO EAC avec AA, CA et PACE masqué sur composant P6022J VB</t>
  </si>
  <si>
    <t>http://www.commoncriteriaportal.org:443/files/epfiles/anssi-cc-2017_35fr.pdf</t>
  </si>
  <si>
    <t>http://www.commoncriteriaportal.org:443/files/epfiles/anssi_cible_2017_35_lite.pdf</t>
  </si>
  <si>
    <t>ChipDoc P60 on JCOP 3 SECID P60 &amp;#x28;OSA&amp;#x29; ICAO EAC avec AA, CA et PACE masqu&amp;eacute; sur &amp;#xd;&amp;#xa;composant P6022J VB &amp;#x28;version 7b1101 et version 7b0301&amp;#x29;</t>
  </si>
  <si>
    <t>http://www.commoncriteriaportal.org:443/files/epfiles/anssi-cc-2017_35-m01.pdf</t>
  </si>
  <si>
    <t>Winbond Secure Serial Flash Memory W75F32W version D</t>
  </si>
  <si>
    <t>http://www.commoncriteriaportal.org:443/files/epfiles/2016-26-inf-1864.pdf</t>
  </si>
  <si>
    <t>http://www.commoncriteriaportal.org:443/files/epfiles/2016-26-st_lite.pdf</t>
  </si>
  <si>
    <t>ID-One ePass IDL Full EACv2 in BAC MRTD configuration on Infineon SLE77CLFX2400P and SLE77CLFX2407P</t>
  </si>
  <si>
    <t>Oberthur Card Systems</t>
  </si>
  <si>
    <t>http://www.commoncriteriaportal.org:443/files/epfiles/ANSSI-CC-2017_27fr.pdf</t>
  </si>
  <si>
    <t>http://www.commoncriteriaportal.org:443/files/epfiles/anssi_cible_2017-27en.pdf</t>
  </si>
  <si>
    <t>ANSSI-CC-2017/27-M01</t>
  </si>
  <si>
    <t>http://www.commoncriteriaportal.org:443/files/epfiles/anssi-cc-2017_27-m01.pdf</t>
  </si>
  <si>
    <t>Reassessment report: ANSSI-CC-2017/27-S02</t>
  </si>
  <si>
    <t>http://www.commoncriteriaportal.org:443/files/epfiles/anssi-cc-2017_27-s02fr.pdf</t>
  </si>
  <si>
    <t>ID-One ePass IDL Full EACv2 in EAC MRTD configuration on Infineon SLE77CLFX2400P and SLE77CLFX2407P</t>
  </si>
  <si>
    <t>http://www.commoncriteriaportal.org:443/files/epfiles/ANSSI-CC-2017_26fr.pdf</t>
  </si>
  <si>
    <t>http://www.commoncriteriaportal.org:443/files/epfiles/anssi_cible_2017-26en.pdf</t>
  </si>
  <si>
    <t>ANSSI-CC-2017/26-M01</t>
  </si>
  <si>
    <t>http://www.commoncriteriaportal.org:443/files/epfiles/anssi-cc-2017_26-m01.pdf</t>
  </si>
  <si>
    <t>Reassessment report: ANSSI-CC-2017/26-S02</t>
  </si>
  <si>
    <t>http://www.commoncriteriaportal.org:443/files/epfiles/anssi-cc-2017_26-s02fr.pdf</t>
  </si>
  <si>
    <t>ID-One ePass IDL Full EACv2 in EAC with PACE MRTD configuration on Infineon SLE77CLFX2400P and SLE77CLFX2407P</t>
  </si>
  <si>
    <t>http://www.commoncriteriaportal.org:443/files/epfiles/ANSSI-CC-2017_28fr.pdf</t>
  </si>
  <si>
    <t>http://www.commoncriteriaportal.org:443/files/epfiles/anssi_cible_2017-28en.pdf</t>
  </si>
  <si>
    <t>ANSSI-CC-2017/28-M01</t>
  </si>
  <si>
    <t>http://www.commoncriteriaportal.org:443/files/epfiles/anssi-cc-2017_28-m01.pdf</t>
  </si>
  <si>
    <t>Reassement report: ANSSI-CC-2017/28-S02</t>
  </si>
  <si>
    <t>http://www.commoncriteriaportal.org:443/files/epfiles/anssi-cc-2017_28-s02fr.pdf</t>
  </si>
  <si>
    <t>ID-One ePass IDL Full EACv2 in PACE MRTD configuration on Infineon SLE77CLFX2400P and SLE77CLFX2407P</t>
  </si>
  <si>
    <t>http://www.commoncriteriaportal.org:443/files/epfiles/ANSSI-CC-2017_29fr.pdf</t>
  </si>
  <si>
    <t>http://www.commoncriteriaportal.org:443/files/epfiles/anssi_cible_2017-29en.pdf</t>
  </si>
  <si>
    <t>Reassessment report: ANSSI-CC-2017/29-S02</t>
  </si>
  <si>
    <t>http://www.commoncriteriaportal.org:443/files/epfiles/anssi-cc-2017_29-s02fr.pdf</t>
  </si>
  <si>
    <t>ANSSI-CC-2017/29-M01</t>
  </si>
  <si>
    <t>http://www.commoncriteriaportal.org:443/files/epfiles/anssi-cc-2017_29-m01.pdf</t>
  </si>
  <si>
    <t>S3FT9MH/S3FT9MV/S3FT9MG 16-bit RISC Microcontroller for Smart Card with optional Secure RSA and ECC Library including specific IC Dedicated Software</t>
  </si>
  <si>
    <t>http://www.commoncriteriaportal.org:443/files/epfiles/anssi-cc-2017_24fr.pdf</t>
  </si>
  <si>
    <t>http://www.commoncriteriaportal.org:443/files/epfiles/anssi_cible2017_24en.pdf</t>
  </si>
  <si>
    <t>IDeal PASS, version 2.0.1 - Application BAC</t>
  </si>
  <si>
    <t>Safran Morpho</t>
  </si>
  <si>
    <t>http://www.commoncriteriaportal.org:443/files/epfiles/ANSSI-CC-2017_05.pdf</t>
  </si>
  <si>
    <t>http://www.commoncriteriaportal.org:443/files/epfiles/anssi_cible_2017_05.pdf</t>
  </si>
  <si>
    <t>Reassessment report: ANSSI-CC-2017/05-S02</t>
  </si>
  <si>
    <t>http://www.commoncriteriaportal.org:443/files/epfiles/ANSSI-CC-2017_05-S02.pdf</t>
  </si>
  <si>
    <t>IDeal PASS, version 2.0.1 - Application EAC avec PACE</t>
  </si>
  <si>
    <t>http://www.commoncriteriaportal.org:443/files/epfiles/ANSSI-CC-2017_06.pdf</t>
  </si>
  <si>
    <t>http://www.commoncriteriaportal.org:443/files/epfiles/anssi_cible_2017_06.pdf</t>
  </si>
  <si>
    <t>Reassessment report: ANSSI-CC-2017/06-S02</t>
  </si>
  <si>
    <t>http://www.commoncriteriaportal.org:443/files/epfiles/ANSSI-CC-2017_06-S02.pdf</t>
  </si>
  <si>
    <t>DMT-CBS-CE3D3 Family &amp;#x28;DMT-CBS-CE3D3&amp;#x2f;CC080&amp;#x2f;CC048&amp;#x29; Dual Interface smart card chips with HAL library, version 2.0</t>
  </si>
  <si>
    <t>Datang Microelectronics Technology Co., Ltd &amp;#x28;DMT&amp;#x29;</t>
  </si>
  <si>
    <t>http://www.commoncriteriaportal.org:443/files/epfiles/SERTIT-093 CR V1.0.pdf</t>
  </si>
  <si>
    <t>http://www.commoncriteriaportal.org:443/files/epfiles/[09083][SERTIT-093][ST][0.3] ASE_DMT-CBS-CE3D3 Security Target Lite.pdf</t>
  </si>
  <si>
    <t>Microcontrôleur sécurisé ST33H768 révision C,Firmware révision 5, incluant optionnellement la bibliothèque cryptographique Neslib versions 4.1 et 4.1.1 et la bibliothèque MIFARE4Mobile version 2.1.0</t>
  </si>
  <si>
    <t>http://www.commoncriteriaportal.org:443/files/epfiles/ANSSI-CC-2017_01.pdf</t>
  </si>
  <si>
    <t>http://www.commoncriteriaportal.org:443/files/epfiles/Cible_Lite_2017_01.pdf</t>
  </si>
  <si>
    <t>Reassessment report: ANSSI-CC-2017/01-S01</t>
  </si>
  <si>
    <t>http://www.commoncriteriaportal.org:443/files/epfiles/anssi-cc-2017_01-s01fr.pdf</t>
  </si>
  <si>
    <t>Microcontr&amp;ocirc;leur s&amp;eacute;curis&amp;eacute; ST33H768 r&amp;eacute;vision C, &amp;#xd;&amp;#xa;Firmware r&amp;eacute;vision 5, incluant optionnellement &amp;#xd;&amp;#xa;la biblioth&amp;egrave;que cryptographique Neslib versions &amp;#xd;&amp;#xa;4.1 et 4.1.&amp;#xd;&amp;#xa;1 et la biblioth&amp;egrave;que MIFARE4Mobile &amp;#xd;&amp;#xa;version 2.1.0</t>
  </si>
  <si>
    <t>http://www.commoncriteriaportal.org:443/files/epfiles/anssi-cc-2017_01-m01.pdf</t>
  </si>
  <si>
    <t>http://www.commoncriteriaportal.org:443/files/epfiles/anssi-cible-2017_01-m01en.pdf</t>
  </si>
  <si>
    <t>CEITEC ePassport Module, CTC21001, v1.0 &amp;#x28;supporting BAC&amp;#x29;</t>
  </si>
  <si>
    <t>CEITEC S.A.</t>
  </si>
  <si>
    <t>http://www.commoncriteriaportal.org:443/files/epfiles/20170117 S-073 CR Ceitec BAC.pdf</t>
  </si>
  <si>
    <t>http://www.commoncriteriaportal.org:443/files/epfiles/[STlite-BAC] CEITECSA 5.410.051 - ST-Lite ePassport Module BAC 3.0.pdf</t>
  </si>
  <si>
    <t>CEITEC ePassport Module, CTC21001, v1.0 &amp;#x28;supporting EAC&amp;#x29;</t>
  </si>
  <si>
    <t>http://www.commoncriteriaportal.org:443/files/epfiles/20170117 S-080 CR Ceitec EAC.pdf</t>
  </si>
  <si>
    <t>http://www.commoncriteriaportal.org:443/files/epfiles/[STlite-EAC] CEITECSA 5.410.052 - ST-Lite ePassport Module EAC 2.0.pdf</t>
  </si>
  <si>
    <t>HED Secure Smart Card Chip CIU9872B_01 C11 with IC Dedicated Software</t>
  </si>
  <si>
    <t>http://www.commoncriteriaportal.org:443/files/epfiles/20161125 S-090 CR  v1.0 Huada.pdf</t>
  </si>
  <si>
    <t>http://www.commoncriteriaportal.org:443/files/epfiles/Security Target-lite of CIU9872B_01 C11 Secure Smart Card Chip V1.1.pdf</t>
  </si>
  <si>
    <t>Feitian FT-JCOS v1.0&amp;#x2f;0.106.13 running on Infineon M7892 B11</t>
  </si>
  <si>
    <t>http://www.commoncriteriaportal.org:443/files/epfiles/SERTIT-091CR Feitian v1.0.pdf</t>
  </si>
  <si>
    <t>http://www.commoncriteriaportal.org:443/files/epfiles/[08250][FTJCOS][ST][V1.0.12]FTJCOS_Security_Target.pdf</t>
  </si>
  <si>
    <t>TCOS Smart Meter Security Module Version 1.0 Release 1&amp;#x2f;P60C144PVA</t>
  </si>
  <si>
    <t>http://www.commoncriteriaportal.org:443/files/epfiles/0957V2a_pdf.pdf</t>
  </si>
  <si>
    <t>http://www.commoncriteriaportal.org:443/files/epfiles/0957V2b_pdf.pdf</t>
  </si>
  <si>
    <t>DMT-CBS-CE3D3 Family &amp;#x28;DMT-CBS-CE3D3&amp;#x2f;CC080&amp;#x2f;CC048&amp;#x29; Dual Interface smart card chips with HAL library version 1.0</t>
  </si>
  <si>
    <t>http://www.commoncriteriaportal.org:443/files/epfiles/SERTIT-089 CR 1.0.pdf</t>
  </si>
  <si>
    <t>http://www.commoncriteriaportal.org:443/files/epfiles/[08237][DMT-CBS-CE3D3_CC with HAL Library][ST Lite][0.9] ASE_DMT-CBS-CE3D3 Security Target Lite.pdf</t>
  </si>
  <si>
    <t>Mobile FeliCa OS 3.0 on S3CS9AB&amp;#x2f;0114_5329</t>
  </si>
  <si>
    <t>FeliCa Networks, Inc</t>
  </si>
  <si>
    <t>EAL4+,ALC_DVS.2,ATE_DPT.2,AVA_VAN.4</t>
  </si>
  <si>
    <t>http://www.commoncriteriaportal.org:443/files/epfiles/SERTIT-082 CR 1.0.pdf</t>
  </si>
  <si>
    <t>http://www.commoncriteriaportal.org:443/files/epfiles/[STP-S] F03S-ASEP01-E01-70.pdf</t>
  </si>
  <si>
    <t>Mobile FeliCa OS 3.0 on T6NE1&amp;#x2f;0115_432B</t>
  </si>
  <si>
    <t>http://www.commoncriteriaportal.org:443/files/epfiles/SERTIT-081 CR 1.0.pdf</t>
  </si>
  <si>
    <t>http://www.commoncriteriaportal.org:443/files/epfiles/[STP-T] F03T-ASEP01-E01-70.pdf</t>
  </si>
  <si>
    <t>ST31G480 A02 including optional cryptographic library NESLIB and optional technologies MIFARE DESFire EV1 and MIFARE Plus X</t>
  </si>
  <si>
    <t>STMicroelectronics S.A.</t>
  </si>
  <si>
    <t>http://www.commoncriteriaportal.org:443/files/epfiles/ANSSI-CC-2016_58fr.pdf</t>
  </si>
  <si>
    <t>http://www.commoncriteriaportal.org:443/files/epfiles/ANSSI_cible2016_58en.pdf</t>
  </si>
  <si>
    <t>ANSSI-CC-2016&amp;#x2f;58-M01</t>
  </si>
  <si>
    <t>http://www.commoncriteriaportal.org:443/files/epfiles/ANSSI-CC-2016_58-M01.pdf</t>
  </si>
  <si>
    <t>ST31G480 A04 including optional cryptographic library NESLIB and optional technologies MIFARE DESFire EV1 and MIFARE Plus X</t>
  </si>
  <si>
    <t>http://www.commoncriteriaportal.org:443/files/epfiles/anssi-cc-2016_58-m02.pdf</t>
  </si>
  <si>
    <t>ST31G480 A05 &amp;#xd;&amp;#xa;including optional cryptographic library &amp;#xd;&amp;#xa;NESLIB and optional technologies MIFARE &amp;#xd;&amp;#xa;DESFire EV1 and MIFARE Plus X</t>
  </si>
  <si>
    <t>http://www.commoncriteriaportal.org:443/files/epfiles/anssi-cc-2016_58-m03.pdf</t>
  </si>
  <si>
    <t>Reassessment report: ANSSI-CC-2016/58-S03</t>
  </si>
  <si>
    <t>http://www.commoncriteriaportal.org:443/files/epfiles/ANSSI-CC-2016_58-S03.pdf</t>
  </si>
  <si>
    <t>KONA2 D2320N ePassport &amp;#x5b;BAC configuration&amp;#x5d; version 01 revision 03 patch 00</t>
  </si>
  <si>
    <t>http://www.commoncriteriaportal.org:443/files/epfiles/2015-30-INF-1650.pdf</t>
  </si>
  <si>
    <t>http://www.commoncriteriaportal.org:443/files/epfiles/2015-30-ST_lite.pdf</t>
  </si>
  <si>
    <t>KONA2 D2320N ePassport &amp;#x5b;EAC configuration&amp;#x5d; version 01 revision 03 patch 00</t>
  </si>
  <si>
    <t>http://www.commoncriteriaportal.org:443/files/epfiles/2015-31-INF-1653.pdf</t>
  </si>
  <si>
    <t>http://www.commoncriteriaportal.org:443/files/epfiles/2015-31-ST_lite.pdf</t>
  </si>
  <si>
    <t>http://www.commoncriteriaportal.org:443/files/epfiles/20160627_SERTIT-079_CR_1.pdf</t>
  </si>
  <si>
    <t>http://www.commoncriteriaportal.org:443/files/epfiles/[08250][FTJCOS][ST][V1.0.11]FTJCOS_Security_Target.pdf</t>
  </si>
  <si>
    <t>Application Mobile PayPass 1.0.13vA.2.4 (S1133159, release B) sur plateforme UpTeq NFC3.2.2_Generic v1.0 sur composant ST33G1M2-F</t>
  </si>
  <si>
    <t>http://www.commoncriteriaportal.org:443/files/epfiles/ANSSI-CC-2016_31.pdf</t>
  </si>
  <si>
    <t>http://www.commoncriteriaportal.org:443/files/epfiles/NFC322_MPP1-0-13vA-2-4_SecurityTarget_Lite.pdf</t>
  </si>
  <si>
    <t>Reassessment report: ANSSI-CC-2016/31-S03</t>
  </si>
  <si>
    <t>http://www.commoncriteriaportal.org:443/files/epfiles/ANSSI-CC-2016-31_S03.pdf</t>
  </si>
  <si>
    <t>Carte UpTeq NFC3.2.2_Generic v1.0 sur composant ST33G1M2-F</t>
  </si>
  <si>
    <t>Gemalto &amp;#x2f; STMicroelectronics</t>
  </si>
  <si>
    <t>ANSSI-CC-PP-2010-04</t>
  </si>
  <si>
    <t>http://www.commoncriteriaportal.org:443/files/epfiles/ANSSI-CC-2016-22.pdf</t>
  </si>
  <si>
    <t>http://www.commoncriteriaportal.org:443/files/epfiles/Cible-Lite-2016-22.pdf</t>
  </si>
  <si>
    <t>Reassessment report: ANSSI-CC-2016/22-S04</t>
  </si>
  <si>
    <t>http://www.commoncriteriaportal.org:443/files/epfiles/anssi-cc-2016-22_s04fr.pdf</t>
  </si>
  <si>
    <t>THD88&amp;#x2f;M2064 Secure Microcontroller with Crypto Library</t>
  </si>
  <si>
    <t>Tongfang Microelectronics Company Co., LTD.</t>
  </si>
  <si>
    <t>http://www.commoncriteriaportal.org:443/files/epfiles/SERTIT-086 CR v 1.0.pdf</t>
  </si>
  <si>
    <t>http://www.commoncriteriaportal.org:443/files/epfiles/[08760][THD88][ST_Lite][V1.4]ST0084 for Tong Fang THD88-M2064 v1.4.pdf</t>
  </si>
  <si>
    <t>IDentity Card v3.2&amp;#x2f;BAC</t>
  </si>
  <si>
    <t>http://www.commoncriteriaportal.org:443/files/epfiles/cr_idcard_bac32_v1.0_en.pdf</t>
  </si>
  <si>
    <t>http://www.commoncriteriaportal.org:443/files/epfiles/st_idcard_bac32_v0.15.pdf</t>
  </si>
  <si>
    <t>IDentity Card v3.2&amp;#x2f;PACE-EAC1</t>
  </si>
  <si>
    <t>http://www.commoncriteriaportal.org:443/files/epfiles/cr_idcard_pace32_v1.0_en.pdf</t>
  </si>
  <si>
    <t>http://www.commoncriteriaportal.org:443/files/epfiles/st_idcard_pace32_v0.43.pdf</t>
  </si>
  <si>
    <t>Microcontrôleur sécurisé ST33G1M2 révision F, Firmware révisions 9 et A, incluant optionnellement la bibliothèque cryptographique Neslib versions 4.1 et 4.1.1 et la bibliothèque MIFARE4Mobile version 2.1.0</t>
  </si>
  <si>
    <t>http://www.commoncriteriaportal.org:443/files/epfiles/ANSSI-CC-2015-61.pdf</t>
  </si>
  <si>
    <t>http://www.commoncriteriaportal.org:443/files/epfiles/2015_61 - Cible publique.pdf</t>
  </si>
  <si>
    <t>ANSSI-CC-2014&amp;#x2f;46-M01</t>
  </si>
  <si>
    <t>http://www.commoncriteriaportal.org:443/files/epfiles/ANSSI-CC-2014_46-M01.pdf</t>
  </si>
  <si>
    <t>Microcontr&amp;ocirc;leur s&amp;eacute;curis&amp;eacute; ST33G1M2 r&amp;eacute;vision &amp;#xd;&amp;#xa;F, Firmware r&amp;eacute;visions 9 et A, incluant &amp;#xd;&amp;#xa;optionnellement la biblioth&amp;egrave;que &amp;#xd;&amp;#xa;cryptographique Neslib versions 4.1 e&amp;#xd;&amp;#xa;t 4.1.1 et &amp;#xd;&amp;#xa;la biblioth&amp;egrave;que MIFARE4Mobile 2.1.0</t>
  </si>
  <si>
    <t>http://www.commoncriteriaportal.org:443/files/epfiles/anssi-cc-2015_61-m01fr.pdf</t>
  </si>
  <si>
    <t>Reassessment report: ANSSI-CC-2015/61-S03</t>
  </si>
  <si>
    <t>http://www.commoncriteriaportal.org:443/files/epfiles/anssi-cc-2015_61-s03.pdf</t>
  </si>
  <si>
    <t>THD88&amp;#x2f;M2064 Secure Microcontroller With Crypto Library</t>
  </si>
  <si>
    <t>Beijing Tongfang Microelectronics Co., Ltd.</t>
  </si>
  <si>
    <t>EAL4+,ALC_FLR.2,ATE_DPT.2,AVA_VAN.5</t>
  </si>
  <si>
    <t>http://www.commoncriteriaportal.org:443/files/epfiles/20160608_S-074_CR_v.2.0_Tongfang.pdf</t>
  </si>
  <si>
    <t>http://www.commoncriteriaportal.org:443/files/epfiles/[08450][THD88][ST Lite][V1.1] THD88-M2064 EAL4+ ST_Lite.pdf</t>
  </si>
  <si>
    <t>IDentity Card v3.1&amp;#x2f;BAC</t>
  </si>
  <si>
    <t>http://www.commoncriteriaportal.org:443/files/epfiles/cr_idcard_bac_v1.0_en.pdf</t>
  </si>
  <si>
    <t>http://www.commoncriteriaportal.org:443/files/epfiles/st_idcard_bac_v0.11.pdf</t>
  </si>
  <si>
    <t>IDentity Card v3.1&amp;#x2f;PACE-EAC1</t>
  </si>
  <si>
    <t>http://www.commoncriteriaportal.org:443/files/epfiles/cr_idcard_pace_v1.0_en.pdf</t>
  </si>
  <si>
    <t>http://www.commoncriteriaportal.org:443/files/epfiles/st_idcard_pace_v0.38.pdf</t>
  </si>
  <si>
    <t>Microcontrôleur SAMSUNG S3FT9FA révision 0</t>
  </si>
  <si>
    <t>http://www.commoncriteriaportal.org:443/files/epfiles/ANSSI-CC-2015_42fr.pdf</t>
  </si>
  <si>
    <t>http://www.commoncriteriaportal.org:443/files/epfiles/ANSSI_cible_2015_42.pdf</t>
  </si>
  <si>
    <t>Reassessment report ANSSI-CC-2015/42-S05</t>
  </si>
  <si>
    <t>http://www.commoncriteriaportal.org:443/files/epfiles/anssi-cc-2015-42-s05.pdf</t>
  </si>
  <si>
    <t>Microcontrôleur sécurisé ST33H768 révision C, Firmware révision 4, incluant optionnellement la bibliothèque cryptographique Neslib version 4.1 et version 4.1.1</t>
  </si>
  <si>
    <t>http://www.commoncriteriaportal.org:443/files/epfiles/ANSSI-CC-2015-36.pdf</t>
  </si>
  <si>
    <t>http://www.commoncriteriaportal.org:443/files/epfiles/2015-36_SECURITY_TARGET.pdf</t>
  </si>
  <si>
    <t>ANSSI-CC-2015&amp;#x2f;36-M01</t>
  </si>
  <si>
    <t>http://www.commoncriteriaportal.org:443/files/epfiles/ANSSI-CC-2015_36-M01.pdf</t>
  </si>
  <si>
    <t>Reassessment report: ANSSI-CC-2015/36-S02</t>
  </si>
  <si>
    <t>http://www.commoncriteriaportal.org:443/files/epfiles/anssi-cc-2015_36-s02fr.pdf</t>
  </si>
  <si>
    <t>Microcontr&amp;ocirc;leur s&amp;eacute;curis&amp;eacute; ST33H768 r&amp;eacute;vision C, Firmware r&amp;eacute;vision 4, incluant optionnellement la biblioth&amp;egrave;que cryptographique Neslib version 4.1 et version 4.1.1</t>
  </si>
  <si>
    <t>http://www.commoncriteriaportal.org:443/files/epfiles/anssi-cc-2015_36-m02.pdf</t>
  </si>
  <si>
    <t>Winbond Secure Flash Memory W75F32W version 1.0</t>
  </si>
  <si>
    <t>http://www.commoncriteriaportal.org:443/files/epfiles/2014-55_INF-1505.pdf</t>
  </si>
  <si>
    <t>http://www.commoncriteriaportal.org:443/files/epfiles/CP_2014-RT-587-ST-Lite_V1.2.pdf</t>
  </si>
  <si>
    <t>JREM MN67S150-D Contactless Smart Card IC chip with fast processing function for transport</t>
  </si>
  <si>
    <t>http://www.commoncriteriaportal.org:443/files/epfiles/[CR] NSCIB-CC-10-30076-CR.pdf</t>
  </si>
  <si>
    <t>http://www.commoncriteriaportal.org:443/files/epfiles/[STP] F31-STP-E01-70.pdf</t>
  </si>
  <si>
    <t>Microcontrôleurs SAMSUNG S3FT9MD etS3FT9MC Revision 1</t>
  </si>
  <si>
    <t>http://www.commoncriteriaportal.org:443/files/epfiles/ANSSI-CC-2015_12.pdf</t>
  </si>
  <si>
    <t>http://www.commoncriteriaportal.org:443/files/epfiles/anssi_cible_2015-12_LITE.pdf</t>
  </si>
  <si>
    <t>Reassessment report: ANSSI-CC-2015/12-S06</t>
  </si>
  <si>
    <t>http://www.commoncriteriaportal.org:443/files/epfiles/ANSSI-CC-2015_12-S06.pdf</t>
  </si>
  <si>
    <t>http://www.commoncriteriaportal.org:443/files/epfiles/0957a_pdf.pdf</t>
  </si>
  <si>
    <t>http://www.commoncriteriaportal.org:443/files/epfiles/0957b_pdf.pdf</t>
  </si>
  <si>
    <t>Microcontrôleur sécurisé ST31-K330A révisionH pour version bi-mode (contact et sanscontact) ou version sans contact seulement,incluant optionnellement la librairiecryptographique Neslib v3.2, la librairieMIFARE DESFireTM EV1 v2.2 et la librairieMIFARE Plus-STM v1.3</t>
  </si>
  <si>
    <t>http://www.commoncriteriaportal.org:443/files/epfiles/ANSSI-CC-2014-94_EN.pdf</t>
  </si>
  <si>
    <t>http://www.commoncriteriaportal.org:443/files/epfiles/anssi_cible_2014_94_LITE.pdf</t>
  </si>
  <si>
    <t>Microcontr&amp;ocirc;leur s&amp;eacute;curis&amp;eacute; ST31 - K330A r&amp;eacute;vision H pour version bi-mode &amp;#x28;contact et sans &amp;#xd;&amp;#xa;contact&amp;#x29; ou version sans contact seulement, incluant optionnellement la librairie cryptographique Neslib  v 3.2, la librairie MIFARE DESFire EV1v2.2 et la librairie MIFARE Plus -S v1.3</t>
  </si>
  <si>
    <t>http://www.commoncriteriaportal.org:443/files/epfiles/anssi-cc-2014_94-m01.pdf</t>
  </si>
  <si>
    <t>http://www.commoncriteriaportal.org:443/files/epfiles/anssi-cible-cc-2014_94-m01en.pdf</t>
  </si>
  <si>
    <t>Microcontr&amp;ocirc;leur s&amp;eacute;curis&amp;eacute; ST31&amp;#xd;&amp;#xa;-&amp;#xd;&amp;#xa;K330A r&amp;eacute;vision &amp;#xd;&amp;#xa;I pour version contact seulement, incluant &amp;#xd;&amp;#xa;optionnellement la librairie cryptographique &amp;#xd;&amp;#xa;Neslib r&amp;eacute;vision 3.&amp;#xd;&amp;#xa;2</t>
  </si>
  <si>
    <t>http://www.commoncriteriaportal.org:443/files/epfiles/anssi-cc-2014_95-m01.pdf</t>
  </si>
  <si>
    <t>http://www.commoncriteriaportal.org:443/files/epfiles/anssi-cible-cc-2014_95-m01en.pdf</t>
  </si>
  <si>
    <t>Reassessment report: ANSSI-CC-2014/94-S04</t>
  </si>
  <si>
    <t>http://www.commoncriteriaportal.org:443/files/epfiles/anssi-cc-2014_94_s04fr.pdf</t>
  </si>
  <si>
    <t>Microcontrôleur sécurisé ST31-K330A révisionI pour version contact seulement, incluantoptionnellement la librairie cryptographiqueNeslib révision 3.2</t>
  </si>
  <si>
    <t>http://www.commoncriteriaportal.org:443/files/epfiles/ANSSI-CC-2014-95_EN.pdf</t>
  </si>
  <si>
    <t>http://www.commoncriteriaportal.org:443/files/epfiles/anssi_cible_2014_95_LITE.pdf</t>
  </si>
  <si>
    <t>Microcontr&amp;ocirc;leur s&amp;eacute;curis&amp;eacute; ST31-K330A r&amp;eacute;vision I pour version contact seulement, incluant optionnellement la librairie cryptographique Neslib r&amp;eacute;vision 3.2</t>
  </si>
  <si>
    <t>Reassessment report: ANSSI-CC-2014/95-S04</t>
  </si>
  <si>
    <t>http://www.commoncriteriaportal.org:443/files/epfiles/anssi-cc-2014_95_s04fr.pdf</t>
  </si>
  <si>
    <t>cv act ePasslet Suite v2.1 &amp;ndash; Java Card applet configuration providing Machine Readable Travel Document with &amp;bdquo;ICAO Application&amp;rdquo;, Extended Access Control with PACE</t>
  </si>
  <si>
    <t>http://www.commoncriteriaportal.org:443/files/epfiles/0913a_pdf.pdf</t>
  </si>
  <si>
    <t>http://www.commoncriteriaportal.org:443/files/epfiles/0913b_pdf.pdf</t>
  </si>
  <si>
    <t>cv act ePasslet Suite v2.1 &amp;ndash; Java Card applet configuration providing Machine Readable Travel Document with &amp;ldquo;ICAO Application&amp;rdquo;, Basic Access Control &amp;#x28;BAC&amp;#x29;</t>
  </si>
  <si>
    <t>http://www.commoncriteriaportal.org:443/files/epfiles/0911a_pdf.pdf</t>
  </si>
  <si>
    <t>http://www.commoncriteriaportal.org:443/files/epfiles/0911b_pdf.pdf</t>
  </si>
  <si>
    <t>cv act ePasslet Suite v2.1 &amp;ndash; Java Card applet configuration providing Machine Readable Travel Document with &amp;ldquo;ICAO Application&amp;rdquo;, Extended Access Control &amp;#x28;EAC&amp;#x29;</t>
  </si>
  <si>
    <t>http://www.commoncriteriaportal.org:443/files/epfiles/0912a_pdf.pdf</t>
  </si>
  <si>
    <t>http://www.commoncriteriaportal.org:443/files/epfiles/0912b_pdf.pdf</t>
  </si>
  <si>
    <t>Sm&amp;#x40;rtCaf&amp;eacute;&amp;reg; Expert 7.0 C1</t>
  </si>
  <si>
    <t>http://www.commoncriteriaportal.org:443/files/epfiles/0868a_pdf.pdf</t>
  </si>
  <si>
    <t>http://www.commoncriteriaportal.org:443/files/epfiles/0868b_pdf.pdf</t>
  </si>
  <si>
    <t>http://www.commoncriteriaportal.org:443/files/epfiles/0868_ma1a_pdf.pdf</t>
  </si>
  <si>
    <t>Idoneum Electronic Identity ExaCard smart card v1.0</t>
  </si>
  <si>
    <t>Calmell, SA</t>
  </si>
  <si>
    <t>http://www.commoncriteriaportal.org:443/files/epfiles/2010-10-INF-1372.pdf</t>
  </si>
  <si>
    <t>http://www.commoncriteriaportal.org:443/files/epfiles/exacard_smart_card_v_1_0_security_target_v_1_05.pdf</t>
  </si>
  <si>
    <t>STARCOS 3.5 ID GCC C2R</t>
  </si>
  <si>
    <t>PP_ID_CARD_V1.03</t>
  </si>
  <si>
    <t>http://www.commoncriteriaportal.org:443/files/epfiles/0952a_pdf.pdf</t>
  </si>
  <si>
    <t>http://www.commoncriteriaportal.org:443/files/epfiles/0952b_pdf.pdf</t>
  </si>
  <si>
    <t>SLS 32TLC100&amp;#x28;M&amp;#x29; CIPURSE&amp;trade; Security Controller v1.00.00</t>
  </si>
  <si>
    <t>http://www.commoncriteriaportal.org:443/files/epfiles/0944a_pdf.pdf</t>
  </si>
  <si>
    <t>http://www.commoncriteriaportal.org:443/files/epfiles/0944b_pdf.pdf</t>
  </si>
  <si>
    <t>Infineon Technologies Smart Card IC &amp;#x28;Security Controller&amp;#x29; M5072 G11 with optional RSA v1.03.006, EC v1.03.006 and Toolbox v1.03.006 with specific IC dedicated software</t>
  </si>
  <si>
    <t>http://www.commoncriteriaportal.org:443/files/epfiles/0946a_pdf.pdf</t>
  </si>
  <si>
    <t>http://www.commoncriteriaportal.org:443/files/epfiles/0946b_pdf.pdf</t>
  </si>
  <si>
    <t>MTCOS Pro 2.2 EAC with PACE &amp;#x2f; S3CT9KW and S3CT9KC</t>
  </si>
  <si>
    <t>http://www.commoncriteriaportal.org:443/files/epfiles/0894a_pdf.pdf</t>
  </si>
  <si>
    <t>http://www.commoncriteriaportal.org:443/files/epfiles/0894b_pdf.pdf</t>
  </si>
  <si>
    <t>MTCOS Pro 2.2 EAC with PACE &amp;#x2f; S3CT9KW and S3CT9KC &amp;#x28;BAC&amp;#x29;</t>
  </si>
  <si>
    <t>http://www.commoncriteriaportal.org:443/files/epfiles/0895a_pdf.pdf</t>
  </si>
  <si>
    <t>http://www.commoncriteriaportal.org:443/files/epfiles/0895b_pdf.pdf</t>
  </si>
  <si>
    <t>NXP Secure Smart Card Controller P60D080&amp;#x2f;052&amp;#x2f;040yVC&amp;#x28;Z&amp;#x2f;A&amp;#x29;&amp;#x2f;yVG including IC Dedicated Software MIFARE Plus MF1PLUSx0 or MIFARE Plus MF1PLUSx0 and MIFARE DESFire EV1</t>
  </si>
  <si>
    <t>http://www.commoncriteriaportal.org:443/files/epfiles/0897V2a_pdf.pdf</t>
  </si>
  <si>
    <t>http://www.commoncriteriaportal.org:443/files/epfiles/0897V2b_pdf.pdf</t>
  </si>
  <si>
    <t>http://www.commoncriteriaportal.org:443/files/epfiles/0897V2ma1a_pdf.pdf</t>
  </si>
  <si>
    <t>NXP Secure Smart Card Controller P60x080&amp;#x2f;052&amp;#x2f;040PVC&amp;#x28;Y&amp;#x2f;Z&amp;#x2f;A&amp;#x29;PVG with IC Dedicated Software</t>
  </si>
  <si>
    <t>http://www.commoncriteriaportal.org:443/files/epfiles/0837V2a_pdf.pdf</t>
  </si>
  <si>
    <t>http://www.commoncriteriaportal.org:443/files/epfiles/0837V2b_pdf.pdf</t>
  </si>
  <si>
    <t>NXP Secure Smart Card Controller P60x080&amp;#x2f;052&amp;#x2f;040PVC&amp;#x28;Y&amp;#x2f;Z&amp;#x2f;A&amp;#x29;&amp;#x2f;PVG with IC Dedicated Software</t>
  </si>
  <si>
    <t>http://www.commoncriteriaportal.org:443/files/epfiles/0837V2ma1a_pdf.pdf</t>
  </si>
  <si>
    <t>IDeal PASS, version 2 - Application BAC</t>
  </si>
  <si>
    <t>MORPHO &amp;#x2f; Infineon Technologies AG</t>
  </si>
  <si>
    <t>http://www.commoncriteriaportal.org:443/files/epfiles/ANSSI-CC-2014_53.pdf</t>
  </si>
  <si>
    <t>http://www.commoncriteriaportal.org:443/files/epfiles/2014_0000001657 - ASE - ARES - Security Target Lite for BAC.pdf</t>
  </si>
  <si>
    <t>Reassessment report: ANSSI-CC-2014/53-S02</t>
  </si>
  <si>
    <t>http://www.commoncriteriaportal.org:443/files/epfiles/ANSSI-CC-2014_53-S02.pdf</t>
  </si>
  <si>
    <t>IDeal PASS, version 2 - Application EAC avec PACE</t>
  </si>
  <si>
    <t>http://www.commoncriteriaportal.org:443/files/epfiles/ANSSI-CC-2014_54fr.pdf</t>
  </si>
  <si>
    <t>http://www.commoncriteriaportal.org:443/files/epfiles/2014_0000001656 - ASE - ARES - Security Target Lite for EAC with PACE.pdf</t>
  </si>
  <si>
    <t>Reassessment report: ANSSI-CC-2014/54-S02</t>
  </si>
  <si>
    <t>http://www.commoncriteriaportal.org:443/files/epfiles/ANSSI-CC-2014_54-S02.pdf</t>
  </si>
  <si>
    <t>Microcontrôleur sécurisé ST33G1M2 révision F, Firmware révision 9, incluant optionnellement la bibliothèque cryptographique Neslib 4.1 et la bibliothèque MIFARE® DESFire® EV1 révision 3.7 ou 3.8</t>
  </si>
  <si>
    <t>http://www.commoncriteriaportal.org:443/files/epfiles/ANSSI-CC-2014-46.pdf</t>
  </si>
  <si>
    <t>http://www.commoncriteriaportal.org:443/files/epfiles/ST33G1M2_SECURITY_TARGET_PUBLIC_SMD_ST33G_ST_13_002_v2_3.pdf</t>
  </si>
  <si>
    <t>ANSSI-CC-2014/46-M01</t>
  </si>
  <si>
    <t>http://www.commoncriteriaportal.org:443/files/epfiles/anssi-cc-2014_46-m01.pdf</t>
  </si>
  <si>
    <t>ANSSI-CC-2014/46-M02</t>
  </si>
  <si>
    <t>http://www.commoncriteriaportal.org:443/files/epfiles/anssi-cc-2014_46-m02fr.pdf</t>
  </si>
  <si>
    <t>Reassessment report : ANSSI-CC-2014/46-S05</t>
  </si>
  <si>
    <t>http://www.commoncriteriaportal.org:443/files/epfiles/anssi-cc-2014_46-s05fr.pdf</t>
  </si>
  <si>
    <t>FeliCa Contactless Smartcard IC RC-SA04&amp;#x2f;1 Series, version 1.0</t>
  </si>
  <si>
    <t>http://www.commoncriteriaportal.org:443/files/epfiles/[CR] NSCIB-CC-13-37078-CR.pdf</t>
  </si>
  <si>
    <t>http://www.commoncriteriaportal.org:443/files/epfiles/[ST] A04-STP-E01-10.pdf</t>
  </si>
  <si>
    <t>http://www.commoncriteriaportal.org:443/files/epfiles/[MA] NSCIB-CC-13-37078-MA1.pdf</t>
  </si>
  <si>
    <t>FeliCa Contactless Smartcard IC RC-SA01&amp;#x2f;1 Series and RC-SA01&amp;#x2f;2 Series, version 1.0</t>
  </si>
  <si>
    <t>http://www.commoncriteriaportal.org:443/files/epfiles/[CR] NSCIB-CC-12-36329-CR.pdf</t>
  </si>
  <si>
    <t>http://www.commoncriteriaportal.org:443/files/epfiles/[ST] A01-STP-E01-10.pdf</t>
  </si>
  <si>
    <t>Felica Contactless Smartcard IC RC-SA01&amp;#x2f;1 Series and RC-SA01&amp;#x2f;2 Series, version 1.01</t>
  </si>
  <si>
    <t>http://www.commoncriteriaportal.org:443/files/epfiles/Maintenance Report NSCIB-CC-12-36329-MA1.pdf</t>
  </si>
  <si>
    <t>http://www.commoncriteriaportal.org:443/files/epfiles/A01-STP-E01-11.pdf</t>
  </si>
  <si>
    <t>http://www.commoncriteriaportal.org:443/files/epfiles/[MA] NSCIB-CC-12-36329-MA2.pdf</t>
  </si>
  <si>
    <t>FeliCa Contactless Smartcard IC RC-SA00&amp;#x2f;1 Series and RC-SA00&amp;#x2f;2 Series, version 1.0</t>
  </si>
  <si>
    <t>http://www.commoncriteriaportal.org:443/files/epfiles/[CR] NSCIB-CC-10-30075-CR.pdf</t>
  </si>
  <si>
    <t>http://www.commoncriteriaportal.org:443/files/epfiles/[ST] A00-STP-E01-40.pdf</t>
  </si>
  <si>
    <t>Felica Contactless Smartcard IC RC-SA00&amp;#x2f;1 Series and RC-SA00&amp;#x2f;2 Series, version 1.01</t>
  </si>
  <si>
    <t>http://www.commoncriteriaportal.org:443/files/epfiles/Maintenance Report NSCIB-CC-10-30075-MA1.pdf</t>
  </si>
  <si>
    <t>http://www.commoncriteriaportal.org:443/files/epfiles/A00-STP-E01-41.pdf</t>
  </si>
  <si>
    <t>http://www.commoncriteriaportal.org:443/files/epfiles/[MA] NSCIB-CC-10-30075-MA2.pdf</t>
  </si>
  <si>
    <t>STARCOS 3.4 ID Tachograph version C2</t>
  </si>
  <si>
    <t>EAL4+,ADV_IMP.2,ALC_DVS.2,AVA_VAN.5</t>
  </si>
  <si>
    <t>http://www.commoncriteriaportal.org:443/files/epfiles/Certification_Report_NSCIB-CC-09-11192-CR2.pdf</t>
  </si>
  <si>
    <t>http://www.commoncriteriaportal.org:443/files/epfiles/GDM_STA34_TACHO_ASE_Lite.pdf</t>
  </si>
  <si>
    <t>Starcos 3.4 ID Tachograph version C3</t>
  </si>
  <si>
    <t>http://www.commoncriteriaportal.org:443/files/epfiles/Maintenance_Report_NSCIB-CC-09-11192-MA1.pdf</t>
  </si>
  <si>
    <t>http://www.commoncriteriaportal.org:443/files/epfiles/GDM_STA34_TACHO_ASE_C3_Lite.pdf</t>
  </si>
  <si>
    <t>Key Management Systems</t>
  </si>
  <si>
    <t>SIAVAL PKI VERSION 1</t>
  </si>
  <si>
    <t>SIA Sistemas Inform&amp;aacute;ticos Abiertos S.A.</t>
  </si>
  <si>
    <t>http://www.commoncriteriaportal.org:443/files/epfiles/2020-34 INF-3784.pdf</t>
  </si>
  <si>
    <t>http://www.commoncriteriaportal.org:443/files/epfiles/2020-34 ST.pdf</t>
  </si>
  <si>
    <t>secunet konnektor 2.0.0, Version 5.0.5:2.0.0</t>
  </si>
  <si>
    <t>Secunet Security Networks AG</t>
  </si>
  <si>
    <t>EAL3+</t>
  </si>
  <si>
    <t>http://www.commoncriteriaportal.org:443/files/epfiles/1044V5a_pdf.pdf</t>
  </si>
  <si>
    <t>http://www.commoncriteriaportal.org:443/files/epfiles/1044V5b_pdf.pdf</t>
  </si>
  <si>
    <t>EAL3+,ADV_FSP.4,ADV_IMP.1,ADV_TDS.3,ALC_FLR.2,ALC_TAT.1,AVA_VAN.3</t>
  </si>
  <si>
    <t>http://www.commoncriteriaportal.org:443/files/epfiles/1184a_pdf.pdf</t>
  </si>
  <si>
    <t>http://www.commoncriteriaportal.org:443/files/epfiles/1184b_pdf.pdf</t>
  </si>
  <si>
    <t>secunet konnektor 2.1.0, Version 5.0.5:2.1.0</t>
  </si>
  <si>
    <t>http://www.commoncriteriaportal.org:443/files/epfiles/1128V4a_pdf.pdf</t>
  </si>
  <si>
    <t>http://www.commoncriteriaportal.org:443/files/epfiles/1128V4b_pdf.pdf</t>
  </si>
  <si>
    <t>http://www.commoncriteriaportal.org:443/files/epfiles/1190a_pdf.pdf</t>
  </si>
  <si>
    <t>http://www.commoncriteriaportal.org:443/files/epfiles/1190b_pdf.pdf</t>
  </si>
  <si>
    <t>Verizon UniCERT v5.5.1</t>
  </si>
  <si>
    <t>Verizon Australia Pty Ltd</t>
  </si>
  <si>
    <t>http://www.commoncriteriaportal.org:443/files/epfiles/ISCB-5-RPT-C120-CR-V1.pdf</t>
  </si>
  <si>
    <t>http://www.commoncriteriaportal.org:443/files/epfiles/Verizon UniCERT 5.5.1 Security Target v0.8.pdf</t>
  </si>
  <si>
    <t>IDnomic ID CA Version 1.3.7</t>
  </si>
  <si>
    <t>IDNOMIC</t>
  </si>
  <si>
    <t>http://www.commoncriteriaportal.org:443/files/epfiles/anssi-cc-2021_17fr.pdf</t>
  </si>
  <si>
    <t>http://www.commoncriteriaportal.org:443/files/epfiles/anssi-cible-2021-17en.pdf</t>
  </si>
  <si>
    <t>Verizon UniCERT v5.4.1</t>
  </si>
  <si>
    <t>http://www.commoncriteriaportal.org:443/files/epfiles/ISCB-5-RPT-C104-CR-V1a.pdf</t>
  </si>
  <si>
    <t>http://www.commoncriteriaportal.org:443/files/epfiles/Verizon (B190101) UniCERT 5.4.1 Security Target 1.2.pdf</t>
  </si>
  <si>
    <t>Fortix Security Suite version 1.17.1</t>
  </si>
  <si>
    <t>Blue Fortress Sdn Bhd</t>
  </si>
  <si>
    <t>http://www.commoncriteriaportal.org:443/files/epfiles/ISCB-5-RPT-C100-CR-v1.pdf</t>
  </si>
  <si>
    <t>http://www.commoncriteriaportal.org:443/files/epfiles/Fortix Security Suite Security Target 0.5.pdf</t>
  </si>
  <si>
    <t>Utimaco Enterprise Secure Key Manager version 4.1</t>
  </si>
  <si>
    <t>Utimaco</t>
  </si>
  <si>
    <t>http://www.commoncriteriaportal.org:443/files/epfiles/ISCB-5-RPT-C068-CR-1-v1.pdf</t>
  </si>
  <si>
    <t>http://www.commoncriteriaportal.org:443/files/epfiles/HP Atalla ESKM ST 1-0 -clean.pdf</t>
  </si>
  <si>
    <t>Hewlett Packard Enterprise Secure Key Manager v5.0</t>
  </si>
  <si>
    <t>http://www.commoncriteriaportal.org:443/files/epfiles/ISCB-5-RPT-M006-AMR-v1.pdf</t>
  </si>
  <si>
    <t>http://www.commoncriteriaportal.org:443/files/epfiles/HP Atalla ESKM v5.0 ST.pdf</t>
  </si>
  <si>
    <t>Utimaco Enterprise Secure Key Manager, version 5.1</t>
  </si>
  <si>
    <t>http://www.commoncriteriaportal.org:443/files/epfiles/ISCB-5-RPT-M009-AMR-v1.pdf</t>
  </si>
  <si>
    <t>http://www.commoncriteriaportal.org:443/files/epfiles/Utimaco_Atalla ESKM v5.1 ST_v1.0_02192019.pdf</t>
  </si>
  <si>
    <t>qCrypt-xStream R1.1</t>
  </si>
  <si>
    <t>QuintessenceLabs</t>
  </si>
  <si>
    <t>http://www.commoncriteriaportal.org:443/files/epfiles/ISCB-5-RPT-C059-CR-v1.pdf</t>
  </si>
  <si>
    <t>http://www.commoncriteriaportal.org:443/files/epfiles/0001363 - qCrypt-xStream Security Target v1.0.pdf</t>
  </si>
  <si>
    <t>KeyOne CA 4.0, KeyOne XRA 4.0, KeyOne VA 4.0 version 4.0.13S2R1 &amp;#x28;Release Patches 4.0.13S2R1_B01, 4.0.13S2R1_B02&amp;#x29;</t>
  </si>
  <si>
    <t>Safelayer Secure Communications, S.A.</t>
  </si>
  <si>
    <t>PP_CIMC_SL3_V1.0</t>
  </si>
  <si>
    <t>http://www.commoncriteriaportal.org:443/files/epfiles/2013-31-INF-1370.pdf</t>
  </si>
  <si>
    <t>http://www.commoncriteriaportal.org:443/files/epfiles/KeyOne 4.0 Security Target.pdf</t>
  </si>
  <si>
    <t>Mobility</t>
  </si>
  <si>
    <t>Microsoft Corporation Surface Duo 2 on Android 11</t>
  </si>
  <si>
    <t>PP_MD_V3.1,PP_WLAN_CLI_EP_V1.0</t>
  </si>
  <si>
    <t>http://www.commoncriteriaportal.org:443/files/epfiles/st_vid11259-vr.pdf</t>
  </si>
  <si>
    <t>http://www.commoncriteriaportal.org:443/files/epfiles/st_vid11259-st.pdf</t>
  </si>
  <si>
    <t>OPPO Find X5 Pro, including ColorOS 12.1, and Qualcomm Snapdragon® 8 Gen 1 Mobile Platform</t>
  </si>
  <si>
    <t>Guangdong OPPO Mobile Telecommunications Corp., Ltd</t>
  </si>
  <si>
    <t>PKG_TLS_V1.1,PP_WLAN_CLI_EP_V1.0</t>
  </si>
  <si>
    <t>http://www.commoncriteriaportal.org:443/files/epfiles/Certification Report - OPPO Find X5 Pro.pdf</t>
  </si>
  <si>
    <t>http://www.commoncriteriaportal.org:443/files/epfiles/OPPO Find X5 Pro on ColorOS 12.1 Security Target.pdf</t>
  </si>
  <si>
    <t>Google Pixel Phones on Android 12.0</t>
  </si>
  <si>
    <t>http://www.commoncriteriaportal.org:443/files/epfiles/st_vid11239-vr.pdf</t>
  </si>
  <si>
    <t>http://www.commoncriteriaportal.org:443/files/epfiles/st_vid11239-st.pdf</t>
  </si>
  <si>
    <t>Motorola Lex L11 on Android 11</t>
  </si>
  <si>
    <t>Motorola Solutions, Inc.</t>
  </si>
  <si>
    <t>http://www.commoncriteriaportal.org:443/files/epfiles/st_vid11229-vr.pdf</t>
  </si>
  <si>
    <t>http://www.commoncriteriaportal.org:443/files/epfiles/st_vid11229-st.pdf</t>
  </si>
  <si>
    <t>Zebra Devices on Android 11</t>
  </si>
  <si>
    <t>Zebra Technologies Corporation</t>
  </si>
  <si>
    <t>http://www.commoncriteriaportal.org:443/files/epfiles/st_vid11232-vr.pdf</t>
  </si>
  <si>
    <t>http://www.commoncriteriaportal.org:443/files/epfiles/st_vid11232-st.pdf</t>
  </si>
  <si>
    <t>Huawei Mate 40 Pro (M40 pro) with EMUI 11.0</t>
  </si>
  <si>
    <t>Huawei Device Co., Ltd.</t>
  </si>
  <si>
    <t>http://www.commoncriteriaportal.org:443/files/epfiles/cr_huawei_m40_emui11_v1.0_en.pdf</t>
  </si>
  <si>
    <t>http://www.commoncriteriaportal.org:443/files/epfiles/st_huawei_m40_emui11_v1.0.pdf</t>
  </si>
  <si>
    <t>Strong Customer Authentication pour Apple Pay sur iPhone (SoC A12 Bionic) exécutant iOS 14.5.1 Version 18E212</t>
  </si>
  <si>
    <t>Apple Inc.</t>
  </si>
  <si>
    <t>EAL2+,ADV_FSP.3,ALC_FLR.3</t>
  </si>
  <si>
    <t>http://www.commoncriteriaportal.org:443/files/epfiles/anssi-cc-2022_04.pdf</t>
  </si>
  <si>
    <t>http://www.commoncriteriaportal.org:443/files/epfiles/anssi-cible-cc-2022_04en.pdf</t>
  </si>
  <si>
    <t>Strong Customer Authentication pour Apple Pay sur iPhone SE (de seconde génération) exécutant iOS 14.5.1 Version 18E212</t>
  </si>
  <si>
    <t>http://www.commoncriteriaportal.org:443/files/epfiles/anssi-cc-2022_05.pdf</t>
  </si>
  <si>
    <t>http://www.commoncriteriaportal.org:443/files/epfiles/anssi-cible-cc-2022_05en.pdf</t>
  </si>
  <si>
    <t>Huawei Mobile Devices (P40 series) with EMUI 11.0</t>
  </si>
  <si>
    <t>http://www.commoncriteriaportal.org:443/files/epfiles/cr_huawei_p40_emui11_v1.0_en.pdf</t>
  </si>
  <si>
    <t>http://www.commoncriteriaportal.org:443/files/epfiles/st_huawei_p40_emui11_v1.11.pdf</t>
  </si>
  <si>
    <t>OPPO Find X3 Pro on ColorOS 11.2</t>
  </si>
  <si>
    <t>PP_MD_V3.1</t>
  </si>
  <si>
    <t>http://www.commoncriteriaportal.org:443/files/epfiles/Certification Report - OPPO Find X3 Pro.pdf</t>
  </si>
  <si>
    <t>http://www.commoncriteriaportal.org:443/files/epfiles/ST - Find X3 Pro on ColorOS 11.2.pdf</t>
  </si>
  <si>
    <t>Samsung Galaxy Devices on Android 11 - Fall</t>
  </si>
  <si>
    <t>MOD_VPNC_V2.2,PP_MD_V3.1,PP_WLAN_CLI_EP_V1.0</t>
  </si>
  <si>
    <t>http://www.commoncriteriaportal.org:443/files/epfiles/st_vid11211-vr.pdf</t>
  </si>
  <si>
    <t>http://www.commoncriteriaportal.org:443/files/epfiles/st_vid11211-st.pdf</t>
  </si>
  <si>
    <t>MobileIron Platform 11</t>
  </si>
  <si>
    <t>MobileIron, an Ivanti Company</t>
  </si>
  <si>
    <t>MOD_MDM_AGENT_V1.0,PKG_TLS_V1.1,PP_MDM_V4.0</t>
  </si>
  <si>
    <t>http://www.commoncriteriaportal.org:443/files/epfiles/st_vid11196-vr.pdf</t>
  </si>
  <si>
    <t>http://www.commoncriteriaportal.org:443/files/epfiles/st_vid11196-st.pdf</t>
  </si>
  <si>
    <t>Dencrypt Connex 6.0 for Apple iOS</t>
  </si>
  <si>
    <t>Dencrypt A&amp;#x2f;S</t>
  </si>
  <si>
    <t>http://www.commoncriteriaportal.org:443/files/epfiles/Certification Report - Dencrypt Connex 6.0.pdf</t>
  </si>
  <si>
    <t>http://www.commoncriteriaportal.org:443/files/epfiles/ST - Dencrypt Connex.pdf</t>
  </si>
  <si>
    <t>Dencrypt Server System 5.0</t>
  </si>
  <si>
    <t>http://www.commoncriteriaportal.org:443/files/epfiles/Certification Report - Dencrypt Server System 5.0.pdf</t>
  </si>
  <si>
    <t>http://www.commoncriteriaportal.org:443/files/epfiles/ST - Dencrypt Server.pdf</t>
  </si>
  <si>
    <t>TOUGHBOOK N1 on Android 9</t>
  </si>
  <si>
    <t>Panasonic of North America</t>
  </si>
  <si>
    <t>http://www.commoncriteriaportal.org:443/files/epfiles/st_vid11172-vr.pdf</t>
  </si>
  <si>
    <t>http://www.commoncriteriaportal.org:443/files/epfiles/st_vid11172-st.pdf</t>
  </si>
  <si>
    <t>Samsung Galaxy Devices on Android 11 - Spring</t>
  </si>
  <si>
    <t>MOD_VPN_CLI_V2.1,PP_MD_V3.1,PP_WLAN_CLI_EP_V1.0</t>
  </si>
  <si>
    <t>http://www.commoncriteriaportal.org:443/files/epfiles/st_vid11160-vr.pdf</t>
  </si>
  <si>
    <t>http://www.commoncriteriaportal.org:443/files/epfiles/st_vid11160-st.pdf</t>
  </si>
  <si>
    <t>Samsung Galaxy Devices on Android 11 – Spring, expanded to include Galaxy Note20, Galaxy Tab S7 and Z Flip 5G series of devices with Qualcomm processors</t>
  </si>
  <si>
    <t>http://www.commoncriteriaportal.org:443/files/epfiles/st_vid11160-add.pdf</t>
  </si>
  <si>
    <t>Honeywell Mobility Edge Mobile Computer on Android 9</t>
  </si>
  <si>
    <t>Honeywell International Inc.</t>
  </si>
  <si>
    <t>http://www.commoncriteriaportal.org:443/files/epfiles/st_vid11120-vr.pdf</t>
  </si>
  <si>
    <t>http://www.commoncriteriaportal.org:443/files/epfiles/st_vid11120-st.pdf</t>
  </si>
  <si>
    <t>Zebra Devices on Android 10</t>
  </si>
  <si>
    <t>http://www.commoncriteriaportal.org:443/files/epfiles/st_vid11114-vr.pdf</t>
  </si>
  <si>
    <t>http://www.commoncriteriaportal.org:443/files/epfiles/st_vid11114-st.pdf</t>
  </si>
  <si>
    <t>Google Pixel Phones on Android 11.0</t>
  </si>
  <si>
    <t>http://www.commoncriteriaportal.org:443/files/epfiles/st_vid11124-vr.pdf</t>
  </si>
  <si>
    <t>http://www.commoncriteriaportal.org:443/files/epfiles/st_vid11124-st.pdf</t>
  </si>
  <si>
    <t>Apple iOS 13 on iPhone and Apple iPadOS 13 on iPad Mobile Devices</t>
  </si>
  <si>
    <t>MOD_MDM_AGENT_V1.0,MOD_VPN_CLI_V2.1,PP_MD_V3.1,PP_WLAN_CLI_EP_V1.0</t>
  </si>
  <si>
    <t>http://www.commoncriteriaportal.org:443/files/epfiles/st_vid11036-vr.pdf</t>
  </si>
  <si>
    <t>http://www.commoncriteriaportal.org:443/files/epfiles/st_vid11036-st.pdf</t>
  </si>
  <si>
    <t>Samsung Galaxy Devices on Android 10 - Fall</t>
  </si>
  <si>
    <t>http://www.commoncriteriaportal.org:443/files/epfiles/st_vid11109-vr.pdf</t>
  </si>
  <si>
    <t>http://www.commoncriteriaportal.org:443/files/epfiles/st_vid11109-st.pdf</t>
  </si>
  <si>
    <t>Samsung Galaxy Devices on Android 10 - Spring</t>
  </si>
  <si>
    <t>http://www.commoncriteriaportal.org:443/files/epfiles/st_vid11042-vr.pdf</t>
  </si>
  <si>
    <t>http://www.commoncriteriaportal.org:443/files/epfiles/st_vid11042-st.pdf</t>
  </si>
  <si>
    <t>SAMSUNG GALAXY DEVICES ON ANDROID 10 - SPRING</t>
  </si>
  <si>
    <t>http://www.commoncriteriaportal.org:443/files/epfiles/st_vid11042-add1.pdf</t>
  </si>
  <si>
    <t>http://www.commoncriteriaportal.org:443/files/epfiles/st_vid11042-add2.pdf</t>
  </si>
  <si>
    <t>http://www.commoncriteriaportal.org:443/files/epfiles/st_vid11042-st-2.pdf</t>
  </si>
  <si>
    <t>BlackBerry Unified Endpoint Management (UEM) Server and Android Client, version 12</t>
  </si>
  <si>
    <t>BlackBerry Ltd.</t>
  </si>
  <si>
    <t>http://www.commoncriteriaportal.org:443/files/epfiles/st_vid11040-vr.pdf</t>
  </si>
  <si>
    <t>http://www.commoncriteriaportal.org:443/files/epfiles/st_vid11040-st.pdf</t>
  </si>
  <si>
    <t>http://www.commoncriteriaportal.org:443/files/epfiles/st_vid11040-add1.pdf</t>
  </si>
  <si>
    <t>Samsung SDS EMM v2.2.5</t>
  </si>
  <si>
    <t>Samsung SDS Co., Ltd.</t>
  </si>
  <si>
    <t>http://www.commoncriteriaportal.org:443/files/epfiles/st_vid11013-vr.pdf</t>
  </si>
  <si>
    <t>http://www.commoncriteriaportal.org:443/files/epfiles/st_vid11013-st.pdf</t>
  </si>
  <si>
    <t>http://www.commoncriteriaportal.org:443/files/epfiles/st_vid11013-add1.pdf</t>
  </si>
  <si>
    <t>Samsung SDS Co. Ltd. EMM v2.2.5</t>
  </si>
  <si>
    <t>http://www.commoncriteriaportal.org:443/files/epfiles/st_vid11013-add2.pdf</t>
  </si>
  <si>
    <t>http://www.commoncriteriaportal.org:443/files/epfiles/st_vid11013-st-2.pdf</t>
  </si>
  <si>
    <t>Gemalto Advanced Whitebox PKI SDK for Android v1.0.1.300</t>
  </si>
  <si>
    <t>http://www.commoncriteriaportal.org:443/files/epfiles/Certification Report NSCIB-CC-230855-CR.pdf</t>
  </si>
  <si>
    <t>http://www.commoncriteriaportal.org:443/files/epfiles/R0R28657_AWPKI_SDK_ST_V17p.pdf</t>
  </si>
  <si>
    <t>Bittium Tough Mobile  C  &amp;#x28;BTMC&amp;#x29;.  HW  version&amp;#x3a;  9304809A03.  SW  version&amp;#x3a;  Android  5.1.1. Kernel   version&amp;#x3a; 3.4.0. Build&amp;#x3a; S2_BSOS_1.1.5C_MR22_sapphire2</t>
  </si>
  <si>
    <t>Bittium Wireless OY</t>
  </si>
  <si>
    <t>http://www.commoncriteriaportal.org:443/files/epfiles/2017-25-INF-2751.pdf</t>
  </si>
  <si>
    <t>http://www.commoncriteriaportal.org:443/files/epfiles/2017-25-STlite.pdf</t>
  </si>
  <si>
    <t>COMSec Admin&amp;#x2b; v3.1.11a_CA&amp;#x2b;</t>
  </si>
  <si>
    <t>INDRA Sistemas de Comunicaciones Seguras, S.L</t>
  </si>
  <si>
    <t>None,ADV_FSP.1,AGD_OPE.1,AGD_PRE.1,ALC_CMC.1,ALC_CMS.1,ASE_CCL.1,ASE_ECD.1,ASE_INT.1,ASE_OBJ.2,ASE_REQ.2,ASE_SPD.1,ASE_TSS.1,ATE_IND.1,AVA_VAN.1</t>
  </si>
  <si>
    <t>http://www.commoncriteriaportal.org:443/files/epfiles/2017-21-INF-2513.pdf</t>
  </si>
  <si>
    <t>http://www.commoncriteriaportal.org:443/files/epfiles/2017-21-ST_lite.pdf</t>
  </si>
  <si>
    <t>BlackBerry Enterprise Service Version 12.5</t>
  </si>
  <si>
    <t>Blackberry</t>
  </si>
  <si>
    <t>PP_MDM_V2.0</t>
  </si>
  <si>
    <t>http://www.commoncriteriaportal.org:443/files/epfiles/383-4-390 CR v1.2e.pdf</t>
  </si>
  <si>
    <t>http://www.commoncriteriaportal.org:443/files/epfiles/383-4-390 ST v1.12.pdf</t>
  </si>
  <si>
    <t>Dencrypt Server System version 2.0</t>
  </si>
  <si>
    <t>http://www.commoncriteriaportal.org:443/files/epfiles/Certification Report - Dencrypt Server Systems.pdf</t>
  </si>
  <si>
    <t>http://www.commoncriteriaportal.org:443/files/epfiles/Security Target for Dencrypt Server System, version 1.1.pdf (381885) (0)_TMP.pdf</t>
  </si>
  <si>
    <t>Dencrypt Talk for the iPhone version 4.2.794</t>
  </si>
  <si>
    <t>http://www.commoncriteriaportal.org:443/files/epfiles/Certification Report - Dencrypt Talk App.pdf</t>
  </si>
  <si>
    <t>http://www.commoncriteriaportal.org:443/files/epfiles/Security Target for Dencrypt Talk, version 1.0.pdf (381890) (0)_TMP.pdf</t>
  </si>
  <si>
    <t>Sony Xperia&amp;trade; X and Sony Xperia&amp;trade; X Performance</t>
  </si>
  <si>
    <t>Sony Mobile Communications Inc.</t>
  </si>
  <si>
    <t>PP_MD_V2.0</t>
  </si>
  <si>
    <t>http://www.commoncriteriaportal.org:443/files/epfiles/Certification Report Sony X.pdf</t>
  </si>
  <si>
    <t>http://www.commoncriteriaportal.org:443/files/epfiles/Sony-CC-SecurityTarget_v1.2(348227)_TMP.pdf</t>
  </si>
  <si>
    <t>Multi-Function Devices</t>
  </si>
  <si>
    <t>HP FutureSmart 4.10 Firmware for the HP Color LaserJet Enterprise M856, HP Color LaserJet Managed E85055, HP Color LaserJet Managed E55040, and HP LaserJet Enterprise M610/M611/M612 printers</t>
  </si>
  <si>
    <t>HP Inc.</t>
  </si>
  <si>
    <t>IEEE 2600.1&amp;trade;-2009</t>
  </si>
  <si>
    <t>http://www.commoncriteriaportal.org:443/files/epfiles/Certification Report - HP MNA 2600PP_1-0_19FMV6735-30.pdf</t>
  </si>
  <si>
    <t>http://www.commoncriteriaportal.org:443/files/epfiles/HP_MNA_2600.1-PP_ST_v1.2.pdf</t>
  </si>
  <si>
    <t>HP FutureSmart 4.10 Firmware for the HP Color LaserJet Enterprise MFP M776 and HP LaserJet Enterprise MFP M634/M635/M636</t>
  </si>
  <si>
    <t>http://www.commoncriteriaportal.org:443/files/epfiles/Certification Report - HP KI 2600PP_1-0_19FMV6727-29.pdf</t>
  </si>
  <si>
    <t>http://www.commoncriteriaportal.org:443/files/epfiles/HP_KI_2600.1-PP_ST_v1.2.pdf</t>
  </si>
  <si>
    <t>HP FutureSmart 4.11.0.1 Firmware for the HP Color LaserJet Enterprise M554, HP Color LaserJet Enterprise M555, and HP LaserJet Enterprise M806 printers</t>
  </si>
  <si>
    <t>http://www.commoncriteriaportal.org:443/files/epfiles/Certification Report - HP M 2600PP.pdf</t>
  </si>
  <si>
    <t>http://www.commoncriteriaportal.org:443/files/epfiles/HP_M_2600.1-PP_ST_v1.01.pdf</t>
  </si>
  <si>
    <t>HP FutureSmart 4.11.0.1 Firmware for the HP LaserJet Enterprise MFP M578, HP Color LaserJet Managed MFP E78323/E78325/E78330, HP Color LaserJet Managed MFP E78223/E78228, HP Color LaserJet Enterprise Flow MFP M880, HP LaserJet Enterprise Flow MFP M830, HP LaserJet Enterprise MFP M725, and HP PageWide Enterprise Color MFP 586 multifunction printers</t>
  </si>
  <si>
    <t>http://www.commoncriteriaportal.org:443/files/epfiles/Certification Report - HP CJA 2600PP.pdf</t>
  </si>
  <si>
    <t>http://www.commoncriteriaportal.org:443/files/epfiles/HP_CJA_2600.1-PP_ST_v1.0.pdf</t>
  </si>
  <si>
    <t>Kyocera TASKalfa 3554ci, 2554ci, 3554ciG, 2554ciG,Copystar CS 3554ci, CS 2554ci, Triumph Adler/UTAX 3508ci, and 2508ci with Hard Disk, FAX, and Data Security Kit with the following firmware:System firmware 2XD_S000.002.266FAX firmware 3R2_5100.003.012</t>
  </si>
  <si>
    <t>KYOCERA Document Solutions Inc.</t>
  </si>
  <si>
    <t>PP_HCD_V1.0</t>
  </si>
  <si>
    <t>http://www.commoncriteriaportal.org:443/files/epfiles/Certification Report - Kyocera 3554ci HCDPP.pdf</t>
  </si>
  <si>
    <t>http://www.commoncriteriaportal.org:443/files/epfiles/ST_HCD-PP_TASKalfa3554ci_100.pdf</t>
  </si>
  <si>
    <t>Kyocera TASKalfa 7004i, 6004i, 5004i, 4004i, 7004iG, 6004iG, and 5004iG. Copystar CS 7004i, CS 6004i, CS 5004i, and CS 4004i. Triumph Adler/UTAX 7058i, 6058i, and 5058i with the following firmware:System firmware 2XF_S000.002.333FAX firmware 3R2_5100.003.012</t>
  </si>
  <si>
    <t>http://www.commoncriteriaportal.org:443/files/epfiles/Certification Report - Kyocera 7004i HCDPP.pdf</t>
  </si>
  <si>
    <t>http://www.commoncriteriaportal.org:443/files/epfiles/ST_HCD-PP_TASKalfa7004i_100.pdf</t>
  </si>
  <si>
    <t>Kyocera TASKalfa 7054ci, 6054ci, 5054ci, 4054ci, 7054ciG, 6054ciG, 5054ciG,and 4054ciG, Copystar: CS 7054ci, CS 6054ci, CS 5054ci, and CS 4054ci. Triumph Adler/UTAX 7008ci, 6008ci, 5008ci, and 4008ci with the following firmware:System firmware 2XC_S000.002.333FAX firmware 3R2_5100.003.012</t>
  </si>
  <si>
    <t>http://www.commoncriteriaportal.org:443/files/epfiles/Certification Report - Kyocera 7054ci HCDPP.pdf</t>
  </si>
  <si>
    <t>http://www.commoncriteriaportal.org:443/files/epfiles/ST_HCD-PP_TASKalfa7054ci_100.pdf</t>
  </si>
  <si>
    <t>KONICA MINOLTA AccurioPress C7100/C7090 with UK-112/PF-713 GM4-20</t>
  </si>
  <si>
    <t>KONICA MINOLTA, INC.</t>
  </si>
  <si>
    <t>http://www.commoncriteriaportal.org:443/files/epfiles/c0734_erpt.pdf</t>
  </si>
  <si>
    <t>http://www.commoncriteriaportal.org:443/files/epfiles/c0734_est.pdf</t>
  </si>
  <si>
    <t>RICOH IM 2500/2500G/2509J/3000/3000G/3009J/3500/3500G/3509J/4000/4000G/5000/ 5000G/6000/6000G,SAVIN IM 2500/2500G/3000/3000G/3500/3500G/4000/4000G/5000/5000G/6000/6000G,LANIER IM 2500/2500G/3000/3000G/3500/3500G/4000/4000G/5000/5000G/6000/6000G, nashuatec IM 2500/3000/3500/4000/5000/6000,Rex Rotary IM 2500/3000/3500/4000/5000/6000, Gestetner IM 2500/3000/3500/4000/5000/6000E-1.01</t>
  </si>
  <si>
    <t>Ricoh Company, Ltd.</t>
  </si>
  <si>
    <t>PP_HCD_EAL2_V1.0</t>
  </si>
  <si>
    <t>http://www.commoncriteriaportal.org:443/files/epfiles/c0736_erpt.pdf</t>
  </si>
  <si>
    <t>http://www.commoncriteriaportal.org:443/files/epfiles/c0736_est.pdf</t>
  </si>
  <si>
    <t>RICOH IM 6000/5000/4000/3500/2500 J-1.01</t>
  </si>
  <si>
    <t>http://www.commoncriteriaportal.org:443/files/epfiles/c0735_erpt.pdf</t>
  </si>
  <si>
    <t>http://www.commoncriteriaportal.org:443/files/epfiles/c0735_est.pdf</t>
  </si>
  <si>
    <t>Sindoh MF2000, MF3000, MF4000, N620 Series</t>
  </si>
  <si>
    <t>Sindoh Co., Ltd.</t>
  </si>
  <si>
    <t>http://www.commoncriteriaportal.org:443/files/epfiles/KECS-CR-22-05 Sindoh MF (eng) rev4.pdf</t>
  </si>
  <si>
    <t>http://www.commoncriteriaportal.org:443/files/epfiles/Sindoh MF2000, MF3000, MF4000, N620 Series Security Target Lite V1.1.pdf</t>
  </si>
  <si>
    <t>Canon imageRUNNER ADVANCE DX C38935KG/C38930KG/C38926KG/C38922KG/ C3835/C3835i/C3835F/C3830/C3830i/C3830F/ C3826/C3826i/C3826F/C3822/C3822i with Fax &amp; PDL628</t>
  </si>
  <si>
    <t>Canon Inc.</t>
  </si>
  <si>
    <t>http://www.commoncriteriaportal.org:443/files/epfiles/c0733_erpt.pdf</t>
  </si>
  <si>
    <t>http://www.commoncriteriaportal.org:443/files/epfiles/c0733_est.pdf</t>
  </si>
  <si>
    <t>RICOH IM 2500/3000/3500/4000/5000/6000 version JE-1.00-H</t>
  </si>
  <si>
    <t>http://www.commoncriteriaportal.org:443/files/epfiles/557-LSS CR v1.1.pdf</t>
  </si>
  <si>
    <t>http://www.commoncriteriaportal.org:443/files/epfiles/557-LSS ST v1.4.pdf</t>
  </si>
  <si>
    <t>RICOH IM 7000/8000/9000/9000T version JE-1.00-H</t>
  </si>
  <si>
    <t>http://www.commoncriteriaportal.org:443/files/epfiles/558-LSS CR v1.1.pdf</t>
  </si>
  <si>
    <t>http://www.commoncriteriaportal.org:443/files/epfiles/558-LSS ST v1.4.pdf</t>
  </si>
  <si>
    <t>RICOH IM C530F/C530FB version E-1.00-H</t>
  </si>
  <si>
    <t>http://www.commoncriteriaportal.org:443/files/epfiles/556-LSS CR v1.1.pdf</t>
  </si>
  <si>
    <t>http://www.commoncriteriaportal.org:443/files/epfiles/556-LSS  ST v1.5.pdf</t>
  </si>
  <si>
    <t>Canon imageRUNNER ADVANCE DX C58970KG/C58960KG/C58950KG/C58940KG/C5870i/C5870F/C5860i/C5860F/C5850i/C5850F/C5840i/C5840F with Fax &amp; PDL619</t>
  </si>
  <si>
    <t>http://www.commoncriteriaportal.org:443/files/epfiles/c0732_erpt.pdf</t>
  </si>
  <si>
    <t>http://www.commoncriteriaportal.org:443/files/epfiles/c0732_est.pdf</t>
  </si>
  <si>
    <t>Canon imageRUNNER ADVANCE DX 68970KG/68960KG/6870/6870i/6860/6860i with Fax &amp; PDL619</t>
  </si>
  <si>
    <t>http://www.commoncriteriaportal.org:443/files/epfiles/c0731_erpt.pdf</t>
  </si>
  <si>
    <t>http://www.commoncriteriaportal.org:443/files/epfiles/c0731_est.pdf</t>
  </si>
  <si>
    <t>HP Digital Sender Flow 8500 fn2 Document Capture Workstation and HP ScanJet Enterprise Flow N9120 fn2 Document Scanner with HP FutureSmart 4.11.0.1 Firmware</t>
  </si>
  <si>
    <t>http://www.commoncriteriaportal.org:443/files/epfiles/cr_hp_scn_fs411_v1.0_en.pdf</t>
  </si>
  <si>
    <t>http://www.commoncriteriaportal.org:443/files/epfiles/st_hp_scn_fs411_v1.2.pdf</t>
  </si>
  <si>
    <t>HP LaserJet Enterprise M507, HP Color LaserJet Enterprise M751, HP Color LaserJet Managed E75245 printers with HP FutureSmart 4.11.0.1 Firmware</t>
  </si>
  <si>
    <t>http://www.commoncriteriaportal.org:443/files/epfiles/cr_hp_sfp_fs411_v1.0_en.pdf</t>
  </si>
  <si>
    <t>http://www.commoncriteriaportal.org:443/files/epfiles/st_hp_sfp_fs411_v1.2.pdf</t>
  </si>
  <si>
    <t>RICOH IM 7000/8000/9000, SAVIN IM 7000/8000/9000, LANIER IM 7000/8000/9000, nashuatec IM 7000/8000/9000, Rex Rotary IM 7000/8000/9000, Gestetner IM 7000/8000/9000 E-1.00</t>
  </si>
  <si>
    <t>http://www.commoncriteriaportal.org:443/files/epfiles/c0729_erpt.pdf</t>
  </si>
  <si>
    <t>http://www.commoncriteriaportal.org:443/files/epfiles/c0729_est.pdf</t>
  </si>
  <si>
    <t>RICOH IM 9000/9000T/8000/7000J-1.00</t>
  </si>
  <si>
    <t>http://www.commoncriteriaportal.org:443/files/epfiles/c0730_erpt.pdf</t>
  </si>
  <si>
    <t>http://www.commoncriteriaportal.org:443/files/epfiles/c0730_est.pdf</t>
  </si>
  <si>
    <t>EPSON LX-10020M/WF-M21000 with FAX 1.00</t>
  </si>
  <si>
    <t>SEIKO EPSON CORPORATION</t>
  </si>
  <si>
    <t>http://www.commoncriteriaportal.org:443/files/epfiles/c0728_erpt.pdf</t>
  </si>
  <si>
    <t>http://www.commoncriteriaportal.org:443/files/epfiles/c0728_est.pdf</t>
  </si>
  <si>
    <t>Xerox® AltaLink™ C8130, C8135, C8145, C8155, C8170 &amp; B8145, B8155, B8170 with HDD</t>
  </si>
  <si>
    <t>Xerox Corporation</t>
  </si>
  <si>
    <t>http://www.commoncriteriaportal.org:443/files/epfiles/st_vid11150-vr.pdf</t>
  </si>
  <si>
    <t>http://www.commoncriteriaportal.org:443/files/epfiles/st_vid11150-st.pdf</t>
  </si>
  <si>
    <t>http://www.commoncriteriaportal.org:443/files/epfiles/st_vid11150-add1.pdf</t>
  </si>
  <si>
    <t>Xerox® AltaLink™ C8130, C8135, C8145, C8155, C8170 &amp; B8145, B8155, B8170 with SSD</t>
  </si>
  <si>
    <t>http://www.commoncriteriaportal.org:443/files/epfiles/st_vid11149-vr.pdf</t>
  </si>
  <si>
    <t>http://www.commoncriteriaportal.org:443/files/epfiles/st_vid11149-st.pdf</t>
  </si>
  <si>
    <t>http://www.commoncriteriaportal.org:443/files/epfiles/st_vid11149-add1.pdf</t>
  </si>
  <si>
    <t>RICOH IM C4500/C4500G/C5500/C6000/C6000G,SAVIN IM C4500/C4500G/C6000/C6000G,LANIER IM C4500/C4500G/C6000/C6000G,nashuatec IM C4500/C5500/C6000,Rex Rotary IM C4500/C5500/C6000,Gestetner IM C4500/C5500/C6000 E-2.00</t>
  </si>
  <si>
    <t>http://www.commoncriteriaportal.org:443/files/epfiles/c0726_erpt.pdf</t>
  </si>
  <si>
    <t>http://www.commoncriteriaportal.org:443/files/epfiles/c0726_est.pdf</t>
  </si>
  <si>
    <t>RICOH IM C6000/C5500/C4500 J-2.00</t>
  </si>
  <si>
    <t>http://www.commoncriteriaportal.org:443/files/epfiles/c0727_erpt.pdf</t>
  </si>
  <si>
    <t>http://www.commoncriteriaportal.org:443/files/epfiles/c0727_est.pdf</t>
  </si>
  <si>
    <t>HP PageWide Enterprise Color Flow MFP 785, HP PageWide Enterprise Color MFP 586, HP LaserJet Enterprise MFP M528, HP PageWide Managed Color Flow MFP E77650, HP PageWide Managed Color Flow MFP E77660, HP Color LaserJet Managed MFP E57540, HP LaserJet Managed MFP E52545, and HP LaserJet Managed MFP E52645 multifunction printers (MFPs) with HP FutureSmart 4.11.0.1 Firmware</t>
  </si>
  <si>
    <t>http://www.commoncriteriaportal.org:443/files/epfiles/cr_hp_mfp_fs411_v1.1_en.pdf</t>
  </si>
  <si>
    <t>http://www.commoncriteriaportal.org:443/files/epfiles/st_hp_mfp_3bcf_hcdpp_v1.2.pdf</t>
  </si>
  <si>
    <t>HP Color LaserJet Enterprise M554/M555, HP Color LaserJet Enterprise M652/M653, HP Color LaserJet Managed E65050/E65060</t>
  </si>
  <si>
    <t>http://www.commoncriteriaportal.org:443/files/epfiles/Certification Report v2.0 - HP MS HCDPP.pdf</t>
  </si>
  <si>
    <t>http://www.commoncriteriaportal.org:443/files/epfiles/Security Target v1.2 - HP MS HCDPP.pdf</t>
  </si>
  <si>
    <t>HP Color LaserJet Enterprise MFP M578, HP LaserJet Managed Flow MFP E72525/E72530/E72535/E82540/E82550/E82560, HP Color LaserJet Managed Flow MFP, E77822/E77825/E77830/E87640/E87650/E87660/E78323/E78325/E78330</t>
  </si>
  <si>
    <t>http://www.commoncriteriaportal.org:443/files/epfiles/Certification Report v2.0 - HP CG HCDPP.pdf</t>
  </si>
  <si>
    <t>http://www.commoncriteriaportal.org:443/files/epfiles/Security Target v1.2 - HP CG HCDPP.pdf</t>
  </si>
  <si>
    <t>FUJIFILM Apeos C7070 / C6570 / C5570 / C4570 / C3570 / C3070 / C2570 / C7070 GK / C6570 GK / C5570 GK / C4570 GK / C3570 GK / C3070 GK  models with Copy, Print, Fax, Scan and Overwrite StorageController ROM Ver. 1.0.20, Fax ROM Ver. 2.2.1</t>
  </si>
  <si>
    <t>FUJIFILM Business Innovation Corp.</t>
  </si>
  <si>
    <t>http://www.commoncriteriaportal.org:443/files/epfiles/c0724_erpt.pdf</t>
  </si>
  <si>
    <t>http://www.commoncriteriaportal.org:443/files/epfiles/c0724_est.pdf</t>
  </si>
  <si>
    <t>FUJIFILM Apeos C8180 / C7580 / C6580 models with Copy, Print, Fax, Scan and Overwrite StorageController ROM Ver. 1.0.20, Fax ROM Ver. 2.2.1</t>
  </si>
  <si>
    <t>http://www.commoncriteriaportal.org:443/files/epfiles/c0725_erpt.pdf</t>
  </si>
  <si>
    <t>http://www.commoncriteriaportal.org:443/files/epfiles/c0725_est.pdf</t>
  </si>
  <si>
    <t>KYOCERA TASKalfa 3554ci/2554ci/3554ciG/2554ciG, Copystar CS 3554ci/2554ci, TA Triumph-Adler 3508ci/2508ci, UTAX 3508ci/2508ci with Hard Disk and FAX System</t>
  </si>
  <si>
    <t>http://www.commoncriteriaportal.org:443/files/epfiles/Certification report - TASKalfa 3554ci 2600PP.pdf</t>
  </si>
  <si>
    <t>http://www.commoncriteriaportal.org:443/files/epfiles/ST - TASKalfa 3554ci 2600PP.pdf</t>
  </si>
  <si>
    <t>KYOCERA TASKalfa 3554ci/2554ci/3554ciG/2554ciG, TA Triumph-Adler 3508ci/2508ci, UTAX 3508ci/2508ci with FAX System</t>
  </si>
  <si>
    <t>http://www.commoncriteriaportal.org:443/files/epfiles/Certification report - KYOCERA TASKalfa 3554ci.pdf</t>
  </si>
  <si>
    <t>http://www.commoncriteriaportal.org:443/files/epfiles/ST - KYOCERA TASKalfa 3554ci.pdf</t>
  </si>
  <si>
    <t>KYOCERA TASKalfa 7004i/6004i/5004i/4004 i/7004iG/6004iG/5004iG, Copystar CS 7004i/6004i/5004i/4004i, TA Triumph-Adler 7058i/6058i/5058i, UTAX 7058i/6058i/5058i with Hard Disk and FAX System</t>
  </si>
  <si>
    <t>http://www.commoncriteriaportal.org:443/files/epfiles/certification-report---kyocera-taskalfa-7004i-series-with-hard-disk-and-fax-system.pdf</t>
  </si>
  <si>
    <t>http://www.commoncriteriaportal.org:443/files/epfiles/st---kyocera-taskalfa-7004i-2600pp.pdf</t>
  </si>
  <si>
    <t>KYOCERA TASKalfa 7004i/6004i/5004i/7004iG/6004iG/5004iG,TA Triumph-Adler 7058i/6058i/5058i, UTAX 7058i/6058i/5058i with FAX System</t>
  </si>
  <si>
    <t>http://www.commoncriteriaportal.org:443/files/epfiles/certification-report---kyocera-taskalfa-7004i-series-with-fax-system.pdf</t>
  </si>
  <si>
    <t>http://www.commoncriteriaportal.org:443/files/epfiles/st---kyocera-taskalfa-7004i.pdf</t>
  </si>
  <si>
    <t>KYOCERA TASKalfa 7054ci/6054ci/5054ci/4054ci/7054ciG/6054ciG/5054ciG/4054ciG, Copystar CS 7054ci/6054ci/CS 5054ci/CS 4054ci, TA Triumph-Adler 7008ci/6008ci/5008ci/4008ci UTAX 7008ci/6008ci/5008ci/4008ci with Hard Disk and FAX System</t>
  </si>
  <si>
    <t>http://www.commoncriteriaportal.org:443/files/epfiles/certification-report---kyocera-taskalfa-7054ci-series-with-hard-disk-and-fax-system.pdf</t>
  </si>
  <si>
    <t>http://www.commoncriteriaportal.org:443/files/epfiles/st---kyocera-taskalfa-7054ci-2600pp.pdf</t>
  </si>
  <si>
    <t>KYOCERA TASKalfa 7054ci/6054ci/5054ci/4054ci/7054ciG/6054ciG/5054ciG/4054ciG, TA Triumph-Adler 7008ci/6008ci/5008ci/4008ci UTAX 7008ci/6008ci/5008ci/4008ci with FAX System</t>
  </si>
  <si>
    <t>http://www.commoncriteriaportal.org:443/files/epfiles/certification-report---kyocera-taskalfa-7054ci-series-with-fax-system.pdf</t>
  </si>
  <si>
    <t>http://www.commoncriteriaportal.org:443/files/epfiles/st---kyocera- kyocera-taskalfa-7054ci-series-with-fax-system.pdf</t>
  </si>
  <si>
    <t>RICOH Pro C5300SL,  nashuatec Pro C5300SL, Rex Rotary Pro C5300SL, Gestetner Pro C5300SL, infotec Pro C5300SLE-1.00</t>
  </si>
  <si>
    <t>http://www.commoncriteriaportal.org:443/files/epfiles/c0722_erpt.pdf</t>
  </si>
  <si>
    <t>http://www.commoncriteriaportal.org:443/files/epfiles/c0722_est.pdf</t>
  </si>
  <si>
    <t>Canon imagePRESS C1970KG /imagePRESS C170/imagePRESS C165/imagePRESS Lite C170/imagePRESS Lite C165 2600 model2.0</t>
  </si>
  <si>
    <t>http://www.commoncriteriaportal.org:443/files/epfiles/c0721_erpt.pdf</t>
  </si>
  <si>
    <t>http://www.commoncriteriaportal.org:443/files/epfiles/c0721_est.pdf</t>
  </si>
  <si>
    <t>KONICA MINOLTA AccurioPress C4080 / AccurioPress C4070 / AccurioPrint C4065 with UK-112GM2-20</t>
  </si>
  <si>
    <t>http://www.commoncriteriaportal.org:443/files/epfiles/c0720_erpt.pdf</t>
  </si>
  <si>
    <t>http://www.commoncriteriaportal.org:443/files/epfiles/c0720_est.pdf</t>
  </si>
  <si>
    <t>RICOH Pro C5300S/C5310S,SAVIN Pro C5300S/C5310S,LANIER Pro C5300S/C5310S,nashuatec Pro C5300S/C5310S,Rex Rotary Pro C5300S/C5310S,Gestetner Pro C5300S/C5310S,infotec Pro C5300S/C5310S E-1.00</t>
  </si>
  <si>
    <t>http://www.commoncriteriaportal.org:443/files/epfiles/c0719_erpt.pdf</t>
  </si>
  <si>
    <t>http://www.commoncriteriaportal.org:443/files/epfiles/c0719_est.pdf</t>
  </si>
  <si>
    <t>RICOH Pro C5310S/C5300S J-1.00</t>
  </si>
  <si>
    <t>http://www.commoncriteriaportal.org:443/files/epfiles/c0718_erpt.pdf</t>
  </si>
  <si>
    <t>http://www.commoncriteriaportal.org:443/files/epfiles/c0718_est.pdf</t>
  </si>
  <si>
    <t>Canon imageRUNNER ADVANCE DX 6000 Series 2600 model1.0</t>
  </si>
  <si>
    <t>http://www.commoncriteriaportal.org:443/files/epfiles/c0717_erpt.pdf</t>
  </si>
  <si>
    <t>http://www.commoncriteriaportal.org:443/files/epfiles/c0717_est.pdf</t>
  </si>
  <si>
    <t>Canon imageRUNNER ADVANCE DX C357/C257 Series 2600 model1.0</t>
  </si>
  <si>
    <t>http://www.commoncriteriaportal.org:443/files/epfiles/c0716_erpt.pdf</t>
  </si>
  <si>
    <t>http://www.commoncriteriaportal.org:443/files/epfiles/c0716_est.pdf</t>
  </si>
  <si>
    <t>KONICA MINOLTA AccurioPress C14000/C12000 with UK-112/PF-713GM0-20</t>
  </si>
  <si>
    <t>http://www.commoncriteriaportal.org:443/files/epfiles/c0715_erpt.pdf</t>
  </si>
  <si>
    <t>http://www.commoncriteriaportal.org:443/files/epfiles/c0715_est.pdf</t>
  </si>
  <si>
    <t>KONICA MINOLTA bizhub 4750i/bizhub 4050i with FK-517,DEVELOP ineo 4750i/ineo 4050i with FK-517 G00-19</t>
  </si>
  <si>
    <t>http://www.commoncriteriaportal.org:443/files/epfiles/c0714_erpt.pdf</t>
  </si>
  <si>
    <t>http://www.commoncriteriaportal.org:443/files/epfiles/c0714_est.pdf</t>
  </si>
  <si>
    <t>KONICA MINOLTA bizhub C287i/bizhub C257i/bizhub C227i with FK-513, DEVELOP ineo+ 287i/ineo+ 257i/ineo+ 227i with FK-513 G00-16</t>
  </si>
  <si>
    <t>http://www.commoncriteriaportal.org:443/files/epfiles/c0713_erpt.pdf</t>
  </si>
  <si>
    <t>http://www.commoncriteriaportal.org:443/files/epfiles/c0713_est.pdf</t>
  </si>
  <si>
    <t>KONICA MINOLTA bizhub C287i/bizhub C257i/bizhub C227i with FK-513, _x000D_
DEVELOP ineo+ 287i/ineo+ 257i/ineo+ 227i with FK-513,Sindoh D322/D332A/D332E/D331E/D320/D330A/D330E/CM2103/CM2043 with FK-513_x000D_
G00-16</t>
  </si>
  <si>
    <t>http://www.commoncriteriaportal.org:443/files/epfiles/c0713kz_erpt.pdf</t>
  </si>
  <si>
    <t>http://www.commoncriteriaportal.org:443/files/epfiles/c0713kz_est.pdf</t>
  </si>
  <si>
    <t>RICOH IM C6500/C8000, SAVIN IM C6500/C8000, LANIER IM C6500/C8000, nashuatec IM C6500/C8000, Rex Rotary IM C6500/C8000, Gestetner IM C6500/C8000 E-1.00</t>
  </si>
  <si>
    <t>http://www.commoncriteriaportal.org:443/files/epfiles/c0712_erpt.pdf</t>
  </si>
  <si>
    <t>http://www.commoncriteriaportal.org:443/files/epfiles/c0712_est.pdf</t>
  </si>
  <si>
    <t>RICOH IM C8000/C6500 J-1.00</t>
  </si>
  <si>
    <t>http://www.commoncriteriaportal.org:443/files/epfiles/c0711_erpt.pdf</t>
  </si>
  <si>
    <t>http://www.commoncriteriaportal.org:443/files/epfiles/c0711_est.pdf</t>
  </si>
  <si>
    <t>Fuji Xerox ApeosPort 5570/4570/3570/5570 G/4570 G models with Copy, Print, Fax, Scan and Overwrite StorageController ROM Ver. 1.5.3, Fax ROM Ver. 2.2.1</t>
  </si>
  <si>
    <t>http://www.commoncriteriaportal.org:443/files/epfiles/c0708_erpt.pdf</t>
  </si>
  <si>
    <t>http://www.commoncriteriaportal.org:443/files/epfiles/c0708_est.pdf</t>
  </si>
  <si>
    <t>SHARP MX-8081 fax standard model with MX-FR65U; and MX-8081 / 7081 fax option model with MX-FR65U and MX-FX150110Se00</t>
  </si>
  <si>
    <t>Sharp Corporation</t>
  </si>
  <si>
    <t>http://www.commoncriteriaportal.org:443/files/epfiles/c0710_erpt.pdf</t>
  </si>
  <si>
    <t>http://www.commoncriteriaportal.org:443/files/epfiles/c0710_est.pdf</t>
  </si>
  <si>
    <t>SHARP MX-8081/7081 fax option model with MX-FR65U0110Se00</t>
  </si>
  <si>
    <t>http://www.commoncriteriaportal.org:443/files/epfiles/c0709_erpt.pdf</t>
  </si>
  <si>
    <t>http://www.commoncriteriaportal.org:443/files/epfiles/c0709_est.pdf</t>
  </si>
  <si>
    <t>Fuji Xerox ApeosPort 3560/3060/2560/3560 G/3060 G/2560 G models with Copy, Print, Fax, Scan and Overwrite StorageController ROM Ver. 1.5.3, Fax ROM Ver. 2.2.1</t>
  </si>
  <si>
    <t>http://www.commoncriteriaportal.org:443/files/epfiles/c0705_erpt.pdf</t>
  </si>
  <si>
    <t>http://www.commoncriteriaportal.org:443/files/epfiles/c0705_est.pdf</t>
  </si>
  <si>
    <t>Fuji Xerox ApeosPort C3060/C2560/C2360/C2060/C3060 G/C2560 G/C2060 G models with Copy, Print, Fax, Scan and Overwrite StorageController ROM Ver. 1.5.3, Fax ROM Ver. 2.2.1</t>
  </si>
  <si>
    <t>http://www.commoncriteriaportal.org:443/files/epfiles/c0704_erpt.pdf</t>
  </si>
  <si>
    <t>http://www.commoncriteriaportal.org:443/files/epfiles/c0704_est.pdf</t>
  </si>
  <si>
    <t>Fuji Xerox ApeosPort-VII 5022/5021/4021 models with Copy, Print, Fax, Scan and Overwrite StorageController ROM Ver. 1.5.3</t>
  </si>
  <si>
    <t>http://www.commoncriteriaportal.org:443/files/epfiles/c0707_erpt.pdf</t>
  </si>
  <si>
    <t>http://www.commoncriteriaportal.org:443/files/epfiles/c0707_est.pdf</t>
  </si>
  <si>
    <t>Fuji Xerox ApeosPort-VII C4422/C4421/C3322/C3321 models with Copy, Print, Fax, Scan and Overwrite StorageController ROM Ver. 1.5.3</t>
  </si>
  <si>
    <t>http://www.commoncriteriaportal.org:443/files/epfiles/c0706_erpt.pdf</t>
  </si>
  <si>
    <t>http://www.commoncriteriaportal.org:443/files/epfiles/c0706_est.pdf</t>
  </si>
  <si>
    <t>Canon imageRUNNER ADVANCE DX 6700 Series 2600 model1.0</t>
  </si>
  <si>
    <t>http://www.commoncriteriaportal.org:443/files/epfiles/c0701_erpt.pdf</t>
  </si>
  <si>
    <t>http://www.commoncriteriaportal.org:443/files/epfiles/c0701_est.pdf</t>
  </si>
  <si>
    <t>Canon imageRUNNER ADVANCE DX 8700 Series 2600 model1.0</t>
  </si>
  <si>
    <t>http://www.commoncriteriaportal.org:443/files/epfiles/c0703_erpt.pdf</t>
  </si>
  <si>
    <t>http://www.commoncriteriaportal.org:443/files/epfiles/c0703_est.pdf</t>
  </si>
  <si>
    <t>Canon imageRUNNER ADVANCE DX C7700 Series 2600 model1.0</t>
  </si>
  <si>
    <t>http://www.commoncriteriaportal.org:443/files/epfiles/c0702_erpt.pdf</t>
  </si>
  <si>
    <t>http://www.commoncriteriaportal.org:443/files/epfiles/c0702_est.pdf</t>
  </si>
  <si>
    <t>Lexmark MS622, MS822, MS826, CS622, CS720, CS725, CS820, CS921 and CS923 w/firmware 073.239 and Lexmark Secure Element (P/N 57X0185)</t>
  </si>
  <si>
    <t>Lexmark International, Inc.</t>
  </si>
  <si>
    <t>http://www.commoncriteriaportal.org:443/files/epfiles/520 EWA 2020 CR.pdf</t>
  </si>
  <si>
    <t>http://www.commoncriteriaportal.org:443/files/epfiles/520 EWA 2020 Lexmark SFP Security Target 17.pdf</t>
  </si>
  <si>
    <t>EPSON LX-10050MF/LX-10050KF/LX-7550MF/LX-6050MF/WF-C21000/WF-C20750/WF-C20600 with  FAX 2.00</t>
  </si>
  <si>
    <t>http://www.commoncriteriaportal.org:443/files/epfiles/c0700_erpt.pdf</t>
  </si>
  <si>
    <t>http://www.commoncriteriaportal.org:443/files/epfiles/c0700_est.pdf</t>
  </si>
  <si>
    <t>Lexmark MX421, MX521, MX622, MX721, MX722, MX725, CX622, CX625, CX725w/firmware 073.239 and Lexmark Secure Element (P/N 57X0185)</t>
  </si>
  <si>
    <t>http://www.commoncriteriaportal.org:443/files/epfiles/522 EWA 2020 CR.pdf</t>
  </si>
  <si>
    <t>http://www.commoncriteriaportal.org:443/files/epfiles/522 EWA 2020 Lexmark NoHD Security Target 17.pdf</t>
  </si>
  <si>
    <t>Lexmark MX522, MX622h, MX721h, MX722h, MX822, MX826, CX622h, CX625h,CX725h, CX820, CX825, CX860, CX920, CX921, CX922, CX923, CX924, M C550SRF,M C550FG w/firmware 073.239 and Lexmark Secure Element (P/N 57X0185)</t>
  </si>
  <si>
    <t>http://www.commoncriteriaportal.org:443/files/epfiles/521 EWA 2020 CR.pdf</t>
  </si>
  <si>
    <t>http://www.commoncriteriaportal.org:443/files/epfiles/521 EWA 2020 Lexmark_HD_Security_Target.pdf</t>
  </si>
  <si>
    <t>Fuji Xerox ApeosPort C7070/C6570/C5570/C4570/C3570/C3070/C2570/C7070 G/C6570 G/C5570 G/C4570 G/C3570 G/C3070 G models with Copy, Print, Fax, Scan and Overwrite StorageController ROM Ver. 1.5.3, Fax ROM Ver. 2.2.1</t>
  </si>
  <si>
    <t>http://www.commoncriteriaportal.org:443/files/epfiles/c0697_erpt.pdf</t>
  </si>
  <si>
    <t>http://www.commoncriteriaportal.org:443/files/epfiles/c0697_est.pdf</t>
  </si>
  <si>
    <t>KONICA MINOLTA bizhub 450i/bizhub 360i/ bizhub 300i with FK-514, DEVELOP ineo 450i/ineo 360i/ineo 300i with FK-514G00-31</t>
  </si>
  <si>
    <t>http://www.commoncriteriaportal.org:443/files/epfiles/c0698_erpt.pdf</t>
  </si>
  <si>
    <t>http://www.commoncriteriaportal.org:443/files/epfiles/c0698_est.pdf</t>
  </si>
  <si>
    <t>KONICA MINOLTA bizhub 650i/bizhub 550i with FK-514, DEVELOP ineo 650i/ineo 550i with FK-514 G00-31</t>
  </si>
  <si>
    <t>http://www.commoncriteriaportal.org:443/files/epfiles/c0699_erpt.pdf</t>
  </si>
  <si>
    <t>http://www.commoncriteriaportal.org:443/files/epfiles/c0699_est.pdf</t>
  </si>
  <si>
    <t>KONICA MINOLTA bizhub 750i with FK-514, DEVELOP ineo 750i with FK-514G00-34</t>
  </si>
  <si>
    <t>http://www.commoncriteriaportal.org:443/files/epfiles/c0696_erpt.pdf</t>
  </si>
  <si>
    <t>http://www.commoncriteriaportal.org:443/files/epfiles/c0696_est.pdf</t>
  </si>
  <si>
    <t>RICOH Pro C5300S/C5310S, version JE-1.00-H</t>
  </si>
  <si>
    <t>RICOH COMPANY, LTD.</t>
  </si>
  <si>
    <t>http://www.commoncriteriaportal.org:443/files/epfiles/523 LSS 2020 CR.pdf</t>
  </si>
  <si>
    <t>http://www.commoncriteriaportal.org:443/files/epfiles/523 LSS 2020 ST v0.6.pdf</t>
  </si>
  <si>
    <t>Canon imagePRESS C910/C810/C710/C660 2600 model1.0</t>
  </si>
  <si>
    <t>http://www.commoncriteriaportal.org:443/files/epfiles/c0695_erpt.pdf</t>
  </si>
  <si>
    <t>http://www.commoncriteriaportal.org:443/files/epfiles/c0695_est.pdf</t>
  </si>
  <si>
    <t>RICOH IM 550/600/600SR, version E-1.00-H</t>
  </si>
  <si>
    <t>http://www.commoncriteriaportal.org:443/files/epfiles/526 LSS 2020 CR.pdf</t>
  </si>
  <si>
    <t>http://www.commoncriteriaportal.org:443/files/epfiles/526 LSS 2020 ST v1.5.pdf</t>
  </si>
  <si>
    <t>RICOH IM C6500/C8000, version JE-1.00-H</t>
  </si>
  <si>
    <t>http://www.commoncriteriaportal.org:443/files/epfiles/524 LSS 2020 CR.pdf</t>
  </si>
  <si>
    <t>http://www.commoncriteriaportal.org:443/files/epfiles/524 LSS 2020 ST v0.7.pdf</t>
  </si>
  <si>
    <t>RICOH IM C300/C300F/C400F/C400SRF, version JE-1.00-H</t>
  </si>
  <si>
    <t>http://www.commoncriteriaportal.org:443/files/epfiles/525 LSS 2020 CR.docx</t>
  </si>
  <si>
    <t>http://www.commoncriteriaportal.org:443/files/epfiles/525 LSS 2020 ST v0.7.pdf</t>
  </si>
  <si>
    <t>HP LaserJet Enterprise M507HP LaserJet Managed E50045/E50145/E60155/E60165/E60175HP Color LaserJet Enterprise M751HP Color LaserJet Managed E55040/ E65150/E65160/E75245Series FutureSmart Firmware</t>
  </si>
  <si>
    <t>http://www.commoncriteriaportal.org:443/files/epfiles/Certification Report - HP MYBASK 2600PP.doc</t>
  </si>
  <si>
    <t>http://www.commoncriteriaportal.org:443/files/epfiles/ST - HP MYBASK 2600.pdf</t>
  </si>
  <si>
    <t>HP LaserJet Enterprise MFP M528HP LaserJet Managed MFP E52645/E82540/E82550/E82560/E72425/E72430/E62655/E62665/E62675HP Color LaserJet Managed MFP E87640/E87650/E87660/E77422/E77428/E67650/E67660Series FutureSmart Firmware</t>
  </si>
  <si>
    <t>http://www.commoncriteriaportal.org:443/files/epfiles/Certification_Report - HP GIFF 2600PP.doc</t>
  </si>
  <si>
    <t>http://www.commoncriteriaportal.org:443/files/epfiles/ST - HP GIFF 2600.pdf</t>
  </si>
  <si>
    <t>SHARP BP-30C25 fax option model with BP-FR10U0110Uc00</t>
  </si>
  <si>
    <t>http://www.commoncriteriaportal.org:443/files/epfiles/c0693_erpt.pdf</t>
  </si>
  <si>
    <t>http://www.commoncriteriaportal.org:443/files/epfiles/c0693_est.pdf</t>
  </si>
  <si>
    <t>SHARP BP-30C25 fax standard model with BP-FR10U; and BP-30C25 fax option model with BP-FR10U, MX-PK13 and MX-FX15 0110Uc00</t>
  </si>
  <si>
    <t>http://www.commoncriteriaportal.org:443/files/epfiles/c0694_erpt.pdf</t>
  </si>
  <si>
    <t>http://www.commoncriteriaportal.org:443/files/epfiles/c0694_est.pdf</t>
  </si>
  <si>
    <t>KONICA MINOLTA bizhub C750i/AccurioPrint C750i with FK-514, DEVELOP ineo+ 750i with FK-514 G00-33</t>
  </si>
  <si>
    <t>http://www.commoncriteriaportal.org:443/files/epfiles/c0692_erpt.pdf</t>
  </si>
  <si>
    <t>http://www.commoncriteriaportal.org:443/files/epfiles/c0692_est.pdf</t>
  </si>
  <si>
    <t>KONICA MINOLTA bizhub C450i with FK-514, DEVELOP ineo+ 450i with FK-514GG1-7B</t>
  </si>
  <si>
    <t>http://www.commoncriteriaportal.org:443/files/epfiles/c0691_erpt.pdf</t>
  </si>
  <si>
    <t>http://www.commoncriteriaportal.org:443/files/epfiles/c0691_est.pdf</t>
  </si>
  <si>
    <t>KONICA MINOLTA bizhub C450i with FK-514, DEVELOP ineo+ 450i with FK-514, Sindoh D730/CM4093/CM4095 with FK-514_x000D_
GG1-7B</t>
  </si>
  <si>
    <t>http://www.commoncriteriaportal.org:443/files/epfiles/c0691kz_erpt.pdf</t>
  </si>
  <si>
    <t>http://www.commoncriteriaportal.org:443/files/epfiles/c0691kz_est.pdf</t>
  </si>
  <si>
    <t>KONICA MINOLTA bizhub C650i/bizhub C550i with FK-514, DEVELOP ineo+ 650i/ineo+ 550i with FK-514 GG1-2B</t>
  </si>
  <si>
    <t>http://www.commoncriteriaportal.org:443/files/epfiles/c0690_erpt.pdf</t>
  </si>
  <si>
    <t>http://www.commoncriteriaportal.org:443/files/epfiles/c0690_est.pdf</t>
  </si>
  <si>
    <t>KONICA MINOLTA bizhub C650i/bizhub C550i with FK-514, DEVELOP ineo+ 650i/ineo+ 550i with FK-514,_x000D_
 Sindoh D732/D731/CM6013/CM5103/CM6015/CM5105 with FK-514_x000D_
 GG1-2B</t>
  </si>
  <si>
    <t>http://www.commoncriteriaportal.org:443/files/epfiles/c0690kz_erpt.pdf</t>
  </si>
  <si>
    <t>http://www.commoncriteriaportal.org:443/files/epfiles/c0690kz_est.pdf</t>
  </si>
  <si>
    <t>Fuji Xerox ApeosPort 5570/4570/3570/5570 G/4570 G models  with Copy, Print, Fax, Scan and without Overwrite StorageController ROM Ver. 1.5.3, Fax ROM Ver. 2.2.1</t>
  </si>
  <si>
    <t>http://www.commoncriteriaportal.org:443/files/epfiles/c0689_erpt.pdf</t>
  </si>
  <si>
    <t>http://www.commoncriteriaportal.org:443/files/epfiles/c0689_est.pdf</t>
  </si>
  <si>
    <t>RICOH IM C300 J-1.00</t>
  </si>
  <si>
    <t>http://www.commoncriteriaportal.org:443/files/epfiles/c0687_erpt.pdf</t>
  </si>
  <si>
    <t>http://www.commoncriteriaportal.org:443/files/epfiles/c0687_est.pdf</t>
  </si>
  <si>
    <t>RICOH IM C300/C400/C400SR,  SAVIN IM C300/C400/C400SR, LANIER IM C300/C400/C400SR, nashuatec IM C300/C400/C400SR,  Rex Rotary IM C300/C400/C400SR, Gestetner IM C300/C400/C400SR E-1.00</t>
  </si>
  <si>
    <t>http://www.commoncriteriaportal.org:443/files/epfiles/c0688_erpt.pdf</t>
  </si>
  <si>
    <t>http://www.commoncriteriaportal.org:443/files/epfiles/c0688_est.pdf</t>
  </si>
  <si>
    <t>Canon imageRUNNER ADVANCE DX 47900KG/4700 Series 2600 model1.0</t>
  </si>
  <si>
    <t>http://www.commoncriteriaportal.org:443/files/epfiles/c0685_erpt.pdf</t>
  </si>
  <si>
    <t>http://www.commoncriteriaportal.org:443/files/epfiles/c0685_est.pdf</t>
  </si>
  <si>
    <t>Canon imageRUNNER ADVANCE DX C57900KG/C5700 Series 2600 model1.0</t>
  </si>
  <si>
    <t>http://www.commoncriteriaportal.org:443/files/epfiles/c0686_erpt.pdf</t>
  </si>
  <si>
    <t>http://www.commoncriteriaportal.org:443/files/epfiles/c0686_est.pdf</t>
  </si>
  <si>
    <t>TOSHIBA e-STUDIO330AC/400AC Models with FAX unit and FIPS Hard Disk SYS V1.0</t>
  </si>
  <si>
    <t>Toshiba TEC Corporation</t>
  </si>
  <si>
    <t>http://www.commoncriteriaportal.org:443/files/epfiles/c0684_erpt.pdf</t>
  </si>
  <si>
    <t>http://www.commoncriteriaportal.org:443/files/epfiles/c0684_est.pdf</t>
  </si>
  <si>
    <t>Canon imageRUNNER ADVANCE DX C37900KG/C3700 Series 2600 model1.0</t>
  </si>
  <si>
    <t>http://www.commoncriteriaportal.org:443/files/epfiles/c0683_erpt.pdf</t>
  </si>
  <si>
    <t>http://www.commoncriteriaportal.org:443/files/epfiles/c0683_est.pdf</t>
  </si>
  <si>
    <t>Fuji Xerox ApeosPort-VII C7773/C6673/C5573/C4473/C3373/C3372/C2273 DocuCentre-VIIC7773/C6673/C5573/C4473/C3373/C3372/C2273 models  with Overwrite Hard Disk, Copy, Print, Fax and Scan  Controller ROM Ver. 1.3.8, Fax ROM Ver. 2.2.1</t>
  </si>
  <si>
    <t>http://www.commoncriteriaportal.org:443/files/epfiles/c0682_erpt.pdf</t>
  </si>
  <si>
    <t>http://www.commoncriteriaportal.org:443/files/epfiles/c0682_est.pdf</t>
  </si>
  <si>
    <t>HP Color LaserJet Enterprise M856, HP Color LaserJet Managed E85055, HP Color LaserJet Managed E55040, and HP LaserJet Enterprise M607/M608/M609/M610/M611/M612 printers with HP FutureSmart 4.10 Firmware</t>
  </si>
  <si>
    <t>http://www.commoncriteriaportal.org:443/files/epfiles/cr_hp_sfp_fs410_v1.0_en.pdf</t>
  </si>
  <si>
    <t>http://www.commoncriteriaportal.org:443/files/epfiles/HP_MNA_HCDPP_ST_v1.11.pdf</t>
  </si>
  <si>
    <t>HP Color LaserJet Enterprise MFP M776, HP LaserJet Enterprise MFP M632/M633/M634/M635/M636, HP LaserJet Managed MFP E62655/E62665/E62675, HP Color LaserJet Enterprise MFP M681/M682, and HP Color LaserJet Managed MFP E67650/E67660 multifunction printers (MFPs) with HP FutureSmart 4.10 Firmware</t>
  </si>
  <si>
    <t>http://www.commoncriteriaportal.org:443/files/epfiles/cr_hp_mfp_fs410_v1.0_en.pdf</t>
  </si>
  <si>
    <t>http://www.commoncriteriaportal.org:443/files/epfiles/HP_KIF-HCDPP_ST_v1.11.pdf</t>
  </si>
  <si>
    <t>Samsung Multifunction MultiXpress K4250, K4300, K4350, K401, X4220, X4250, X4300, X401, X400, K7400, K7500, K7600, X7400, X7500, X7600, X704, X706, K705, K706 Series</t>
  </si>
  <si>
    <t>IEEE 2600.2&amp;trade;-2009</t>
  </si>
  <si>
    <t>http://www.commoncriteriaportal.org:443/files/epfiles/KECS-CISS-1035-2020_CR_EN.pdf</t>
  </si>
  <si>
    <t>http://www.commoncriteriaportal.org:443/files/epfiles/KECS-CISS-1035-2020_ST_EN.pdf</t>
  </si>
  <si>
    <t>SHARP MX-B476W / B456W / B376W / B356W with MX-FR63U0210md00</t>
  </si>
  <si>
    <t>http://www.commoncriteriaportal.org:443/files/epfiles/c0679_erpt.pdf</t>
  </si>
  <si>
    <t>http://www.commoncriteriaportal.org:443/files/epfiles/c0679_est.pdf</t>
  </si>
  <si>
    <t>SHARP MX-M6071 / M5071 / M4071 / M3531 fax standard model with MX-FR64U and MX-PK13; MX-M6071 / M5071 / M4071 / M3571 / M3071 fax option model with MX-FR64U and MX-FX15; MX-M6051 / M5051 / M4051 / M3551 / M3051 / M2651 HDD standard model with MX-FR64U, MX-PK13 and MX-FX15; and MX-M6051 / M5051 / M4051 / M3551 / M3051 / M2651 HDD option model with MX-FR64U, MX-HD16, MX-PK13 and MX-FX150210zd00</t>
  </si>
  <si>
    <t>http://www.commoncriteriaportal.org:443/files/epfiles/c0677_erpt.pdf</t>
  </si>
  <si>
    <t>http://www.commoncriteriaportal.org:443/files/epfiles/c0677_est.pdf</t>
  </si>
  <si>
    <t>SHARP MX-M6071 / M5071 / M4071 / M3571 / M3071 fax option model with MX-FR64U; MX-M6051 / M5051 / M4051 / M3551 / M3051 / M2651 HDD standard model with MX-FR64U and MX-PK13; and MX-M6051 / M5051 / M4051 / M3551 / M3051 / M2651 HDD option model with MX-FR64U, MX-HD16 and MX-PK130210zd00</t>
  </si>
  <si>
    <t>http://www.commoncriteriaportal.org:443/files/epfiles/c0678_est.pdf</t>
  </si>
  <si>
    <t>Xerox PrimeLink B9100 Copier/Printer + Fax Controller+PS ROM Ver. 1.1.4, Fax ROM Ver. 2.2.1</t>
  </si>
  <si>
    <t>http://www.commoncriteriaportal.org:443/files/epfiles/c0674_erpt.pdf</t>
  </si>
  <si>
    <t>http://www.commoncriteriaportal.org:443/files/epfiles/c0674_est.pdf</t>
  </si>
  <si>
    <t>Xerox PrimeLink B9110/B9125/B9136 Copier/Printer Controller+PS ROM Ver. 1.1.4</t>
  </si>
  <si>
    <t>http://www.commoncriteriaportal.org:443/files/epfiles/c0675_erpt.pdf</t>
  </si>
  <si>
    <t>http://www.commoncriteriaportal.org:443/files/epfiles/c0675_est.pdf</t>
  </si>
  <si>
    <t>Xerox PrimeLink C9065/C9070 Printer + Fax Controller ROM Ver. 1.1.3, Fax ROM Ver. 2.2.1</t>
  </si>
  <si>
    <t>http://www.commoncriteriaportal.org:443/files/epfiles/c0676_erpt.pdf</t>
  </si>
  <si>
    <t>http://www.commoncriteriaportal.org:443/files/epfiles/c0676_est.pdf</t>
  </si>
  <si>
    <t>HP Digital Sender Flow 8500 fn2 Document Capture Workstation, HP ScanJet Enterprise Flow N9120 fn2 Document Scanner</t>
  </si>
  <si>
    <t>http://www.commoncriteriaportal.org:443/files/epfiles/Certification Report - HP YA 2600.pdf</t>
  </si>
  <si>
    <t>http://www.commoncriteriaportal.org:443/files/epfiles/ST - HP YA 2600.pdf</t>
  </si>
  <si>
    <t>HP PageWide Enterprise Color MFP 780 / 785, HP PageWide Managed Color MFP E77650 / E77660, HP PageWide Managed Color MFP E58650, HP LaserJet Managed MFP E52545, HP Color LaserJet Managed MFP E57540</t>
  </si>
  <si>
    <t>http://www.commoncriteriaportal.org:443/files/epfiles/Certification Report - HP BBBC 2600.pdf</t>
  </si>
  <si>
    <t>http://www.commoncriteriaportal.org:443/files/epfiles/ST - HP BBBC 2600.pdf</t>
  </si>
  <si>
    <t>KYOCERA TASKalfa 358ci (KYOCERA), CS 358ci (352ci (TA Triumph Adler/UTAX), with Hard Disk and FAX System</t>
  </si>
  <si>
    <t>http://www.commoncriteriaportal.org:443/files/epfiles/TASKalfa358 - TASKalfa508 - Certification report.pdf</t>
  </si>
  <si>
    <t>http://www.commoncriteriaportal.org:443/files/epfiles/TASKalfa358ci - ST v102.pdf</t>
  </si>
  <si>
    <t>KYOCERA TASKalfa 508ci, TASKalfa 408ci, TASKalfa 408ciG (KYOCERA), CS 508ci , CS 408ci ( Copystar), 502ci , 402ci (TA Triumph Adler/UTAX) UTAX), with FAX System</t>
  </si>
  <si>
    <t>http://www.commoncriteriaportal.org:443/files/epfiles/TASKalfa508 - Certification report.pdf</t>
  </si>
  <si>
    <t>http://www.commoncriteriaportal.org:443/files/epfiles/TASKalfa508ci408ci - ST v102.pdf</t>
  </si>
  <si>
    <t>KYOCERA TASKalfa 8353ci, TASKalfa 7353ci, TASKalfa 8353ciG(KYOCERA), CS 8353ci, CS 7353ci(Copystar), 8307ci, 7307ci(TA Triumph-Adler/UTAX), with FAX System</t>
  </si>
  <si>
    <t>http://www.commoncriteriaportal.org:443/files/epfiles/TASKalfa8353 - TASKalfa508 - Certification report.pdf</t>
  </si>
  <si>
    <t>http://www.commoncriteriaportal.org:443/files/epfiles/TASKalfa8353ci7353ci - ST V102.pdf</t>
  </si>
  <si>
    <t>KYOCERA TASKalfa 9003i, TASKalfa 8003i, TASKalfa 7003i, TASKalfa 9003iG, TASKalfa 7003iG(KYOCERA), CS 9003i, CS 8003i, CS 7003i(Copystar), 8057i, 7057i(TA Triumph-Adler/UTAX), with FAX System</t>
  </si>
  <si>
    <t>http://www.commoncriteriaportal.org:443/files/epfiles/TASKalfa9003 - TASKalfa508 - Certification report.pdf</t>
  </si>
  <si>
    <t>http://www.commoncriteriaportal.org:443/files/epfiles/TASKalfa9003i 8003i 7003i - ST v102.pdf</t>
  </si>
  <si>
    <t>ECOSYS M3860idn, ECOSYS M3860idn G(KYOCERA), P 6038i MFP (TA Triumph Adler/UTAX), with SSD</t>
  </si>
  <si>
    <t>http://www.commoncriteriaportal.org:443/files/epfiles/Kyocera ECOSYS with SSD - Certification Report.pdf</t>
  </si>
  <si>
    <t>http://www.commoncriteriaportal.org:443/files/epfiles/Kyocera ECOSYS with SSD - ST v104.pdf</t>
  </si>
  <si>
    <t>ECOSYS M3860idnf, ECOSYS M3860idnfG(KYOCERA), P-6038ifMFP(TA Triumph-Adler/UTAX), with HDD</t>
  </si>
  <si>
    <t>http://www.commoncriteriaportal.org:443/files/epfiles/Kyocera ECOSYS with HDD - Certification Report.pdf</t>
  </si>
  <si>
    <t>http://www.commoncriteriaportal.org:443/files/epfiles/Kyocera ECOSYS with HDD - ST v. 104.pdf</t>
  </si>
  <si>
    <t>KYOCERA TASKalfa 352ci (KYOCERA), 357ci (TA Triumph Adler/UTAX), with SSD and Data Security Kit</t>
  </si>
  <si>
    <t>http://www.commoncriteriaportal.org:443/files/epfiles/Kyocera TASKalfa 352ci - Certification Report.pdf</t>
  </si>
  <si>
    <t>http://www.commoncriteriaportal.org:443/files/epfiles/Kyocera TASKalfa 352ci - ST v.104.pdf</t>
  </si>
  <si>
    <t>KONICA MINOLTA bizhub C360i/bizhub C300i/bizhub C250i/bizhub C036DNi/bizhub 030DNi/bizhub C025DNi with FK-514, DEVELOP ineo+ 360i/ineo+ 300i/ineo+ 250i with FK-514 G00-45</t>
  </si>
  <si>
    <t>http://www.commoncriteriaportal.org:443/files/epfiles/c0669_erpt.pdf</t>
  </si>
  <si>
    <t>http://www.commoncriteriaportal.org:443/files/epfiles/c0669_est.pdf</t>
  </si>
  <si>
    <t>KONICA MINOLTA bizhub C360i/bizhub C300i/bizhub C250i/bizhub C036DNi/bizhub C030DNi/bizhub C025DNi with FK-514, DEVELOP ineo+ 360i/ineo+ 300i/ineo+ 250i with FK-514, Sindoh D452/D451/D450/CM3093/CM3035/CM2075 with FK-514_x000D_
G00-45</t>
  </si>
  <si>
    <t>http://www.commoncriteriaportal.org:443/files/epfiles/c0669kz_eacr.pdf</t>
  </si>
  <si>
    <t>http://www.commoncriteriaportal.org:443/files/epfiles/c0669kz_est.pdf</t>
  </si>
  <si>
    <t>KONICA MINOLTA bizhub C4050i/bizhub C3350i with FK-517, DEVELOP ineo+ 4050i/ineo+ 3350i with FK-517 G00-45</t>
  </si>
  <si>
    <t>http://www.commoncriteriaportal.org:443/files/epfiles/c0670_erpt.pdf</t>
  </si>
  <si>
    <t>http://www.commoncriteriaportal.org:443/files/epfiles/c0670_est.pdf</t>
  </si>
  <si>
    <t>RICOH IM C2509J/C3509J E-1.01</t>
  </si>
  <si>
    <t>http://www.commoncriteriaportal.org:443/files/epfiles/c0671_erpt.pdf</t>
  </si>
  <si>
    <t>http://www.commoncriteriaportal.org:443/files/epfiles/c0671_est.pdf</t>
  </si>
  <si>
    <t>RICOH IM 550/550G/600/600SR/600SRG, SAVIN IM 550/550G/600/600SR/600SRG, LANIER IM 550/550G/600/600SR/600SRG, nashuatec IM 550/600/600SR, Rex Rotary IM 550/600/600SR, Gestetner IM 550/600/600SR E-1.01</t>
  </si>
  <si>
    <t>http://www.commoncriteriaportal.org:443/files/epfiles/c0668_erpt.pdf</t>
  </si>
  <si>
    <t>http://www.commoncriteriaportal.org:443/files/epfiles/c0668_est.pdf</t>
  </si>
  <si>
    <t>Fuji XeroxApeosPort-VII C7788/C6688/C5588DocuCentre-VII C7788/C6688/C5588 models with Data Security and Fax Controller ROM Ver. 1.3.2, Fax ROM Ver. 2.2.1</t>
  </si>
  <si>
    <t>http://www.commoncriteriaportal.org:443/files/epfiles/c0667_erpt.pdf</t>
  </si>
  <si>
    <t>http://www.commoncriteriaportal.org:443/files/epfiles/c0667_est.pdf</t>
  </si>
  <si>
    <t>RICOH Pro 8300S/8310S/8320S, SAVIN Pro 8300S/8310S/8320S, LANIER Pro 8300S/8310S/8320S, nashuatec Pro 8300S/8310S/8320S, Rex Rotary Pro 8300S/8310S/8320S, Gestetner Pro 8300S/8310S/8320S E-1.01</t>
  </si>
  <si>
    <t>http://www.commoncriteriaportal.org:443/files/epfiles/c0666_erpt.pdf</t>
  </si>
  <si>
    <t>http://www.commoncriteriaportal.org:443/files/epfiles/c0666_est.pdf</t>
  </si>
  <si>
    <t>RICOH Pro 8320S/8310S/8300S J-1.01</t>
  </si>
  <si>
    <t>http://www.commoncriteriaportal.org:443/files/epfiles/c0665_erpt.pdf</t>
  </si>
  <si>
    <t>http://www.commoncriteriaportal.org:443/files/epfiles/c0665_est.pdf</t>
  </si>
  <si>
    <t>RICOH IM C2000 &amp;#x2f; C2500 &amp;#x2f; C3000 &amp;#x2f; C3500 &amp;#x2f; C4500 &amp;#x2f; C5500 &amp;#x2f; C6000 v.JE-1.00-H</t>
  </si>
  <si>
    <t>http://www.commoncriteriaportal.org:443/files/epfiles/383-4-486 CR v1.0.pdf</t>
  </si>
  <si>
    <t>http://www.commoncriteriaportal.org:443/files/epfiles/383-4-486 ST v1.0.pdf</t>
  </si>
  <si>
    <t>RICOH IM C2000 / C2500 / C3000 / C3500 / C4500 / C5500 / C6000 v.JE-1.10-H</t>
  </si>
  <si>
    <t>http://www.commoncriteriaportal.org:443/files/epfiles/486-LSS MR v1.0.pdf</t>
  </si>
  <si>
    <t>http://www.commoncriteriaportal.org:443/files/epfiles/486-LSS ST v1.1.pdf</t>
  </si>
  <si>
    <t>HP PageWide Enterprise Color 556&amp;#x2f;765, HP PageWide Managed Color  E55650&amp;#x2f;E75160 HP LaserJet Enterprise M607&amp;#x2f;M608&amp;#x2f;M609, HP LaserJet Managed E60055&amp;#x2f;E60065&amp;#x2f;E60075 HP LaserJet Enterprise Color M652&amp;#x2f;M653, HP LaserJet Managed Color E65050&amp;#x2f;E65060 Series FutureSmart Firmware</t>
  </si>
  <si>
    <t>http://www.commoncriteriaportal.org:443/files/epfiles/CertificationReportNAMS.pdf</t>
  </si>
  <si>
    <t>http://www.commoncriteriaportal.org:443/files/epfiles/HP_NAMS_2600.1-PP_ST_v2.05.pdf</t>
  </si>
  <si>
    <t>KYOCERA TASKalfa 3253ci&amp;#x2f;2553ci&amp;#x2f;3253ciG&amp;#x2f;2553ciG Copystar CS 3253ci&amp;#x2f;2553ci TA Triumph-Adler 3207ci&amp;#x2f;2507ci UTAX 3207ci&amp;#x2f;2507ci with HDD and FAX System</t>
  </si>
  <si>
    <t>http://www.commoncriteriaportal.org:443/files/epfiles/Kyocera TaskAlfa 3253ci with HDD Certification Report.pdf</t>
  </si>
  <si>
    <t>http://www.commoncriteriaportal.org:443/files/epfiles/ST_3253_with_HDD.pdf</t>
  </si>
  <si>
    <t>KYOCERA TASKalfa 3253ci&amp;#x2f;2553ci&amp;#x2f;3253ciG&amp;#x2f;2553ciG TA Triumph-Adler 3207ci&amp;#x2f;2507ci UTAX 3207ci&amp;#x2f;2507ci with FAX System</t>
  </si>
  <si>
    <t>http://www.commoncriteriaportal.org:443/files/epfiles/Kyocera TaskAlfa 3253ci Certification Report.pdf</t>
  </si>
  <si>
    <t>http://www.commoncriteriaportal.org:443/files/epfiles/ST_3253.pdf</t>
  </si>
  <si>
    <t>KYOCERA TASKalfa 6003i&amp;#x2f;5003i&amp;#x2f;4003i&amp;#x2f;6003iG&amp;#x2f;5003iG Copystar CS 6003i&amp;#x2f;5003i&amp;#x2f;4003i TA Triumph-Adler 6057i&amp;#x2f;5057i UTAX 6057i&amp;#x2f;5057i with FAX System</t>
  </si>
  <si>
    <t>http://www.commoncriteriaportal.org:443/files/epfiles/Kyocera TaskAlfa 6003i Certification Report.pdf</t>
  </si>
  <si>
    <t>http://www.commoncriteriaportal.org:443/files/epfiles/ST_6003i.pdf</t>
  </si>
  <si>
    <t>KYOCERA TASKalfa 6053ci&amp;#x2f;5053ci&amp;#x2f;4053ci&amp;#x2f;3553ci&amp;#x2f;6053ciG&amp;#x2f;5053ciG&amp;#x2f;4053ciG Copystar CS 6053ci&amp;#x2f;5053ci&amp;#x2f;4053ci&amp;#x2f;3553ci TA Triumph-Adler 6007ci&amp;#x2f;5007ci&amp;#x2f;4007ci UTAX 6007ci&amp;#x2f;5007ci&amp;#x2f;4007ci with FAX System</t>
  </si>
  <si>
    <t>http://www.commoncriteriaportal.org:443/files/epfiles/Kyocera TaskAlfa 6053ci Certification Report.pdf</t>
  </si>
  <si>
    <t>http://www.commoncriteriaportal.org:443/files/epfiles/ST_6053ci.pdf</t>
  </si>
  <si>
    <t>Fuji Xerox ApeosPort-VII C7773/C6673/C5573/C4473/C3373/C2273 DocuCentre-VII C7773/C6673/C5573/C4473/C3373/C2273 models with Scan and Fax as standard features and Data Security as an optional feature Fuji Xerox ApeosPort-VII C7773/C6673/C5573/C4473/C3373/C3372/C2273 DocuCentre-VII C7773/C6673/C5573/C4473 models with Scan and Data Security as standard features and Fax as an optional feature  Controller ROM Ver. 1.1.14, Fax ROM Ver. 2.2.1</t>
  </si>
  <si>
    <t>http://www.commoncriteriaportal.org:443/files/epfiles/c0659_erpt.pdf</t>
  </si>
  <si>
    <t>http://www.commoncriteriaportal.org:443/files/epfiles/c0659_est.pdf</t>
  </si>
  <si>
    <t>Fuji Xerox&amp;#xd;&amp;#xa; ApeosPort-VII C7773&amp;#x2f;C6673&amp;#x2f;C5573&amp;#x2f;C4473&amp;#x2f;C3373&amp;#x2f;C2273&amp;#xd;&amp;#xa; DocuCentre-VII C7773&amp;#x2f;C6673&amp;#x2f;C5573&amp;#x2f;C4473&amp;#x2f;C3373 &amp;#x2f;C2273 models with Scan and Fax as standard features and Data Security as an optional feature&amp;#xd;&amp;#xa; Fuji Xerox&amp;#xd;&amp;#xa; ApeosPort-VII C7773&amp;#x2f;C6673&amp;#x2f;C5573&amp;#x2f;C4473&amp;#x2f;C3373&amp;#x2f;C3372&amp;#x2f;C2273&amp;#xd;&amp;#xa; DocuCentre-VII C7773&amp;#x2f;C6673&amp;#x2f;C5573&amp;#x2f;C4473 models with Scan and Data Security as standard features and Fax as an optional feature &amp;#xd;&amp;#xa; Fuji Xerox&amp;#xd;&amp;#xa; DocuCentre-VII C3373&amp;#x2f;C2273 models without Scan and Fax as standard features and with Data Security, Scan and Fax as optional features&amp;#xd;&amp;#xa; Fuji Xerox DocuCentre-VII C3373&amp;#x2f;C3372&amp;#x2f;C2273 models with Data Security as standard features and Scan and Fax as optional features&amp;#xd;&amp;#xa; Controller ROM Ver. 1.1.14, Fax ROM Ver. 2.2.1</t>
  </si>
  <si>
    <t>http://www.commoncriteriaportal.org:443/files/epfiles/c0659kz_eac.pdf</t>
  </si>
  <si>
    <t>http://www.commoncriteriaportal.org:443/files/epfiles/c0659kz_est.pdf</t>
  </si>
  <si>
    <t>HP LaserJet Enterprise MFP M528, HP LaserJet Managed MFP E52645, HP Color LaserJet Enterprise MFP M577, HP Color LaserJet Managed MFP E57540, HP PageWide Enterprise Color MFP 586, HP PageWide Managed Color MFP E58650</t>
  </si>
  <si>
    <t>http://www.commoncriteriaportal.org:443/files/epfiles/Certification Report- HP FCB HCDPP.pdf</t>
  </si>
  <si>
    <t>http://www.commoncriteriaportal.org:443/files/epfiles/HP_FCB_HCDPP_ST_v1.0.pdf</t>
  </si>
  <si>
    <t>HP LaserJet Managed MFP E62555&amp;#x2f;E62565&amp;#x2f;E62575&amp;#x2f;E72525&amp;#x2f;E72530&amp;#x2f;E72535&amp;#x2f;E82540&amp;#x2f;E82550&amp;#x2f;E82560&amp;#xd;&amp;#xa;HP LaserJet Enterprise MFP M631&amp;#x2f;M632&amp;#x2f;M633&amp;#xd;&amp;#xa;HP Color LaserJet Enterprise MFP E67550&amp;#x2f;E67560&amp;#x2f;E77822&amp;#x2f;E77825&amp;#x2f;E778230&amp;#x2f;E87640&amp;#x2f;E87650&amp;#x2f;E87660&amp;#xd;&amp;#xa;HP Color LaserJet Enterprise MFP M681&amp;#x2f;M682 Series FutureSmart Firmware</t>
  </si>
  <si>
    <t>http://www.commoncriteriaportal.org:443/files/epfiles/CertificationReportHPGIF.pdf</t>
  </si>
  <si>
    <t>http://www.commoncriteriaportal.org:443/files/epfiles/HP_GIF_2600.1-PP_ST_v2.62.pdf</t>
  </si>
  <si>
    <t>HP LaserJet Managed MFP E62555, E62565, E62575, E72525, E72530, E72535, E82540, E82550, E82560, HP LaserJet Enterprise MFP M631, M632, M633 HP Color LaserJet Enterprise MFP E67550, E67560, E77822, E77825, E778230, E87640, E87650, E87660, HP Color LaserJet Enterprise MFP M681, M682 Series FutureSmart Firmware</t>
  </si>
  <si>
    <t>HP LaserJet Enterprise M507, HP LaserJet Managed E50145, HP Color LaserJet Enterprise M751, and HP Color LaserJet Managed E75245</t>
  </si>
  <si>
    <t>None,ASE_SPD.1</t>
  </si>
  <si>
    <t>http://www.commoncriteriaportal.org:443/files/epfiles/Certification Report - HP KB HCDPP.pdf</t>
  </si>
  <si>
    <t>http://www.commoncriteriaportal.org:443/files/epfiles/HP_KB_HCDPP_ST_v1.0.pdf (464202) (0)_TMP.pdf</t>
  </si>
  <si>
    <t>MX-2631 &amp;#x2f; 3631 with MX-FR62U and MX-PK13&amp;#x3b; MX-4151 &amp;#x2f; 5151 &amp;#x2f; 6151 &amp;#x2f; 2661 &amp;#x2f; 3161 &amp;#x2f; 3661 &amp;#x2f; 4171 &amp;#x2f; 5171 &amp;#x2f; 6171 with MX-FR62U&amp;#x3b; MX-2651 &amp;#x2f; 3051 &amp;#x2f; 3551 &amp;#x2f; 4051 &amp;#x2f; 5051 &amp;#x2f; 6051 with MX-FR62U, MX-PK13 and MX-FX15&amp;#x3b; and MX-3061 &amp;#x2f; 3561 &amp;#x2f; 4061 &amp;#x2f; 3071 &amp;#x2f; 3571 &amp;#x2f; 4071 &amp;#x2f; 5071 &amp;#x2f; 6071 with MX-FR62U and MX-FX15 0310Zd00</t>
  </si>
  <si>
    <t>http://www.commoncriteriaportal.org:443/files/epfiles/c0647_erpt.pdf</t>
  </si>
  <si>
    <t>http://www.commoncriteriaportal.org:443/files/epfiles/c0647_est.pdf</t>
  </si>
  <si>
    <t>MX-2651 &amp;#x2f; 3051 &amp;#x2f; 3551 &amp;#x2f; 4051 &amp;#x2f; 5051 &amp;#x2f; 6051&amp;#xd;&amp;#xa;with MX-FR62U and MX-PK13&amp;#x3b;&amp;#xd;&amp;#xa;and MX-3061 &amp;#x2f; 3561 &amp;#x2f; 4061 &amp;#x2f; 3071 &amp;#x2f; 3571 &amp;#x2f; 4071 &amp;#x2f; 5071 &amp;#x2f; 6071 with MX-FR62U 0310Zd00</t>
  </si>
  <si>
    <t>http://www.commoncriteriaportal.org:443/files/epfiles/c0646_erpt.pdf</t>
  </si>
  <si>
    <t>http://www.commoncriteriaportal.org:443/files/epfiles/c0646_est.pdf</t>
  </si>
  <si>
    <t>MX-C303W &amp;#x2f; C304W &amp;#x2f; C305W &amp;#x2f; C306W with MX-FR61U 0210Md00</t>
  </si>
  <si>
    <t>http://www.commoncriteriaportal.org:443/files/epfiles/c0645_erpt.pdf</t>
  </si>
  <si>
    <t>http://www.commoncriteriaportal.org:443/files/epfiles/c0645_est.pdf</t>
  </si>
  <si>
    <t>Xerox® AltaLink™ B8045 / B8055 / B8065 / B8075 / B8090</t>
  </si>
  <si>
    <t>http://www.commoncriteriaportal.org:443/files/epfiles/st_vid10956-vr.pdf</t>
  </si>
  <si>
    <t>http://www.commoncriteriaportal.org:443/files/epfiles/st_vid10956-st.pdf</t>
  </si>
  <si>
    <t>Xerox&amp;reg; AltaLink&amp;trade; B8045 &amp;#x2f; B8055 &amp;#x2f; B8065 &amp;#x2f; B8075 &amp;#x2f; B8090 &amp;#x28;HCDPP&amp;#x29;</t>
  </si>
  <si>
    <t>http://www.commoncriteriaportal.org:443/files/epfiles/st_vid10956-add1-2.pdf</t>
  </si>
  <si>
    <t>http://www.commoncriteriaportal.org:443/files/epfiles/st_vid10956-st-2.pdf</t>
  </si>
  <si>
    <t>http://www.commoncriteriaportal.org:443/files/epfiles/st_vid10956-add3.pdf</t>
  </si>
  <si>
    <t>http://www.commoncriteriaportal.org:443/files/epfiles/st_vid10956-st-3.pdf</t>
  </si>
  <si>
    <t>Xerox® AltaLink™ C8030 / C8035 / C8045 / C8055 / C8070</t>
  </si>
  <si>
    <t>http://www.commoncriteriaportal.org:443/files/epfiles/st_vid10955-vr.pdf</t>
  </si>
  <si>
    <t>http://www.commoncriteriaportal.org:443/files/epfiles/st_vid10955-st.pdf</t>
  </si>
  <si>
    <t>http://www.commoncriteriaportal.org:443/files/epfiles/st_vid10955-add2.pdf</t>
  </si>
  <si>
    <t>http://www.commoncriteriaportal.org:443/files/epfiles/st_vid10955-st-2.pdf</t>
  </si>
  <si>
    <t>RICOH IM 350F/430F/430Fb,SAVIN IM 350F/430F/430Fb,LANIER IM 350F/430F/430Fb,nashuatec IM 350F/430F,Rex Rotary IM 350F/430F,Gestetner IM 350F/430F E-1.00</t>
  </si>
  <si>
    <t>http://www.commoncriteriaportal.org:443/files/epfiles/c0643_erpt.pdf</t>
  </si>
  <si>
    <t>http://www.commoncriteriaportal.org:443/files/epfiles/c0643_est.pdf</t>
  </si>
  <si>
    <t>RICOH IP 500, IM 430 J-1.00</t>
  </si>
  <si>
    <t>http://www.commoncriteriaportal.org:443/files/epfiles/c0644_erpt.pdf</t>
  </si>
  <si>
    <t>http://www.commoncriteriaportal.org:443/files/epfiles/c0644_est.pdf</t>
  </si>
  <si>
    <t>Lexmark CX622, CX625, MX421, MX521, MX622, MX721, MX722, and MX725</t>
  </si>
  <si>
    <t>http://www.commoncriteriaportal.org:443/files/epfiles/Certification Report - Lexmark MFP woHD 2017.pdf</t>
  </si>
  <si>
    <t>http://www.commoncriteriaportal.org:443/files/epfiles/Lexmark NoHD Security Target 110.pdf</t>
  </si>
  <si>
    <t>Lexmark CX622h, CX625h, CX921, CX922, CX923, CX924, MX522, MX622h, MX721h, MX722h, MX822, and MX826 with HD</t>
  </si>
  <si>
    <t>http://www.commoncriteriaportal.org:443/files/epfiles/Certification Report Lexmark 2017 MFD wHD.pdf</t>
  </si>
  <si>
    <t>http://www.commoncriteriaportal.org:443/files/epfiles/Lexmark HD Security Target 111.pdf</t>
  </si>
  <si>
    <t>Lexmark Single-function printers CS622, CS921, CS923, MS622, MS822, and MS826</t>
  </si>
  <si>
    <t>http://www.commoncriteriaportal.org:443/files/epfiles/Certification Report - Lexmark SFP 2017.pdf</t>
  </si>
  <si>
    <t>http://www.commoncriteriaportal.org:443/files/epfiles/Lexmark SFP Security Target 19.pdf</t>
  </si>
  <si>
    <t>RICOH IM 350, nashuatec IM 350, Rex Rotary IM 350, Gestetner IM 350 E-1.00</t>
  </si>
  <si>
    <t>http://www.commoncriteriaportal.org:443/files/epfiles/c0642_erpt.pdf</t>
  </si>
  <si>
    <t>http://www.commoncriteriaportal.org:443/files/epfiles/c0642_est.pdf</t>
  </si>
  <si>
    <t>http://www.commoncriteriaportal.org:443/files/epfiles/Certification Report - HP YA HCDPP.pdf</t>
  </si>
  <si>
    <t>http://www.commoncriteriaportal.org:443/files/epfiles/HP_YA_HCDPP_ST_2.0.pdf</t>
  </si>
  <si>
    <t>HP Digital Sender Flow 8500 fn2 Document Capture Workstation, HP ScanJet Enterprise Flow N9120 fn2 Document Scanner with self-encrypting drive Seagate ST500LM033</t>
  </si>
  <si>
    <t>http://www.commoncriteriaportal.org:443/files/epfiles/Maintenance Report - HP YA HCDPP V2 19FMV7128-11.1.pdf</t>
  </si>
  <si>
    <t>http://www.commoncriteriaportal.org:443/files/epfiles/ST YA.pdf</t>
  </si>
  <si>
    <t>Intrusion Detection in the HP Enterprise LaserJet, Officejet, and PageWide SFP and MFP FutureSmart Firmware</t>
  </si>
  <si>
    <t>http://www.commoncriteriaportal.org:443/files/epfiles/Certification Report - HP Intrusion Detection.pdf</t>
  </si>
  <si>
    <t>http://www.commoncriteriaportal.org:443/files/epfiles/HP ID ST 2.3.pdf</t>
  </si>
  <si>
    <t>HP PageWide Enterprise Color MFP 780/785, HP PageWide Managed Color MFP E77650/E77660, HP LaserJet Managed MFP E52545, HP Color Laser MFP E57540</t>
  </si>
  <si>
    <t>http://www.commoncriteriaportal.org:443/files/epfiles/Certification Report - HP BBC HCDPP.pdf</t>
  </si>
  <si>
    <t>http://www.commoncriteriaportal.org:443/files/epfiles/HP_BBC_HCDPP_ST_1.5.pdf</t>
  </si>
  <si>
    <t>HP PageWide Enterprise Color MFP 780/785, HP PageWide Managed Color MFP E77650/E77660, HP LaserJet Managed MFP E52545, HP Color Laser MFP E57540 with self-encrypting drive Seagate ST500LM033</t>
  </si>
  <si>
    <t>http://www.commoncriteriaportal.org:443/files/epfiles/Maintenance Report - HP BBC HCDPP V2 19FMV7126-12.1.pdf</t>
  </si>
  <si>
    <t>http://www.commoncriteriaportal.org:443/files/epfiles/Security Target v1.6 19FMV7126-5.pdf</t>
  </si>
  <si>
    <t>RICOH IM C2000/C2000G/C2500/C2500G/C3000/C3000G/C3500/C3500G, SAVIN IM C2000/C2000G/C2500/C2500G/C3000/C3000G/C3500/C3500G, LANIER IM C2000/C2000G/C2500/C2500G/C3000/C3000G/C3500/C3500G, nashuatec IM C2000/C2500/C3000/C3500, Rex Rotary IM C2000/C2500/C3000/C3500, Gestetner IM C2000/C2500/C3000/C3500Version: E-1.01</t>
  </si>
  <si>
    <t>http://www.commoncriteriaportal.org:443/files/epfiles/c0638_erpt.pdf</t>
  </si>
  <si>
    <t>http://www.commoncriteriaportal.org:443/files/epfiles/c0638_est.pdf</t>
  </si>
  <si>
    <t>RICOH IM C3500/C3000/C2500/C2000 Version: J-1.01</t>
  </si>
  <si>
    <t>http://www.commoncriteriaportal.org:443/files/epfiles/c0637_erpt.pdf</t>
  </si>
  <si>
    <t>http://www.commoncriteriaportal.org:443/files/epfiles/c0637_est.pdf</t>
  </si>
  <si>
    <t>RICOH IM C4500/C4500G/C5500/C6000/C6000G,SAVIN IM C4500/C4500G/C6000/C6000G,LANIER IM C4500/C4500G/C6000/C6000G,nashuatec IM C4500/C5500/C6000,Rex Rotary IM C4500/C5500/C6000,Gestetner IM C4500/C5500/C6000 Version: E-1.01</t>
  </si>
  <si>
    <t>http://www.commoncriteriaportal.org:443/files/epfiles/c0636_erpt.pdf</t>
  </si>
  <si>
    <t>http://www.commoncriteriaportal.org:443/files/epfiles/c0636_est.pdf</t>
  </si>
  <si>
    <t>RICOH IM C6000/C5500/C4500 Version: J-1.01</t>
  </si>
  <si>
    <t>http://www.commoncriteriaportal.org:443/files/epfiles/c0635_erpt.pdf</t>
  </si>
  <si>
    <t>http://www.commoncriteriaportal.org:443/files/epfiles/c0635_est.pdf</t>
  </si>
  <si>
    <t>Fuji Xerox DocuCentre-VI C2264 model with Hard Disk, Data Security, Scan, and Fax Controller ROM Ver. 1.1.3, FAX ROM Ver. 2.2.0</t>
  </si>
  <si>
    <t>http://www.commoncriteriaportal.org:443/files/epfiles/c0634_erpt.pdf</t>
  </si>
  <si>
    <t>http://www.commoncriteriaportal.org:443/files/epfiles/c0634_est.pdf</t>
  </si>
  <si>
    <t>TOSHIBA e-STUDIO2010AC/2510AC all of the above with FAX Unit(GD-1370J/GD-1370NA/GD-1370EU)  and FIPS Hard Disk Kit(GE-1230)  Version: SYS V1.0</t>
  </si>
  <si>
    <t>http://www.commoncriteriaportal.org:443/files/epfiles/C0629_erpt.pdf</t>
  </si>
  <si>
    <t>http://www.commoncriteriaportal.org:443/files/epfiles/C0629_est.pdf</t>
  </si>
  <si>
    <t>TOSHIBA e-STUDIO2018A/2518A/3018A/3518A/4518A/5018A all of the above with FAX Unit(GD-1370J/GD-1370NA/GD-1370EU)  and FIPS Hard Disk Kit(GE-1230) Version: SYS V1.0</t>
  </si>
  <si>
    <t>http://www.commoncriteriaportal.org:443/files/epfiles/C0631_erpt.pdf</t>
  </si>
  <si>
    <t>http://www.commoncriteriaportal.org:443/files/epfiles/C0631_est.pdf</t>
  </si>
  <si>
    <t>TOSHIBA e-STUDIO2515AC/3015AC/3515AC/4515AC/5015AC all of the above with FAX Unit(GD-1370J/GD-1370NA/GD-1370EU) and FIPS Hard Disk Kit(GE-1230) Version : SYS V1.0</t>
  </si>
  <si>
    <t>http://www.commoncriteriaportal.org:443/files/epfiles/C0633_erpt.pdf</t>
  </si>
  <si>
    <t>http://www.commoncriteriaportal.org:443/files/epfiles/C0633_est.pdf</t>
  </si>
  <si>
    <t>TOSHIBA e-STUDIO5516AC/6516AC/7516A all of the above with FAX Unit(GD-1370J/GD-1370NA/GD-1370EU) and FIPS Hard Disk Kit(GE-1230) Version: SYS V1.0</t>
  </si>
  <si>
    <t>http://www.commoncriteriaportal.org:443/files/epfiles/C0632_erpt.pdf</t>
  </si>
  <si>
    <t>http://www.commoncriteriaportal.org:443/files/epfiles/C0632_est.pdf</t>
  </si>
  <si>
    <t>TOSHIBA e-STUDIO5518A/6518A/7518A/8518A all of the above with FAX Unit(GD-1370J/GD-1370NA/GD-1370EU)  and FIPS Hard Disk Kit(GE-1230) Version: SYS V1.0</t>
  </si>
  <si>
    <t>http://www.commoncriteriaportal.org:443/files/epfiles/C0630_erpt.pdf</t>
  </si>
  <si>
    <t>http://www.commoncriteriaportal.org:443/files/epfiles/C0630_est.pdf</t>
  </si>
  <si>
    <t>Lexmark MX522 and MX622h Multi-Function Printers with firmware version MXTGM.052.025 &amp;amp; Lexmark Secure Element &amp;#x28;P&amp;#x2f;N 57X0185&amp;#x29;</t>
  </si>
  <si>
    <t>http://www.commoncriteriaportal.org:443/files/epfiles/383-4-463 CR 1.0e.pdf</t>
  </si>
  <si>
    <t>http://www.commoncriteriaportal.org:443/files/epfiles/Lexmark HD MXTGM Security Target 15.pdf</t>
  </si>
  <si>
    <t>Lexmark CS622 Single Function Printer with firmware version CSTZJ.052.025 &amp;amp; Lexmark Secure Element &amp;#x28;P&amp;#x2f;N 57X0185&amp;#x29;</t>
  </si>
  <si>
    <t>http://www.commoncriteriaportal.org:443/files/epfiles/383-4-466 CR 1.0e.pdf</t>
  </si>
  <si>
    <t>http://www.commoncriteriaportal.org:443/files/epfiles/Lexmark SFP CSTZJ Security Target 15.pdf</t>
  </si>
  <si>
    <t>Lexmark MS622 Single Function Printer with firmware version MSTGM.052.025 &amp;amp; Lexmark Secure Element &amp;#x28;P&amp;#x2f;N 57X0185&amp;#x29;</t>
  </si>
  <si>
    <t>http://www.commoncriteriaportal.org:443/files/epfiles/383-4-471 CR 1.0e.pdf</t>
  </si>
  <si>
    <t>http://www.commoncriteriaportal.org:443/files/epfiles/Lexmark SFP MSTGM Security Target 15.pdf</t>
  </si>
  <si>
    <t>Lexmark MX721, MX722 and MX725 Multi-Function Printers with firmware version MXTGW.052.025 &amp;amp; Lexmark Secure Element &amp;#x28;P&amp;#x2f;N 57X0185&amp;#x29;</t>
  </si>
  <si>
    <t>http://www.commoncriteriaportal.org:443/files/epfiles/383-4-470 CR 1.0e.pdf</t>
  </si>
  <si>
    <t>http://www.commoncriteriaportal.org:443/files/epfiles/Lexmark NoHD MXTGW Security Target 15.pdf</t>
  </si>
  <si>
    <t>HP PageWide Enterprise Color Printer 556, HP LaserJet Enterprise Printer M607&amp;#x2f;M608&amp;#x2f;M609, HP LaserJet Managed Printer E60055&amp;#x2f;E60065&amp;#x2f;E60075, HP PageWide Enterprise Color Printer 765, HP PageWide Managed Color Printer E75160, HP LaserJet Enterprise Color Printer M652&amp;#x2f;M653, HP LaserJet Managed Color Printer E65050&amp;#x2f;E65060</t>
  </si>
  <si>
    <t>http://www.commoncriteriaportal.org:443/files/epfiles/Certification Report - HP NAMS HCDPP.pdf</t>
  </si>
  <si>
    <t>http://www.commoncriteriaportal.org:443/files/epfiles/HP_NAMS_HCDPP_ST_1.33.pdf</t>
  </si>
  <si>
    <t>HP PageWide Enterprise Color Printer 556, HP LaserJet Enterprise Printer M607/M608/M609, HP LaserJet Managed Printer E60055/E60065/E60075, HP PageWide Enterprise Color Printer 765, HP PageWide Managed Color Printer E75160, HP LaserJet Enterprise Color Printer M652/M653, HP LaserJet Managed Color Printer E65050/E65060 with self-encrypting drive Seagate ST500LM033</t>
  </si>
  <si>
    <t>http://www.commoncriteriaportal.org:443/files/epfiles/Maintenance Report - HP NAMS HCDPP V2 19FMV7130-11.1.pdf</t>
  </si>
  <si>
    <t>http://www.commoncriteriaportal.org:443/files/epfiles/Security Target v1.4.pdf</t>
  </si>
  <si>
    <t>Lexmark CX622 and CX625 Multi-Function Printers with firmware version CXTZJ.052.025 &amp;amp; Lexmark Secure Element &amp;#x28;P&amp;#x2f;N 57X0185&amp;#x29;</t>
  </si>
  <si>
    <t>http://www.commoncriteriaportal.org:443/files/epfiles/383-4-465 CR 1.0e.pdf</t>
  </si>
  <si>
    <t>http://www.commoncriteriaportal.org:443/files/epfiles/Lexmark NoHD CXTZJ Security Target 14.pdf</t>
  </si>
  <si>
    <t>Lexmark CX622h and CX625h Multi-Function Printers with firmware version CXTZJ.052.025 with Lexmark Secure Element &amp;#x28;P&amp;#x2f;N 57X0185&amp;#x29;</t>
  </si>
  <si>
    <t>http://www.commoncriteriaportal.org:443/files/epfiles/383-4-460 CR 1.0e.pdf</t>
  </si>
  <si>
    <t>http://www.commoncriteriaportal.org:443/files/epfiles/Lexmark HD CXTZJ Security Target 15.pdf</t>
  </si>
  <si>
    <t>Lexmark MS822 and MS826 Single-Function Printers with firmware version MSTGW.052.025 with Lexmark Secure Element &amp;#x28;P&amp;#x2f;N 57X0185&amp;#x29;</t>
  </si>
  <si>
    <t>http://www.commoncriteriaportal.org:443/files/epfiles/383-4-472 CR 1.0e.pdf</t>
  </si>
  <si>
    <t>http://www.commoncriteriaportal.org:443/files/epfiles/Lexmark SFP MSTGW Security Target 14.pdf</t>
  </si>
  <si>
    <t>Lexmark MX421, MX521 and MX622 Multi-Function Printers with firmware version MXTGM.052.025 with Lexmark Secure Element &amp;#x28;P&amp;#x2f;N 57X0185</t>
  </si>
  <si>
    <t>http://www.commoncriteriaportal.org:443/files/epfiles/383-4-469 CR 1.0e.pdf</t>
  </si>
  <si>
    <t>http://www.commoncriteriaportal.org:443/files/epfiles/Lexmark NoHD MXTGM Security Target 14.pdf</t>
  </si>
  <si>
    <t>Lexmark MX721h, MX722h, MX822 and MX826 Multi-Function Printers with firmware version MXTGW.052.025 with Lexmark Secure Element &amp;#x28;P&amp;#x2f;N 57X0185</t>
  </si>
  <si>
    <t>http://www.commoncriteriaportal.org:443/files/epfiles/383-4-464 CR 1.0e.pdf</t>
  </si>
  <si>
    <t>http://www.commoncriteriaportal.org:443/files/epfiles/Lexmark HD MXTGW Security Target 14.pdf</t>
  </si>
  <si>
    <t>MX-M7570 / M6570 fax option model with MX-FR60U0130td00</t>
  </si>
  <si>
    <t>http://www.commoncriteriaportal.org:443/files/epfiles/c0624_erpt.pdf</t>
  </si>
  <si>
    <t>http://www.commoncriteriaportal.org:443/files/epfiles/c0624_est.pdf</t>
  </si>
  <si>
    <t>MX-M7570 / M6570 fax standard model with MX-FR60U; and MX-M7570 / M6570 fax option model with MX-FR60U and MX-FX150130td00</t>
  </si>
  <si>
    <t>http://www.commoncriteriaportal.org:443/files/epfiles/c0623_erpt.pdf</t>
  </si>
  <si>
    <t>http://www.commoncriteriaportal.org:443/files/epfiles/c0623_est.pdf</t>
  </si>
  <si>
    <t>HP LaserJet Enterprise MFP M631&amp;#x2f;M632&amp;#x2f;M633, HP Color LaserJet Enterprise MFP M681&amp;#x2f;M682&amp;#xd;&amp;#xa;HP LaserJet Managed MFP E62555&amp;#x2f;E62565&amp;#x2f;E62575&amp;#x2f;E72525&amp;#x2f;E72530&amp;#x2f;E72535&amp;#x2f;E82540&amp;#x2f;E82550&amp;#x2f;E82560&amp;#xd;&amp;#xa;HP Color LaserJet Managed MFP E67550&amp;#x2f;E67560&amp;#x2f;E77822&amp;#x2f;E77825&amp;#x2f;E77830&amp;#x2f;E87640&amp;#x2f;E87650&amp;#x2f;E87660</t>
  </si>
  <si>
    <t>http://www.commoncriteriaportal.org:443/files/epfiles/Certification Report HP GIF HCDPP_2-0_17FMV7100-41.pdf</t>
  </si>
  <si>
    <t>http://www.commoncriteriaportal.org:443/files/epfiles/HP GIF HCDPP ST 2.0.pdf</t>
  </si>
  <si>
    <t>HP LaserJet Enterprise MFP M631/M632/M633, HP Color LaserJet Enterprise MFP M681/M682 HP LaserJet Managed MFP E62555/E62565/E62575/E72525/E72530/E72535/E82540/E82550/E82560 HP Color LaserJet Managed MFP E67550/E67560/E77822/E77825/E77830/E87640/E87650/E87660 with self-encrypting drive Seagate ST500LM033</t>
  </si>
  <si>
    <t>http://www.commoncriteriaportal.org:443/files/epfiles/Maintenance Report - HP GIF HCDPP V2 19FMV4660-12.1.pdf</t>
  </si>
  <si>
    <t>http://www.commoncriteriaportal.org:443/files/epfiles/ST HP GIF HCDPP.pdf</t>
  </si>
  <si>
    <t>MP C501 (Ricoh/Savin/Lanier/nashuatec/Rex-Rotary/Gestetner) E-1.00</t>
  </si>
  <si>
    <t>http://www.commoncriteriaportal.org:443/files/epfiles/C0620_erpt.pdf</t>
  </si>
  <si>
    <t>http://www.commoncriteriaportal.org:443/files/epfiles/C0620_est.pdf</t>
  </si>
  <si>
    <t>Xerox D136 Copier/Printer Controller+PS ROM Ver. 1.200.15</t>
  </si>
  <si>
    <t>EAL2+,ALC_CMC.2</t>
  </si>
  <si>
    <t>http://www.commoncriteriaportal.org:443/files/epfiles/c0619_erpt.pdf</t>
  </si>
  <si>
    <t>http://www.commoncriteriaportal.org:443/files/epfiles/c0619_est.pdf</t>
  </si>
  <si>
    <t>Xerox D95/D110/D125 Copier/Printer Controller+PS ROM Ver. 1.204.17</t>
  </si>
  <si>
    <t>http://www.commoncriteriaportal.org:443/files/epfiles/c0618_erpt.pdf</t>
  </si>
  <si>
    <t>http://www.commoncriteriaportal.org:443/files/epfiles/c0618_est.pdf</t>
  </si>
  <si>
    <t>Xerox VersaLink C505 Color Multifunction Printer Diskless model Controller ROM Ver. 1.12.32</t>
  </si>
  <si>
    <t>http://www.commoncriteriaportal.org:443/files/epfiles/c0611_erpt.pdf</t>
  </si>
  <si>
    <t>http://www.commoncriteriaportal.org:443/files/epfiles/c0611_est.pdf</t>
  </si>
  <si>
    <t>Xerox VersaLink B605/B615 Multifunction Printer models with Fax Controller ROM Ver. 1.13.32</t>
  </si>
  <si>
    <t>http://www.commoncriteriaportal.org:443/files/epfiles/c0610_erpt.pdf</t>
  </si>
  <si>
    <t>http://www.commoncriteriaportal.org:443/files/epfiles/c0610_est.pdf</t>
  </si>
  <si>
    <t>Xerox VersaLink C505/C605 Color Multifunction Printer models with Hard Disk, Fax Controller ROM Ver. 1.12.32</t>
  </si>
  <si>
    <t>http://www.commoncriteriaportal.org:443/files/epfiles/c0609_erpt.pdf</t>
  </si>
  <si>
    <t>http://www.commoncriteriaportal.org:443/files/epfiles/c0609_est.pdf</t>
  </si>
  <si>
    <t>MX-M6050 / M5050 / M4050 / M3550 / M3050 / M2630 HDD standard model with MX-FR56U and MX-FX15; and MX-M6050 / M5050 / M4050 / M3550 / M3050 / M2630 HDD option model with MX-FR56U, MX-HD16 and MX-FX150220zc00</t>
  </si>
  <si>
    <t>http://www.commoncriteriaportal.org:443/files/epfiles/c0607_erpt.pdf</t>
  </si>
  <si>
    <t>http://www.commoncriteriaportal.org:443/files/epfiles/c0607_est.pdf</t>
  </si>
  <si>
    <t>MX-M6050 / M5050 / M4050 / M3550 / M3050 / M2630 HDD standard model with MX-FR56U; and MX-M6050 / M5050 / M4050 / M3550 / M3050 / M2630 HDD option model with MX-FR56U and MX-HD160220zc00</t>
  </si>
  <si>
    <t>http://www.commoncriteriaportal.org:443/files/epfiles/c0608_erpt.pdf</t>
  </si>
  <si>
    <t>http://www.commoncriteriaportal.org:443/files/epfiles/c0608_est.pdf</t>
  </si>
  <si>
    <t>bizhub 4752/bizhub 4052/ineo 4752/ineo 4052 G00-11</t>
  </si>
  <si>
    <t>http://www.commoncriteriaportal.org:443/files/epfiles/c0606_erpt.pdf</t>
  </si>
  <si>
    <t>http://www.commoncriteriaportal.org:443/files/epfiles/c0606_st.pdf</t>
  </si>
  <si>
    <t>bizhub 368e/bizhub 308e/ineo 368e/ineo 308eG00-09</t>
  </si>
  <si>
    <t>http://www.commoncriteriaportal.org:443/files/epfiles/c0603_erpt.pdf</t>
  </si>
  <si>
    <t>http://www.commoncriteriaportal.org:443/files/epfiles/c0603_est.pdf</t>
  </si>
  <si>
    <t>bizhub 658e/bizhub 558e/bizhub 458e/ineo 658e/ineo 558e/ineo 458eG00-09</t>
  </si>
  <si>
    <t>http://www.commoncriteriaportal.org:443/files/epfiles/c0605_erpt.pdf</t>
  </si>
  <si>
    <t>http://www.commoncriteriaportal.org:443/files/epfiles/c0605_est.pdf</t>
  </si>
  <si>
    <t>bizhub C759 / AccurioPrint C759 / bizhub C659 /ineo+ 759 / ineo+ 659G00-09</t>
  </si>
  <si>
    <t>http://www.commoncriteriaportal.org:443/files/epfiles/c0604_erpt.pdf</t>
  </si>
  <si>
    <t>http://www.commoncriteriaportal.org:443/files/epfiles/c0604_est.pdf</t>
  </si>
  <si>
    <t>LX-10000F/LX-7000F/WF-C20590/WF-C17590 2.00</t>
  </si>
  <si>
    <t>http://www.commoncriteriaportal.org:443/files/epfiles/c0602_erpt.pdf</t>
  </si>
  <si>
    <t>http://www.commoncriteriaportal.org:443/files/epfiles/c0602_est.pdf</t>
  </si>
  <si>
    <t>MX-B455W / B355W with MX-FR59U0210mc00</t>
  </si>
  <si>
    <t>http://www.commoncriteriaportal.org:443/files/epfiles/c0598_erpt.pdf</t>
  </si>
  <si>
    <t>http://www.commoncriteriaportal.org:443/files/epfiles/c0598_est.pdf</t>
  </si>
  <si>
    <t>MX-M6070 / M5070 / M4070 / M3570 / M3070 fax option model with MX-FR57U0210zc00</t>
  </si>
  <si>
    <t>http://www.commoncriteriaportal.org:443/files/epfiles/c0597_erpt.pdf</t>
  </si>
  <si>
    <t>http://www.commoncriteriaportal.org:443/files/epfiles/c0597_est.pdf</t>
  </si>
  <si>
    <t>MX-M6070 / M5070 / M4070 fax standard model with MX-FR57U and MX-PK13; and MX-M6070 / M5070 / M4070 / M3570 / M3070 fax option model with MX-FR57U and MX-FX150210zc00</t>
  </si>
  <si>
    <t>http://www.commoncriteriaportal.org:443/files/epfiles/c0596_erpt.pdf</t>
  </si>
  <si>
    <t>http://www.commoncriteriaportal.org:443/files/epfiles/c0596_est.pdf</t>
  </si>
  <si>
    <t>Xerox VersaLink C7020/C7025/C7030 Color Multifunction Printer Diskless modelsController ROM Ver. 1.11.33, FAX ROM Ver. 2.0.8</t>
  </si>
  <si>
    <t>http://www.commoncriteriaportal.org:443/files/epfiles/c0600_erpt.pdf</t>
  </si>
  <si>
    <t>http://www.commoncriteriaportal.org:443/files/epfiles/c0600_est.pdf</t>
  </si>
  <si>
    <t>Xerox VersaLink C7020/C7025/C7030 Color Multifunction Printer models with Hard Disk, FaxController ROM Ver. 1.11.33, FAX ROM Ver. 2.0.8</t>
  </si>
  <si>
    <t>http://www.commoncriteriaportal.org:443/files/epfiles/c0599_erpt.pdf</t>
  </si>
  <si>
    <t>http://www.commoncriteriaportal.org:443/files/epfiles/c0599_est.pdf</t>
  </si>
  <si>
    <t>Xerox VersaLink B405 Multifunction Printer Diskless modelController ROM Ver.1.0.31</t>
  </si>
  <si>
    <t>http://www.commoncriteriaportal.org:443/files/epfiles/c0595_erpt.pdf</t>
  </si>
  <si>
    <t>http://www.commoncriteriaportal.org:443/files/epfiles/c0595_est.pdf</t>
  </si>
  <si>
    <t>Xerox VersaLink C405 Color Multifunction Printer Diskless modelController ROM Ver.1.0.31</t>
  </si>
  <si>
    <t>http://www.commoncriteriaportal.org:443/files/epfiles/c0594_erpt.pdf</t>
  </si>
  <si>
    <t>http://www.commoncriteriaportal.org:443/files/epfiles/c0594_est.pdf</t>
  </si>
  <si>
    <t>Dell Color MFP S3845cdn Controller ROM Ver. 1.0.31</t>
  </si>
  <si>
    <t>http://www.commoncriteriaportal.org:443/files/epfiles/c0593_erpt.pdf</t>
  </si>
  <si>
    <t>http://www.commoncriteriaportal.org:443/files/epfiles/c0593_est.pdf</t>
  </si>
  <si>
    <t>Xerox VersaLink B7025/B7030/B7035 Multifunction Printer Diskless models Controller ROM Ver. 1.10.33, FAX ROM Ver. 2.0.8</t>
  </si>
  <si>
    <t>http://www.commoncriteriaportal.org:443/files/epfiles/c0592_erpt.pdf</t>
  </si>
  <si>
    <t>http://www.commoncriteriaportal.org:443/files/epfiles/c0592_est.pdf</t>
  </si>
  <si>
    <t>Lexmark C4150, CS720 and CS725 Single Function Printers</t>
  </si>
  <si>
    <t>http://www.commoncriteriaportal.org:443/files/epfiles/383-4-436 CR v1.0e.pdf</t>
  </si>
  <si>
    <t>http://www.commoncriteriaportal.org:443/files/epfiles/Lexmark SFP CSTAT Security Target 17.pdf</t>
  </si>
  <si>
    <t>Lexmark C4150, CS720 and CS725 Single Function Printers with firmware version CSTAT.041.245</t>
  </si>
  <si>
    <t>http://www.commoncriteriaportal.org:443/files/epfiles/383-7-169 MR v1.0.pdf</t>
  </si>
  <si>
    <t>http://www.commoncriteriaportal.org:443/files/epfiles/Lexmark SFP CSTAT Security Target 18.pdf</t>
  </si>
  <si>
    <t>Lexmark C6160 and CS820 Single Function Printers</t>
  </si>
  <si>
    <t>http://www.commoncriteriaportal.org:443/files/epfiles/383-4-437 CR 1.0e.pdf</t>
  </si>
  <si>
    <t>http://www.commoncriteriaportal.org:443/files/epfiles/Lexmark SFP CSTPP Security Target 17.pdf</t>
  </si>
  <si>
    <t>Lexmark C6160 and CS820 Single Function Printers with firmware version CSTPP.041.245</t>
  </si>
  <si>
    <t>http://www.commoncriteriaportal.org:443/files/epfiles/383-7-170 MR v1.0.pdf</t>
  </si>
  <si>
    <t>http://www.commoncriteriaportal.org:443/files/epfiles/Lexmark SFP CSTPP Security Target 18a.pdf</t>
  </si>
  <si>
    <t>Lexmark CS921 and CS923 Single Function Printers</t>
  </si>
  <si>
    <t>http://www.commoncriteriaportal.org:443/files/epfiles/383-4-435 CR 1.0e.pdf</t>
  </si>
  <si>
    <t>http://www.commoncriteriaportal.org:443/files/epfiles/Lexmark SFP CSTMH Security Target 17.pdf</t>
  </si>
  <si>
    <t>Lexmark CS921 and CS923 Single Function Printers with firmware version CSTMH.041.245</t>
  </si>
  <si>
    <t>http://www.commoncriteriaportal.org:443/files/epfiles/383-7-168 MR v1.0.pdf</t>
  </si>
  <si>
    <t>http://www.commoncriteriaportal.org:443/files/epfiles/Lexmark SFP CSTMH Security Target 19.pdf</t>
  </si>
  <si>
    <t>Sindoh CM 2073/CM 3033/CM 3081 1.00</t>
  </si>
  <si>
    <t>Sindoh Co., Ltd</t>
  </si>
  <si>
    <t>http://www.commoncriteriaportal.org:443/files/epfiles/c0591_erpt.pdf</t>
  </si>
  <si>
    <t>http://www.commoncriteriaportal.org:443/files/epfiles/c0591_est.pdf</t>
  </si>
  <si>
    <t>Xerox VersaLink B7025/B7030/B7035 Multifunction Printer models with Hard Disk, Fax Controller ROM Ver. 1.10.33, FAX ROM Ver. 2.0.8</t>
  </si>
  <si>
    <t>http://www.commoncriteriaportal.org:443/files/epfiles/c0590_erpt.pdf</t>
  </si>
  <si>
    <t>http://www.commoncriteriaportal.org:443/files/epfiles/c0590_est.pdf</t>
  </si>
  <si>
    <t>Lexmark CX725 and XC4140 Multi-Function Printers</t>
  </si>
  <si>
    <t>http://www.commoncriteriaportal.org:443/files/epfiles/383-4-440 CR 1.0e.pdf</t>
  </si>
  <si>
    <t>http://www.commoncriteriaportal.org:443/files/epfiles/Lexmark NoHD CXTAT Security Target 19.pdf</t>
  </si>
  <si>
    <t>Lexmark CX725 and XC4140 Multi-Function Printers with firmware version CXTAT.041.245</t>
  </si>
  <si>
    <t>http://www.commoncriteriaportal.org:443/files/epfiles/383-7-167 MR v1.0.pdf</t>
  </si>
  <si>
    <t>http://www.commoncriteriaportal.org:443/files/epfiles/Lexmark NoHD CXTAT Security Target 110.pdf</t>
  </si>
  <si>
    <t>Lexmark CX820, CX825, CX860, XC6152, XC8155, and XC8160 Multi-Function Printers</t>
  </si>
  <si>
    <t>http://www.commoncriteriaportal.org:443/files/epfiles/383-4-431 CR 1.0e.pdf</t>
  </si>
  <si>
    <t>http://www.commoncriteriaportal.org:443/files/epfiles/Lexmark HD CXTPP Security Target 113.pdf</t>
  </si>
  <si>
    <t>Lexmark CX820, CX825, CX860, XC6152, XC8155 and XC8160 Multi-Function Printers with firmware version CXTPP.041.245</t>
  </si>
  <si>
    <t>http://www.commoncriteriaportal.org:443/files/epfiles/383-7-166 MR v1.0.pdf</t>
  </si>
  <si>
    <t>http://www.commoncriteriaportal.org:443/files/epfiles/Lexmark HD CXTPP Security Target 114.pdf</t>
  </si>
  <si>
    <t>Lexmark CX725h and XC4150 Multi-Function Printers</t>
  </si>
  <si>
    <t>http://www.commoncriteriaportal.org:443/files/epfiles/383-4-432 CR 1.0e.pdf</t>
  </si>
  <si>
    <t>http://www.commoncriteriaportal.org:443/files/epfiles/Lexmark HD CXTAT Security Target 17.pdf</t>
  </si>
  <si>
    <t>Lexmark CX725h and XC4150 Multi-Function Printers with firmware version CXTAT.041.245</t>
  </si>
  <si>
    <t>http://www.commoncriteriaportal.org:443/files/epfiles/383-7-165 MR v1.0.pdf</t>
  </si>
  <si>
    <t>http://www.commoncriteriaportal.org:443/files/epfiles/Lexmark HD CXTAT Security Target 18.pdf</t>
  </si>
  <si>
    <t>MP C307G/C407G (Ricoh/Savin/Lanier) E-2.00</t>
  </si>
  <si>
    <t>http://www.commoncriteriaportal.org:443/files/epfiles/c0588_erpt.pdf</t>
  </si>
  <si>
    <t>http://www.commoncriteriaportal.org:443/files/epfiles/c0588_est.pdf</t>
  </si>
  <si>
    <t>Lexmark CX920, CX921, CX922, CX923, CX924, XC9235, XC9245, XC9255, and XC9265 Multi-Function Printers</t>
  </si>
  <si>
    <t>http://www.commoncriteriaportal.org:443/files/epfiles/383-4-434 CR 1.0e.pdf</t>
  </si>
  <si>
    <t>http://www.commoncriteriaportal.org:443/files/epfiles/Lexmark HD CXTMH Security Target 16.pdf</t>
  </si>
  <si>
    <t>Lexmark CX920, CX921, CX922, CX923, CX924, XC9235, XC9245, XC9255 and XC9265 Multi-Function Printers with firmware version CXTMH.041.245</t>
  </si>
  <si>
    <t>http://www.commoncriteriaportal.org:443/files/epfiles/383-7-164 MR v1.0.pdf</t>
  </si>
  <si>
    <t>http://www.commoncriteriaportal.org:443/files/epfiles/Lexmark HD CXTMH Security Target 17.pdf</t>
  </si>
  <si>
    <t>Canon imageRUNNER ADVANCE C356/C256 Series 2600 model 1.0</t>
  </si>
  <si>
    <t>http://www.commoncriteriaportal.org:443/files/epfiles/c0586_erpt.pdf</t>
  </si>
  <si>
    <t>http://www.commoncriteriaportal.org:443/files/epfiles/c0586_est.pdf</t>
  </si>
  <si>
    <t>MP C4504ex/C4504exG/C6004ex/C6004exG (Ricoh/Savin/Lanier) E-3.00</t>
  </si>
  <si>
    <t>http://www.commoncriteriaportal.org:443/files/epfiles/c0587_erpt.pdf</t>
  </si>
  <si>
    <t>http://www.commoncriteriaportal.org:443/files/epfiles/c0587_est.pdf</t>
  </si>
  <si>
    <t>MP 501/601(Ricoh/Savin/Lanier/nashuatec/Rex-Rotary/Gestetner/infotec), MP 501G/601G(Ricoh/Savin/Lanier) E-1.01</t>
  </si>
  <si>
    <t>http://www.commoncriteriaportal.org:443/files/epfiles/c0584_erpt.pdf</t>
  </si>
  <si>
    <t>http://www.commoncriteriaportal.org:443/files/epfiles/c0584_est.pdf</t>
  </si>
  <si>
    <t>MP C2004ex/C2004exG/C2504ex/C2504exG/ C3004ex/C3004exG/C3504ex/C3504exG(Ricoh/Savin/Lanier) E-3.00</t>
  </si>
  <si>
    <t>http://www.commoncriteriaportal.org:443/files/epfiles/c0585_erpt.pdf</t>
  </si>
  <si>
    <t>http://www.commoncriteriaportal.org:443/files/epfiles/c0585_est.pdf</t>
  </si>
  <si>
    <t>MP 2555G/3055G/3555G/4055G/5055G/6055G (Ricoh/Savin/Lanier) E-2.00</t>
  </si>
  <si>
    <t>http://www.commoncriteriaportal.org:443/files/epfiles/c0583_erpt.pdf</t>
  </si>
  <si>
    <t>http://www.commoncriteriaportal.org:443/files/epfiles/c0583_est.pdf</t>
  </si>
  <si>
    <t>MX-6050N / 6050V / 5050N / 5050V / 4050N / 4050V / 3550N / 3550V / 3050N / 3050V / 2630N with MX-FR51U and MX-PK13 0700Kc00</t>
  </si>
  <si>
    <t>http://www.commoncriteriaportal.org:443/files/epfiles/c0579_erpt.pdf</t>
  </si>
  <si>
    <t>http://www.commoncriteriaportal.org:443/files/epfiles/c0579_est.pdf</t>
  </si>
  <si>
    <t>MX-6070N / 6070V / 5070N / 5070V / 4070N / 4070V / 3570N / 3570V / 3070N / 3070V / 4060N / 4060V / 3560N / 3560V / 3060N / 3060V with MX-FR52U 0700Zc00</t>
  </si>
  <si>
    <t>http://www.commoncriteriaportal.org:443/files/epfiles/c0581_erpt.pdf</t>
  </si>
  <si>
    <t>http://www.commoncriteriaportal.org:443/files/epfiles/c0581_est.pdf</t>
  </si>
  <si>
    <t>MX-6150FN / 6150FV / 5150FN / 5150FV / 4150FN / 4150FV / 3650FN / 3650FV / 3150FN / 3150FV / 2650FN / 2650FV with MX-FR51U; MX-3630FN / 2630FN with MX-FR51U and MX-PK13; and MX-6050N / 6050V / 5050N / 5050V / 4050N / 4050V / 3550N / 3550V / 3050N / 3050V / 2630N with MX-FR51U, MX-FX15 and MX-PK13 0700Kc00</t>
  </si>
  <si>
    <t>http://www.commoncriteriaportal.org:443/files/epfiles/c0580_erpt.pdf</t>
  </si>
  <si>
    <t>http://www.commoncriteriaportal.org:443/files/epfiles/c0580_est.pdf</t>
  </si>
  <si>
    <t>MX-6170FN / 6170FV / 5170FN / 5170FV / 4170FN / 4170FV with MX-FR52U; and MX-6070N / 6070V / 5070N / 5070V / 4070N / 4070V / 3570N / 3570V / 3070N / 3070V / 4060N / 4060V / 3560N / 3560V / 3060N / 3060V with MX-FR52U and MX-FX15 0700Zc00</t>
  </si>
  <si>
    <t>http://www.commoncriteriaportal.org:443/files/epfiles/c0582_erpt.pdf</t>
  </si>
  <si>
    <t>http://www.commoncriteriaportal.org:443/files/epfiles/c0582_est.pdf</t>
  </si>
  <si>
    <t>Pro C5200/C5210(RICOH/Savin/Lanier) E-1.01</t>
  </si>
  <si>
    <t>http://www.commoncriteriaportal.org:443/files/epfiles/c0578_erpt.pdf</t>
  </si>
  <si>
    <t>http://www.commoncriteriaportal.org:443/files/epfiles/c0578_est.pdf</t>
  </si>
  <si>
    <t>RICOH Pro C5210/C5200 J-1.01</t>
  </si>
  <si>
    <t>http://www.commoncriteriaportal.org:443/files/epfiles/c0577_erpt.pdf</t>
  </si>
  <si>
    <t>http://www.commoncriteriaportal.org:443/files/epfiles/c0577_est.pdf</t>
  </si>
  <si>
    <t>bizhub C3851/bizhub C3351/bizhub C3851FS/ineo+ 3851/ineo+ 3351/ineo+ 3851FS G00-11</t>
  </si>
  <si>
    <t>http://www.commoncriteriaportal.org:443/files/epfiles/c0574_erpt.pdf</t>
  </si>
  <si>
    <t>http://www.commoncriteriaportal.org:443/files/epfiles/c0574_est.pdf</t>
  </si>
  <si>
    <t>MP C307/C407 (Ricoh/Savin/Lanier/nashuatec/Rex-Rotary/Gestetner/infotec) E-1.00</t>
  </si>
  <si>
    <t>http://www.commoncriteriaportal.org:443/files/epfiles/c0576_erpt.pdf</t>
  </si>
  <si>
    <t>http://www.commoncriteriaportal.org:443/files/epfiles/c0576_est.pdf</t>
  </si>
  <si>
    <t>RICOH MP C307 J-1.00</t>
  </si>
  <si>
    <t>http://www.commoncriteriaportal.org:443/files/epfiles/c0575_erpt.pdf</t>
  </si>
  <si>
    <t>http://www.commoncriteriaportal.org:443/files/epfiles/c0575_est.pdf</t>
  </si>
  <si>
    <t>Samsung Multifunction M4560, M4562 Series</t>
  </si>
  <si>
    <t>http://www.commoncriteriaportal.org:443/files/epfiles/KECS-CR-17-64 Certification Report.pdf</t>
  </si>
  <si>
    <t>http://www.commoncriteriaportal.org:443/files/epfiles/[ST] Samsung Multifunction M4560_v1.2_???.pdf</t>
  </si>
  <si>
    <t>MP C4504/C6004 (Ricoh/Savin/Lanier/nashuatec/Rex-Rotary/Gestetner/infotec), MP C5504 (Ricoh/nashuatec/Rex-Rotary/Gestetner/infotec) E-2.03</t>
  </si>
  <si>
    <t>http://www.commoncriteriaportal.org:443/files/epfiles/c0573_erpt.pdf</t>
  </si>
  <si>
    <t>http://www.commoncriteriaportal.org:443/files/epfiles/c0573_est.pdf</t>
  </si>
  <si>
    <t>MP C4504ex&amp;#x2f;C6004ex &amp;#x28;Ricoh&amp;#x2f;Savin&amp;#x2f;Lanier&amp;#x2f;nashuatec&amp;#x2f;Rex-Rotary&amp;#x2f;Gestetner&amp;#x2f;infotec&amp;#x29;, MPC5504ex &amp;#x28;Ricoh&amp;#x2f;nashuatec&amp;#x2f;Rex-Rotary&amp;#x2f;Gestetner&amp;#x2f;infotec&amp;#x29; E-2.03</t>
  </si>
  <si>
    <t>http://www.commoncriteriaportal.org:443/files/epfiles/c0573kz_eacr.pdf</t>
  </si>
  <si>
    <t>http://www.commoncriteriaportal.org:443/files/epfiles/c0573kz_est.pdf</t>
  </si>
  <si>
    <t>RICOH MP C6004/C5504/C4504 J-2.03</t>
  </si>
  <si>
    <t>http://www.commoncriteriaportal.org:443/files/epfiles/c0572_erpt.pdf</t>
  </si>
  <si>
    <t>http://www.commoncriteriaportal.org:443/files/epfiles/c0572_est.pdf</t>
  </si>
  <si>
    <t>MP C2004SP/C2504SP/C3004SP/C3504SP (Ricoh/Savin/Lanier/nashuatec/Rex-Rotary/Gestetner/infotec), MP C2004ASP/C2504ASP/C3004ASP/C3504ASP (Ricoh/nashuatec/Rex-Rotary/Gestetner/infotec), MP C2094SPJ/C2594SPJ (Ricoh) E-2.03</t>
  </si>
  <si>
    <t>http://www.commoncriteriaportal.org:443/files/epfiles/c0571_erpt.pdf</t>
  </si>
  <si>
    <t>http://www.commoncriteriaportal.org:443/files/epfiles/c0571_est.pdf</t>
  </si>
  <si>
    <t>MP C2004exSP&amp;#x2f;C2504exSP&amp;#x2f;C3004exSP&amp;#x2f;C3504exSP &amp;#x28;Ricoh&amp;#x2f;Savin&amp;#x2f;Lanier&amp;#x2f;nashuatec&amp;#x2f;Rex-Rotary&amp;#x2f;Gestetner&amp;#x2f;infotec&amp;#x29;, MP C2004exASP&amp;#x2f;C2504exASP&amp;#x2f;C3004exASP&amp;#x2f;C3504exASP &amp;#x28;Ricoh&amp;#x2f;nashuatec&amp;#x2f;Rex-Rotary&amp;#x2f;Gestetner&amp;#x2f;infotec&amp;#x29;, MP C2094exSPJ&amp;#x2f;C2594exSPJ &amp;#x28;Ricoh&amp;#x29; E-2.03</t>
  </si>
  <si>
    <t>http://www.commoncriteriaportal.org:443/files/epfiles/c0571kz_eacr.pdf</t>
  </si>
  <si>
    <t>http://www.commoncriteriaportal.org:443/files/epfiles/c0571kz_est.pdf</t>
  </si>
  <si>
    <t>RICOH MP C3504/C3004/C2504 J-2.03</t>
  </si>
  <si>
    <t>http://www.commoncriteriaportal.org:443/files/epfiles/c0570_erpt.pdf</t>
  </si>
  <si>
    <t>http://www.commoncriteriaportal.org:443/files/epfiles/c0570_est.pdf</t>
  </si>
  <si>
    <t>MP 305+ (Ricoh/Savin/Lanier/nashuatec/Rex-Rotary/Gestetner/infotec) E-1.00</t>
  </si>
  <si>
    <t>http://www.commoncriteriaportal.org:443/files/epfiles/c0568_erpt.pdf</t>
  </si>
  <si>
    <t>http://www.commoncriteriaportal.org:443/files/epfiles/c0568_est.pdf</t>
  </si>
  <si>
    <t>MP 402 (Ricoh/Savin/Lanier/nashuatec/Rex-Rotary/Gestetner/infotec) E-1.00</t>
  </si>
  <si>
    <t>http://www.commoncriteriaportal.org:443/files/epfiles/c0569_erpt.pdf</t>
  </si>
  <si>
    <t>http://www.commoncriteriaportal.org:443/files/epfiles/c0569_est.pdf</t>
  </si>
  <si>
    <t>Pro 8200S/8210S/8220S (Ricoh/Savin/Lanier/nashuatec/Rex-Rotary/Gestetner/infotec) E-1.01</t>
  </si>
  <si>
    <t>http://www.commoncriteriaportal.org:443/files/epfiles/c0565_erpt.pdf</t>
  </si>
  <si>
    <t>http://www.commoncriteriaportal.org:443/files/epfiles/c0565_est.pdf</t>
  </si>
  <si>
    <t>RICOH Pro 8220S/8210S/8200S J-1.01</t>
  </si>
  <si>
    <t>http://www.commoncriteriaportal.org:443/files/epfiles/c0564_erpt.pdf</t>
  </si>
  <si>
    <t>http://www.commoncriteriaportal.org:443/files/epfiles/c0564_est.pdf</t>
  </si>
  <si>
    <t>Canon imagePRESS C850/C750/C650 2600 model 1.0</t>
  </si>
  <si>
    <t>http://www.commoncriteriaportal.org:443/files/epfiles/c0563_erpt.pdf</t>
  </si>
  <si>
    <t>http://www.commoncriteriaportal.org:443/files/epfiles/c0563_est.pdf</t>
  </si>
  <si>
    <t>Canon imageRUNNER ADVANCE 45900KG/4500 Series 2600 model 1.0</t>
  </si>
  <si>
    <t>http://www.commoncriteriaportal.org:443/files/epfiles/c0561_erpt.pdf</t>
  </si>
  <si>
    <t>http://www.commoncriteriaportal.org:443/files/epfiles/c0561_est.pdf</t>
  </si>
  <si>
    <t>Canon imageRUNNER ADVANCE C355/C255 Series 2600 model 1.0</t>
  </si>
  <si>
    <t>http://www.commoncriteriaportal.org:443/files/epfiles/c0560_erpt.pdf</t>
  </si>
  <si>
    <t>http://www.commoncriteriaportal.org:443/files/epfiles/c0560_est.pdf</t>
  </si>
  <si>
    <t>Canon imageRUNNER ADVANCE C75900KG/C7500 Series 2600 model 1.0</t>
  </si>
  <si>
    <t>http://www.commoncriteriaportal.org:443/files/epfiles/c0559_erpt.pdf</t>
  </si>
  <si>
    <t>http://www.commoncriteriaportal.org:443/files/epfiles/c0559_est.pdf</t>
  </si>
  <si>
    <t>MP C6503/C8003 (Ricoh/Savin/Lanier/nashuatec/Rex-Rotary/Gestetner/infotec) E-1.01</t>
  </si>
  <si>
    <t>http://www.commoncriteriaportal.org:443/files/epfiles/c0558_erpt.pdf</t>
  </si>
  <si>
    <t>http://www.commoncriteriaportal.org:443/files/epfiles/c0558_est.pdf</t>
  </si>
  <si>
    <t>RICOH MP C8003/C6503 J-1.01</t>
  </si>
  <si>
    <t>http://www.commoncriteriaportal.org:443/files/epfiles/c0557_erpt.pdf</t>
  </si>
  <si>
    <t>http://www.commoncriteriaportal.org:443/files/epfiles/c0557_est.pdf</t>
  </si>
  <si>
    <t>Canon imageRUNNER ADVANCE C35900KG/C3500 Series 2600 model 1.0</t>
  </si>
  <si>
    <t>http://www.commoncriteriaportal.org:443/files/epfiles/c0556_erpt.pdf</t>
  </si>
  <si>
    <t>http://www.commoncriteriaportal.org:443/files/epfiles/c0556_est.pdf</t>
  </si>
  <si>
    <t>TASKalfa 8002i, TASKalfa 7002i, TASKalfa 8002iG, TASKalfa 7002iG(KYOCERA), CS 8002i, CS 7002i(Copystar), 8056i, 7056i(TA Triumph-Adler/UTAX) all of the above with Data Security Kit (E), FAX System 12 System: 2NJ_20IS.C01.010HS Panel: 2ND_70IS.CM1.010  FAX: 3R2_5100.002.005</t>
  </si>
  <si>
    <t>http://www.commoncriteriaportal.org:443/files/epfiles/c0554_erpt.pdf</t>
  </si>
  <si>
    <t>http://www.commoncriteriaportal.org:443/files/epfiles/c0554_est.pdf</t>
  </si>
  <si>
    <t>TASKalfa 8052ci, TASKalfa 7052ci, TASKalfa 8052ciG, TASKalfa 7052ciG(KYOCERA), CS 8052ci, CS 7052ci(Copystar), 8006ci, 7006ci(TA Triumph-Adler/UTAX) all of the above with Data Security Kit (E), FAX System 12 System: 2NH_20IS.C01.010HS Panel: 2ND_70IS.CM1.010 FAX: 3R2_5100.002.005</t>
  </si>
  <si>
    <t>http://www.commoncriteriaportal.org:443/files/epfiles/c0555_erpt.pdf</t>
  </si>
  <si>
    <t>http://www.commoncriteriaportal.org:443/files/epfiles/c0555_est.pdf</t>
  </si>
  <si>
    <t>MP 6503/7503/9003 (Ricoh/Savin/Lanier/nashuatec/Rex-Rotary/Gestetner/infotec) E-1.01</t>
  </si>
  <si>
    <t>http://www.commoncriteriaportal.org:443/files/epfiles/c0552_erpt.pdf</t>
  </si>
  <si>
    <t>http://www.commoncriteriaportal.org:443/files/epfiles/c0552_est.pdf</t>
  </si>
  <si>
    <t>RICOH MP 9003/7503/6503 J-1.01</t>
  </si>
  <si>
    <t>http://www.commoncriteriaportal.org:443/files/epfiles/c0551_erpt.pdf</t>
  </si>
  <si>
    <t>http://www.commoncriteriaportal.org:443/files/epfiles/c0551_est.pdf</t>
  </si>
  <si>
    <t>TASKalfa 6002i, TASKalfa 5002i, TASKalfa 4002i, TASKalfa 6002iG, TASKalfa 5002iG, TASKalfa 4002iG(KYOCERA), CS 6002i, CS 5002i, CS 4002i(Copystar), 6056i, 5056i, 4056i(TA Triumph-Adler/UTAX) all of the above with Data Security Kit (E), FAX System 12 System: 2NK_20IS.C01.010HS Panel: 2ND_70IS.CI1.010 FAX: 3R2_5100.002.005</t>
  </si>
  <si>
    <t>http://www.commoncriteriaportal.org:443/files/epfiles/c0548_erpt.pdf</t>
  </si>
  <si>
    <t>http://www.commoncriteriaportal.org:443/files/epfiles/c0548_est.pdf</t>
  </si>
  <si>
    <t>TASKalfa 6052ci, TASKalfa 5052ci, TASKalfa 4052ci, TASKalfa 3552ci, TASKalfa 6052ciG, TASKalfa 5052ciG, TASKalfa 4052ciG(KYOCERA), CS 6052ci, CS 5052ci, CS 4052ci, CS 3552ci(Copystar), 6006ci, 5006ci, 4006ci(TA Triumph-Adler/UTAX) all of the above with Data Security Kit (E), FAX System 12 System: 2ND_20IS.C01.010HS Panel: 2ND_70IS.CI1.010 FAX: 3R2_5100.002.005</t>
  </si>
  <si>
    <t>http://www.commoncriteriaportal.org:443/files/epfiles/c0549_erpt.pdf</t>
  </si>
  <si>
    <t>http://www.commoncriteriaportal.org:443/files/epfiles/c0549_est.pdf</t>
  </si>
  <si>
    <t>Lexmark C4150, C6160, CS720, CS725 and CS820 and Dell S5840</t>
  </si>
  <si>
    <t>http://www.commoncriteriaportal.org:443/files/epfiles/Certification Report  Lexmark SFP.pdf</t>
  </si>
  <si>
    <t>http://www.commoncriteriaportal.org:443/files/epfiles/ST - Lexmark SFP v 1.4.pdf</t>
  </si>
  <si>
    <t>Lexmark Multi-Functional Devices CX725 and XC4140</t>
  </si>
  <si>
    <t>http://www.commoncriteriaportal.org:443/files/epfiles/Certification Rerport Lexmark MFD NoHD.pdf</t>
  </si>
  <si>
    <t>http://www.commoncriteriaportal.org:443/files/epfiles/ST - Lexmark NoHD.pdf</t>
  </si>
  <si>
    <t>Lexmark Multi-Functional Devices CX725h, CX820, CX825, CX860, XC4150, XC6152, XC8155 and XC8160</t>
  </si>
  <si>
    <t>http://www.commoncriteriaportal.org:443/files/epfiles/Certification Report Lexmark MFD wHD.pdf</t>
  </si>
  <si>
    <t>http://www.commoncriteriaportal.org:443/files/epfiles/ST - Lexmark HD.pdf</t>
  </si>
  <si>
    <t>HP LaserJet Enterprise MFP M527 Series,&amp;#xd;&amp;#xa;Color LaserJet Enterprise MFP M577 Series,&amp;#xd;&amp;#xa;PageWide Enterprise Color MFP 586 Series</t>
  </si>
  <si>
    <t>http://www.commoncriteriaportal.org:443/files/epfiles/Certification Report HP BBC_1-0_15FMV10417-63 (2).pdf</t>
  </si>
  <si>
    <t>http://www.commoncriteriaportal.org:443/files/epfiles/HP_BBC_ST_2.0.pdf</t>
  </si>
  <si>
    <t>Lexmark Multi-Function Printers MX410, MX510, MX511, MX610, MX611, MX710, MX711, XM1145, XM3150, XM5163, XM5170, CX410, CX510 and Dell B3465 and B5465</t>
  </si>
  <si>
    <t>http://www.commoncriteriaportal.org:443/files/epfiles/Certification report Lexmark woHD.pdf</t>
  </si>
  <si>
    <t>http://www.commoncriteriaportal.org:443/files/epfiles/Lexmark NoHD EAL3 Security Target 15.pdf</t>
  </si>
  <si>
    <t>Lexmark Multi-Function Printers MX511h, MX611h, MX710h, MX711h, MX810, MX811, MX812, MX910, MX911, MX912, XM7155, XM7163, XM7170, XM9145, XM9155, XM9165, CX510h and XC2132</t>
  </si>
  <si>
    <t>http://www.commoncriteriaportal.org:443/files/epfiles/Certification report Lexmark wHD.pdf</t>
  </si>
  <si>
    <t>http://www.commoncriteriaportal.org:443/files/epfiles/Lexmark HD EAL3 Security Target 15.pdf</t>
  </si>
  <si>
    <t>Sottosistema Lettura Targhe &amp;#x28;SLT&amp;#x29; v1.0</t>
  </si>
  <si>
    <t>http://www.commoncriteriaportal.org:443/files/epfiles/rc_kapsch_slt_v1.0.pdf</t>
  </si>
  <si>
    <t>http://www.commoncriteriaportal.org:443/files/epfiles/st_kapsch_slt_v2.3.pdf</t>
  </si>
  <si>
    <t>Sottosistema Videosorveglianza Comunale &amp;#x28;SVC&amp;#x29; v1.0</t>
  </si>
  <si>
    <t>http://www.commoncriteriaportal.org:443/files/epfiles/rc_kapsch_svc_v1.0.pdf</t>
  </si>
  <si>
    <t>http://www.commoncriteriaportal.org:443/files/epfiles/st_kapsch_svc_v1.7.pdf</t>
  </si>
  <si>
    <t>HP Color LaserJet Enterprise M553 Printer Series, HP Laserjet Enterprise M506, M604, M605 and M606 Printer series</t>
  </si>
  <si>
    <t>http://www.commoncriteriaportal.org:443/files/epfiles/Certification Report HP MEYVA_1-0.pdf</t>
  </si>
  <si>
    <t>http://www.commoncriteriaportal.org:443/files/epfiles/HP_MEYVA_ST_2.0.pdf</t>
  </si>
  <si>
    <t>HP Digital Sender Flow 8500 fn1 Document Capture Workstation</t>
  </si>
  <si>
    <t>http://www.commoncriteriaportal.org:443/files/epfiles/Certification Report HP Milano.pdf</t>
  </si>
  <si>
    <t>http://www.commoncriteriaportal.org:443/files/epfiles/HP_Milano_ST_1.3.pdf</t>
  </si>
  <si>
    <t>HP Color LaserJet MFP M680 Series,  MFP M630 Series and Color MFP X585 with JetDirect inside</t>
  </si>
  <si>
    <t>http://www.commoncriteriaportal.org:443/files/epfiles/Certification Report HP CAM_1-0_14FMV4209-24.pdf</t>
  </si>
  <si>
    <t>http://www.commoncriteriaportal.org:443/files/epfiles/HP_CAM_ST_2.0.pdf</t>
  </si>
  <si>
    <t>HP Printer Models M651, M712, M750, M806, M855, and X555</t>
  </si>
  <si>
    <t>http://www.commoncriteriaportal.org:443/files/epfiles/Certification Report HP SMARTC.pdf</t>
  </si>
  <si>
    <t>http://www.commoncriteriaportal.org:443/files/epfiles/HP_SMARTC_ST_2.0.pdf</t>
  </si>
  <si>
    <t>Network and Network-Related Devices and Systems</t>
  </si>
  <si>
    <t>Cisco Web Security Appliance with AsyncOS 11.8</t>
  </si>
  <si>
    <t>CPP_ND_V2.2E</t>
  </si>
  <si>
    <t>http://www.commoncriteriaportal.org:443/files/epfiles/567-LSS CR v1.2.pdf</t>
  </si>
  <si>
    <t>http://www.commoncriteriaportal.org:443/files/epfiles/Cisco_WSA11.8_Security_Target_v0.12.pdf</t>
  </si>
  <si>
    <t>Composite system comprised of ECI LightSOFT Software, STMS Software and Apollo Software</t>
  </si>
  <si>
    <t>ECI Telecom Ltd., 30 Hasivim Street, Petach Tikvah, 4959388, Israel</t>
  </si>
  <si>
    <t>http://www.commoncriteriaportal.org:443/files/epfiles/CR- ECITL EAL2 version 1.0 .pdf</t>
  </si>
  <si>
    <t>http://www.commoncriteriaportal.org:443/files/epfiles/ECI LightSOFT-STMS-Apollo Security Target v1.3.pdf</t>
  </si>
  <si>
    <t>secunet wall, Version 6.1.0</t>
  </si>
  <si>
    <t>EAL4+,ALC_FLR.2,ASE_TSS.2,AVA_VAN.5</t>
  </si>
  <si>
    <t>http://www.commoncriteriaportal.org:443/files/epfiles/1116V2a_pdf.pdf</t>
  </si>
  <si>
    <t>http://www.commoncriteriaportal.org:443/files/epfiles/1116V2b_pdf.pdf</t>
  </si>
  <si>
    <t>Appgate SDP V5.4</t>
  </si>
  <si>
    <t>AppGate</t>
  </si>
  <si>
    <t>http://www.commoncriteriaportal.org:443/files/epfiles/AISEP-CC-CR-2022-EFT-T023-Appgate_SDP_V5.4_CR_V1.0.pdf</t>
  </si>
  <si>
    <t>http://www.commoncriteriaportal.org:443/files/epfiles/Appgate SDP 5.4 ST v1.0.pdf</t>
  </si>
  <si>
    <t>MontaVista VPN Client (MVC) 1.0 with buildID 210823084105</t>
  </si>
  <si>
    <t>MontaVista Software, LLC.</t>
  </si>
  <si>
    <t>EAL4+,ALC_FLR.2,AVA_VAN.4</t>
  </si>
  <si>
    <t>http://www.commoncriteriaportal.org:443/files/epfiles/Certification Report - MontaVista VPN Client (MVC) 1.0.pdf</t>
  </si>
  <si>
    <t>http://www.commoncriteriaportal.org:443/files/epfiles/MVC_ST-042.pdf</t>
  </si>
  <si>
    <t>Check Point Software Technologies Ltd. Security Gateway and Maestro Hyperscale Appliances R81.00</t>
  </si>
  <si>
    <t>CPP_ND_V2.2E,MOD_CPP_FW_V1.4E,MOD_VPNGW_V1.1</t>
  </si>
  <si>
    <t>http://www.commoncriteriaportal.org:443/files/epfiles/st_vid11235-vr.pdf</t>
  </si>
  <si>
    <t>http://www.commoncriteriaportal.org:443/files/epfiles/st_vid11235-st.pdf</t>
  </si>
  <si>
    <t>Huawei iMaster NCE V100R020C10SPC300</t>
  </si>
  <si>
    <t>PP NDHPP</t>
  </si>
  <si>
    <t>http://www.commoncriteriaportal.org:443/files/epfiles/NSCIB-CC-0444190-CR-1.0.pdf</t>
  </si>
  <si>
    <t>http://www.commoncriteriaportal.org:443/files/epfiles/NSCIB-CC-0444190-ST-1.9.pdf</t>
  </si>
  <si>
    <t>Huawei CE16800&amp;CE8800&amp;CE6800 Series Switches running VRP software V300R021C00SPC200</t>
  </si>
  <si>
    <t>http://www.commoncriteriaportal.org:443/files/epfiles/nscib-cc-0351836-cr.pdf</t>
  </si>
  <si>
    <t>http://www.commoncriteriaportal.org:443/files/epfiles/huawei-ce16800ce8800ce6800-series-switches-running-vrp-software-v300r02.pdf</t>
  </si>
  <si>
    <t>Keysight Technologies Vision Series Network Packet Broker v5.7.1</t>
  </si>
  <si>
    <t>Keysight Technologies</t>
  </si>
  <si>
    <t>http://www.commoncriteriaportal.org:443/files/epfiles/568-LSS CR v1.0.pdf</t>
  </si>
  <si>
    <t>http://www.commoncriteriaportal.org:443/files/epfiles/568-LSS ST v1.5.pdf</t>
  </si>
  <si>
    <t>One Identity Safeguard for Privileged Sessions 6.9</t>
  </si>
  <si>
    <t>One Identity LLC</t>
  </si>
  <si>
    <t>http://www.commoncriteriaportal.org:443/files/epfiles/st_vid11214-vr.pdf</t>
  </si>
  <si>
    <t>http://www.commoncriteriaportal.org:443/files/epfiles/st_vid11214-st.pdf</t>
  </si>
  <si>
    <t>iSAS, Release 1.0</t>
  </si>
  <si>
    <t>Frequentis AG</t>
  </si>
  <si>
    <t>EAL4+,ADV_INT.3,ASE_TSS.2,AVA_VAN.5</t>
  </si>
  <si>
    <t>http://www.commoncriteriaportal.org:443/files/epfiles/0619V2a_pdf.pdf</t>
  </si>
  <si>
    <t>http://www.commoncriteriaportal.org:443/files/epfiles/0619V2b_pdf.pdf</t>
  </si>
  <si>
    <t>Huawei BSBC 2.0, version B003</t>
  </si>
  <si>
    <t>http://www.commoncriteriaportal.org:443/files/epfiles/NSCIB-CC-0448219-CR.pdf</t>
  </si>
  <si>
    <t>http://www.commoncriteriaportal.org:443/files/epfiles/NSCIB-CC-0448219-ST.pdf</t>
  </si>
  <si>
    <t>Crestron DigitalMedia NVX® AV-over-IP v5.2</t>
  </si>
  <si>
    <t>Crestron Electronics, Inc.</t>
  </si>
  <si>
    <t>http://www.commoncriteriaportal.org:443/files/epfiles/st-vid11215-vr.pdf</t>
  </si>
  <si>
    <t>http://www.commoncriteriaportal.org:443/files/epfiles/st-vid11215-st.pdf</t>
  </si>
  <si>
    <t>http://www.commoncriteriaportal.org:443/files/epfiles/st_vid11215-add1.pdf</t>
  </si>
  <si>
    <t>http://www.commoncriteriaportal.org:443/files/epfiles/st_vid11215-st.pdf</t>
  </si>
  <si>
    <t>F5 BIG-IP 14.1.4.2 (LTM + AFM)</t>
  </si>
  <si>
    <t>F5, Inc.</t>
  </si>
  <si>
    <t>CPP_ND-FW_V1.4E</t>
  </si>
  <si>
    <t>http://www.commoncriteriaportal.org:443/files/epfiles/Certification Report - F5 BIG-IP including AFM Version 14.1.4.2.pdf</t>
  </si>
  <si>
    <t>http://www.commoncriteriaportal.org:443/files/epfiles/F5 BIG-IP AFM 14.1.4 ST v4.V.8.pdf</t>
  </si>
  <si>
    <t>F5 BIG-IP 14.1.4.2 (LTM + APM)</t>
  </si>
  <si>
    <t>http://www.commoncriteriaportal.org:443/files/epfiles/Certification Report - F5 BIG-IP v14.1.4.2 including APM.pdf</t>
  </si>
  <si>
    <t>http://www.commoncriteriaportal.org:443/files/epfiles/F5 BIG-IP APM 14.1.4 ST.v4.V.7.pdf</t>
  </si>
  <si>
    <t>Trend Micro TippingPoint Threat Protection System (TPS) v5.3</t>
  </si>
  <si>
    <t>Trend Micro</t>
  </si>
  <si>
    <t>http://www.commoncriteriaportal.org:443/files/epfiles/st_vid11206-vr.pdf</t>
  </si>
  <si>
    <t>http://www.commoncriteriaportal.org:443/files/epfiles/st_vid11206-st.pdf</t>
  </si>
  <si>
    <t>Citrix ADC (MPX FIPS and VPX FIPS) Version 12.1</t>
  </si>
  <si>
    <t>Citrix Systems, Inc.</t>
  </si>
  <si>
    <t>http://www.commoncriteriaportal.org:443/files/epfiles/st_vid11225-vr.pdf</t>
  </si>
  <si>
    <t>http://www.commoncriteriaportal.org:443/files/epfiles/st_vid11225-st.pdf</t>
  </si>
  <si>
    <t>NIKSUN NetOmni, and NetDetector/NetVCR/LogWave running Everest Software v5.1.6.3</t>
  </si>
  <si>
    <t>NIKSUN&amp;reg; Incorporated</t>
  </si>
  <si>
    <t>http://www.commoncriteriaportal.org:443/files/epfiles/st_vid11204-vr.pdf</t>
  </si>
  <si>
    <t>http://www.commoncriteriaportal.org:443/files/epfiles/st_vid11204-st.pdf</t>
  </si>
  <si>
    <t>Cisco Aggregation Services Router 1000 Series (ASR1K), Cisco Cloud Services Router 1000V (CSR1000V), Cisco Integrated Services Router 1100 Series (ISR1100), Cisco Integrated Services Router 4200 Series (ISR4K) running IOS-XE 17.3</t>
  </si>
  <si>
    <t>CPP_ND_V2.2E,MOD_VPNGW_V1.1</t>
  </si>
  <si>
    <t>http://www.commoncriteriaportal.org:443/files/epfiles/st_vid11186-vr.pdf</t>
  </si>
  <si>
    <t>http://www.commoncriteriaportal.org:443/files/epfiles/st_vid11186-st.pdf</t>
  </si>
  <si>
    <t>Zoom Application 5.6.6</t>
  </si>
  <si>
    <t>Zoom Video Communications, Inc.</t>
  </si>
  <si>
    <t>http://www.commoncriteriaportal.org:443/files/epfiles/1173a_pdf.pdf</t>
  </si>
  <si>
    <t>http://www.commoncriteriaportal.org:443/files/epfiles/1173b_pdf.pdf</t>
  </si>
  <si>
    <t>D-TRUST Web-Dienst TSE-SMAERS, version 1.3.3</t>
  </si>
  <si>
    <t>D-Trust GmbH</t>
  </si>
  <si>
    <t>EAL2+,ALC_CMS.3,ALC_LCD.1</t>
  </si>
  <si>
    <t>BSI-PP-0105</t>
  </si>
  <si>
    <t>http://www.commoncriteriaportal.org:443/files/epfiles/1137V3a_pdf.pdf</t>
  </si>
  <si>
    <t>http://www.commoncriteriaportal.org:443/files/epfiles/1137V3b_pdf.pdf</t>
  </si>
  <si>
    <t>F5 BIG-IP 15.1.2.1 including AFM</t>
  </si>
  <si>
    <t>http://www.commoncriteriaportal.org:443/files/epfiles/CertificationReport-F5 BIGIP 15 FW.pdf</t>
  </si>
  <si>
    <t>http://www.commoncriteriaportal.org:443/files/epfiles/F5 BIG-IP AFM 15.1.2.1 ST v5.8.pdf</t>
  </si>
  <si>
    <t>F5 BIG-IP 15.1.2.1 including APM</t>
  </si>
  <si>
    <t>http://www.commoncriteriaportal.org:443/files/epfiles/CertificationReport-F5 BIGIP 15 ND.pdf</t>
  </si>
  <si>
    <t>http://www.commoncriteriaportal.org:443/files/epfiles/F5 BIG-IP APM 15.1.2.1 ST v5.9.pdf</t>
  </si>
  <si>
    <t>McAfee Advanced Threat Defense 4.12</t>
  </si>
  <si>
    <t>http://www.commoncriteriaportal.org:443/files/epfiles/st_vid11219-vr.pdf</t>
  </si>
  <si>
    <t>http://www.commoncriteriaportal.org:443/files/epfiles/st_vid11219-st.pdf</t>
  </si>
  <si>
    <t>NetMotion Mobility 12.14</t>
  </si>
  <si>
    <t>NetMotion Software, Inc.</t>
  </si>
  <si>
    <t>http://www.commoncriteriaportal.org:443/files/epfiles/Certification Report - NetMotion Mobility 12.14.pdf</t>
  </si>
  <si>
    <t>http://www.commoncriteriaportal.org:443/files/epfiles/NetMotion_Mobility_12_EAL4_ST0.15e.pdf</t>
  </si>
  <si>
    <t>FortiWLM Wireless Manager 8.5</t>
  </si>
  <si>
    <t>http://www.commoncriteriaportal.org:443/files/epfiles/st_vid11179-vr.pdf</t>
  </si>
  <si>
    <t>http://www.commoncriteriaportal.org:443/files/epfiles/st_vid11179-st.pdf</t>
  </si>
  <si>
    <t>Cisco Nexus 3000 and 9000 Series Switches running NX-OS 9.3</t>
  </si>
  <si>
    <t>http://www.commoncriteriaportal.org:443/files/epfiles/st_vid11173-vr.pdf</t>
  </si>
  <si>
    <t>http://www.commoncriteriaportal.org:443/files/epfiles/st_vid11173-st.pdf</t>
  </si>
  <si>
    <t>D-TRUST Web-Dienst TSE-CSP, Version 1.1.1</t>
  </si>
  <si>
    <t>BSI-DSZ-CC-PP-0112-2020,BSI-DSZ-CC-PP-0113-2020,BSI-PP-0111</t>
  </si>
  <si>
    <t>http://www.commoncriteriaportal.org:443/files/epfiles/1139V3a_pdf.pdf</t>
  </si>
  <si>
    <t>http://www.commoncriteriaportal.org:443/files/epfiles/1139V3b_pdf.pdf</t>
  </si>
  <si>
    <t>NetApp E-Series &amp; EF-Series with SANtricity OS 11.70</t>
  </si>
  <si>
    <t>NetApp, Inc.</t>
  </si>
  <si>
    <t>http://www.commoncriteriaportal.org:443/files/epfiles/551 LSS CR.pdf</t>
  </si>
  <si>
    <t>http://www.commoncriteriaportal.org:443/files/epfiles/NetApp SANtricity 11.70 Security Target_1.0.pdf</t>
  </si>
  <si>
    <t>FiberHome Enhanced Optical Transport Equipment Manager including UNM2000 EMS Server version V3R2, UNM2000 EMS Client version V3R2, FONST 5000 COTP version RP0100, FONST 5000 U10E version RP0101, FONST 5000 U20E version RP0101, FONST 1000 D2 version RP0100, FONST 5000 N32 version RP0101</t>
  </si>
  <si>
    <t>FiberHome Telecommunication Technologies Co., Ltd.</t>
  </si>
  <si>
    <t>http://www.commoncriteriaportal.org:443/files/epfiles/131-CR.pdf</t>
  </si>
  <si>
    <t>http://www.commoncriteriaportal.org:443/files/epfiles/131-ST.pdf</t>
  </si>
  <si>
    <t>Alcatel-Lucent OmniAccess Stellar AP series AP1201, AP1201H/HL/L, AP1220, AP1230, AP1251, AP1320 and AP1360 with AWOS 4.0.1</t>
  </si>
  <si>
    <t>ALE USA Inc.</t>
  </si>
  <si>
    <t>http://www.commoncriteriaportal.org:443/files/epfiles/ALE OmniAccess Stellar Certification Report.pdf</t>
  </si>
  <si>
    <t>http://www.commoncriteriaportal.org:443/files/epfiles/ALE_Stellar_EAL2_ST_v1.0.pdf</t>
  </si>
  <si>
    <t>Huawei iMaster MAE-CN version V100R021C10</t>
  </si>
  <si>
    <t>http://www.commoncriteriaportal.org:443/files/epfiles/NSCIB-CC-0351648-CR.pdf</t>
  </si>
  <si>
    <t>http://www.commoncriteriaportal.org:443/files/epfiles/NSCIB-CC-21-0351648-ST.pdf</t>
  </si>
  <si>
    <t>SonicWall Secure Mobile Access (SMA) v12.4</t>
  </si>
  <si>
    <t>http://www.commoncriteriaportal.org:443/files/epfiles/st-vid11218-vr.pdf</t>
  </si>
  <si>
    <t>http://www.commoncriteriaportal.org:443/files/epfiles/st-vid11218-st.pdf</t>
  </si>
  <si>
    <t>ECI LightSOFT Software</t>
  </si>
  <si>
    <t>http://www.commoncriteriaportal.org:443/files/epfiles/CR-ECI-LightSOFT-EMS-NPT_EAL2.pdf</t>
  </si>
  <si>
    <t>http://www.commoncriteriaportal.org:443/files/epfiles/ECI LightSOFT-EMS-NPT-NPT Security Target v1.3.pdf</t>
  </si>
  <si>
    <t>Junos OS 20.4R1 for SRX345, SRX345-DUAL-AC and SRX380 in Cluster Mode</t>
  </si>
  <si>
    <t>Juniper Networks, Inc.</t>
  </si>
  <si>
    <t>http://www.commoncriteriaportal.org:443/files/epfiles/EFT-T018-Certification_Report_v1.1.pdf</t>
  </si>
  <si>
    <t>http://www.commoncriteriaportal.org:443/files/epfiles/Juniper JunOS 20.4R1 SRX345, SRX345-DUAL-AC, SRX380 High Availability SecurityTarget v1.3.pdf</t>
  </si>
  <si>
    <t>Cisco Email Security Appliance with AsyncOS 13.0</t>
  </si>
  <si>
    <t>CPP_ND_V2.1</t>
  </si>
  <si>
    <t>http://www.commoncriteriaportal.org:443/files/epfiles/495-LSS CR v1.1.pdf</t>
  </si>
  <si>
    <t>http://www.commoncriteriaportal.org:443/files/epfiles/495-LSS ST v1.3.pdf</t>
  </si>
  <si>
    <t>Cisco AnyConnect Secure Mobility Client v4.9 for iOS 13</t>
  </si>
  <si>
    <t>MOD_VPNC_V2.2,PP_APP_V1.3</t>
  </si>
  <si>
    <t>http://www.commoncriteriaportal.org:443/files/epfiles/st_vid11205-vr.pdf</t>
  </si>
  <si>
    <t>http://www.commoncriteriaportal.org:443/files/epfiles/st_vid11205-st.pdf</t>
  </si>
  <si>
    <t>NC2.VPN+ v2.1.9</t>
  </si>
  <si>
    <t>System Consultancy Services Sdn. Bhd.</t>
  </si>
  <si>
    <t>http://www.commoncriteriaportal.org:443/files/epfiles/ISCB-5-RPT-C121-CR-v1.pdf</t>
  </si>
  <si>
    <t>http://www.commoncriteriaportal.org:443/files/epfiles/SCS NC2.vpn+ Security Target v1.0.pdf</t>
  </si>
  <si>
    <t>Huawei NetEngine 8000 Series Routers’ Software V800R012C10, patch version V800R012C10SPC300</t>
  </si>
  <si>
    <t>http://www.commoncriteriaportal.org:443/files/epfiles/nscib-cc-0207368-cr.pdf</t>
  </si>
  <si>
    <t>http://www.commoncriteriaportal.org:443/files/epfiles/nscib-cc-0207368-st.pdf</t>
  </si>
  <si>
    <t>mTera Universal Transport Platform version MT5.1.2</t>
  </si>
  <si>
    <t>Infinera Corporation</t>
  </si>
  <si>
    <t>http://www.commoncriteriaportal.org:443/files/epfiles/st_vid11153-vr.pdf</t>
  </si>
  <si>
    <t>http://www.commoncriteriaportal.org:443/files/epfiles/st_vid11153-st.pdf</t>
  </si>
  <si>
    <t>Cisco Catalyst Industrial Ethernet 3x00 Rugged Series (IE3200, IE3300, IE3400, IE3400H) Switches running IOS-XE 17.3</t>
  </si>
  <si>
    <t>http://www.commoncriteriaportal.org:443/files/epfiles/st_vid11177-vr.pdf</t>
  </si>
  <si>
    <t>http://www.commoncriteriaportal.org:443/files/epfiles/st_vid11177-st.pdf</t>
  </si>
  <si>
    <t>Klas Fastnet Series Switches KlasOS 5.3</t>
  </si>
  <si>
    <t>Klas Telecom, Inc.</t>
  </si>
  <si>
    <t>http://www.commoncriteriaportal.org:443/files/epfiles/st-vid11188-vr.pdf</t>
  </si>
  <si>
    <t>http://www.commoncriteriaportal.org:443/files/epfiles/st-vid11188-st.pdf</t>
  </si>
  <si>
    <t>Infoblox Trinzic Appliances with NIOS v8.5.2</t>
  </si>
  <si>
    <t>Infoblox Incorporated</t>
  </si>
  <si>
    <t>http://www.commoncriteriaportal.org:443/files/epfiles/ISCB-5-RPT-C118-CR-v1.pdf</t>
  </si>
  <si>
    <t>http://www.commoncriteriaportal.org:443/files/epfiles/Infoblox Trinzic Appliances with NIOS v8.5.2 ST.pdf</t>
  </si>
  <si>
    <t>Extreme Networks, Inc. SLX Product Series operating with Version 20.2.1aa</t>
  </si>
  <si>
    <t>Extreme Networks, Inc.</t>
  </si>
  <si>
    <t>http://www.commoncriteriaportal.org:443/files/epfiles/st_vid11198-vr.pdf</t>
  </si>
  <si>
    <t>http://www.commoncriteriaportal.org:443/files/epfiles/st_vid11198-st.pdf</t>
  </si>
  <si>
    <t>Sierra Nevada Corporation Binary Armor SCADA Network Guard, with firmware version 2.1</t>
  </si>
  <si>
    <t>Sierra Nevada Corporation</t>
  </si>
  <si>
    <t>http://www.commoncriteriaportal.org:443/files/epfiles/st_vid11176-vr.pdf</t>
  </si>
  <si>
    <t>http://www.commoncriteriaportal.org:443/files/epfiles/st_vid11176-st.pdf</t>
  </si>
  <si>
    <t>CN Series Encryptor comprising of the models CN4010/CN4020/CN6010/CN6140/CN9100/CN9120 running software version 5.0.2</t>
  </si>
  <si>
    <t>Senetas Corporation Ltd.</t>
  </si>
  <si>
    <t>http://www.commoncriteriaportal.org:443/files/epfiles/anssi-cc-2021_31en.pdf</t>
  </si>
  <si>
    <t>http://www.commoncriteriaportal.org:443/files/epfiles/anssi-cible-cc-2021_31en.pdf</t>
  </si>
  <si>
    <t>Aruba, a Hewlett Packard Enterprise Company, 6200, 6300, 6400, 8320, 8325, 8360 and 8400 Switch Series</t>
  </si>
  <si>
    <t>Aruba, a Hewlett Packard Enterprise Company</t>
  </si>
  <si>
    <t>http://www.commoncriteriaportal.org:443/files/epfiles/st_vid11195-vr.pdf</t>
  </si>
  <si>
    <t>http://www.commoncriteriaportal.org:443/files/epfiles/st_vid11195-st.pdf</t>
  </si>
  <si>
    <t>http://www.commoncriteriaportal.org:443/files/epfiles/st_vid11195-add1.pdf</t>
  </si>
  <si>
    <t>Garcinia Firewall Router v21.1.0</t>
  </si>
  <si>
    <t>Sigma Rectrix Systems (M) Sdn Bhd</t>
  </si>
  <si>
    <t>http://www.commoncriteriaportal.org:443/files/epfiles/ISCB-5-RPT-C122-CR-v1.pdf</t>
  </si>
  <si>
    <t>http://www.commoncriteriaportal.org:443/files/epfiles/Garcinia Security Target v1.0.pdf</t>
  </si>
  <si>
    <t>Logiciel Mistral Gateway IPSec version 9.0.7.2</t>
  </si>
  <si>
    <t>Thal&amp;egrave;s Communications</t>
  </si>
  <si>
    <t>http://www.commoncriteriaportal.org:443/files/epfiles/anssi-cc-2021_32fr.pdf</t>
  </si>
  <si>
    <t>http://www.commoncriteriaportal.org:443/files/epfiles/anssi-cible-cc-2021_32en.pdf</t>
  </si>
  <si>
    <t>genugate 10.0 Firewall Software</t>
  </si>
  <si>
    <t>http://www.commoncriteriaportal.org:443/files/epfiles/1154a_pdf.pdf</t>
  </si>
  <si>
    <t>http://www.commoncriteriaportal.org:443/files/epfiles/1154b_pdf.pdf</t>
  </si>
  <si>
    <t>RedSeal Server v9.4</t>
  </si>
  <si>
    <t>RedSeal, Inc.</t>
  </si>
  <si>
    <t>http://www.commoncriteriaportal.org:443/files/epfiles/st_vid11104-vr.pdf</t>
  </si>
  <si>
    <t>http://www.commoncriteriaportal.org:443/files/epfiles/st_vid11104-st.pdf</t>
  </si>
  <si>
    <t>One Identity Safeguard for Privileged Passwords v6.7</t>
  </si>
  <si>
    <t>http://www.commoncriteriaportal.org:443/files/epfiles/st_vid11137-vr.pdf</t>
  </si>
  <si>
    <t>http://www.commoncriteriaportal.org:443/files/epfiles/st_vid11137-st.pdf</t>
  </si>
  <si>
    <t>FireEye HX Series Appliances v5.0.1</t>
  </si>
  <si>
    <t>FireEye Incorporated</t>
  </si>
  <si>
    <t>http://www.commoncriteriaportal.org:443/files/epfiles/st_vid11143-vr.pdf</t>
  </si>
  <si>
    <t>http://www.commoncriteriaportal.org:443/files/epfiles/st_vid11143-st.pdf</t>
  </si>
  <si>
    <t>FireEye CM Series Appliances v9.0</t>
  </si>
  <si>
    <t>http://www.commoncriteriaportal.org:443/files/epfiles/st_vid11125-vr.pdf</t>
  </si>
  <si>
    <t>http://www.commoncriteriaportal.org:443/files/epfiles/st_vid11125-st.pdf</t>
  </si>
  <si>
    <t>FireEye EX Series Appliances v9.0</t>
  </si>
  <si>
    <t>http://www.commoncriteriaportal.org:443/files/epfiles/st_vid11126-vr.pdf</t>
  </si>
  <si>
    <t>http://www.commoncriteriaportal.org:443/files/epfiles/st_vid11126-st.pdf</t>
  </si>
  <si>
    <t>Cisco FTD (NGFW) 6.4 on Firepower 4100 and 9300 Series with FMC/FMCv</t>
  </si>
  <si>
    <t>http://www.commoncriteriaportal.org:443/files/epfiles/st_vid11132-vr.pdf</t>
  </si>
  <si>
    <t>http://www.commoncriteriaportal.org:443/files/epfiles/st_vid11132-st.pdf</t>
  </si>
  <si>
    <t>FireEye NX Series Appliances v9.0</t>
  </si>
  <si>
    <t>http://www.commoncriteriaportal.org:443/files/epfiles/st_vid11130-vr.pdf</t>
  </si>
  <si>
    <t>http://www.commoncriteriaportal.org:443/files/epfiles/st_vid11130-st.pdf</t>
  </si>
  <si>
    <t>FireEye VX Series Appliances v9.0</t>
  </si>
  <si>
    <t>http://www.commoncriteriaportal.org:443/files/epfiles/st_vid11131-vr.pdf</t>
  </si>
  <si>
    <t>http://www.commoncriteriaportal.org:443/files/epfiles/st_vid11131-st.pdf</t>
  </si>
  <si>
    <t>Cisco Embedded Services Router (ESR) 6300</t>
  </si>
  <si>
    <t>http://www.commoncriteriaportal.org:443/files/epfiles/st_vid11162-vr.pdf</t>
  </si>
  <si>
    <t>http://www.commoncriteriaportal.org:443/files/epfiles/st_vid11162-st.pdf</t>
  </si>
  <si>
    <t>Alcatel-Lucent Enterprise OmniSwitch series 6465, 6560, 6860, 6865, 6900, 9900 with AOS 8.6.R11</t>
  </si>
  <si>
    <t>http://www.commoncriteriaportal.org:443/files/epfiles/st_vid11069-vr.pdf</t>
  </si>
  <si>
    <t>http://www.commoncriteriaportal.org:443/files/epfiles/st_vid11069-st.pdf</t>
  </si>
  <si>
    <t>Fidelis Network and Fidelis Deception v9.3.3</t>
  </si>
  <si>
    <t>Fidelis Cybersecurity Inc.</t>
  </si>
  <si>
    <t>http://www.commoncriteriaportal.org:443/files/epfiles/st_vid11128-vr.pdf</t>
  </si>
  <si>
    <t>http://www.commoncriteriaportal.org:443/files/epfiles/st_vid11128-st.pdf</t>
  </si>
  <si>
    <t>PacStar 451/453/455 Series with Cisco ASAv 9.12</t>
  </si>
  <si>
    <t>Pacific Star Communications, Inc. (dba PacStar)</t>
  </si>
  <si>
    <t>http://www.commoncriteriaportal.org:443/files/epfiles/st_vid11123-vr.pdf</t>
  </si>
  <si>
    <t>http://www.commoncriteriaportal.org:443/files/epfiles/st_vid11123-st.pdf</t>
  </si>
  <si>
    <t>ZTE 5G-RAN Solution V3.00.30.20P10</t>
  </si>
  <si>
    <t>ZTE Corporation</t>
  </si>
  <si>
    <t>http://www.commoncriteriaportal.org:443/files/epfiles/NSCIB-CC-0132539-CR-1.0.pdf</t>
  </si>
  <si>
    <t>http://www.commoncriteriaportal.org:443/files/epfiles/NSCIB-CC-0132539-ST.pdf</t>
  </si>
  <si>
    <t>TheGreenBow VPN Linux ElinOS (v6.1) version 1.5.0</t>
  </si>
  <si>
    <t>TheGreenBow</t>
  </si>
  <si>
    <t>http://www.commoncriteriaportal.org:443/files/epfiles/anssi-cc-2021_10fr.pdf</t>
  </si>
  <si>
    <t>http://www.commoncriteriaportal.org:443/files/epfiles/anssi-cible-cc-2021_10fr.pdf</t>
  </si>
  <si>
    <t>TheGreenBow VPN Linux RedHat (v7) version 1.5.0</t>
  </si>
  <si>
    <t>http://www.commoncriteriaportal.org:443/files/epfiles/anssi-cc-2021_11fr.pdf</t>
  </si>
  <si>
    <t>http://www.commoncriteriaportal.org:443/files/epfiles/anssi-cible-cc-2021_11fr.pdf</t>
  </si>
  <si>
    <t>Scalable Optical Transport Solution FSP 3000R7 Operating System (CC), Version R7 Rel.19.3.1</t>
  </si>
  <si>
    <t>ADVA OPTICAL NETWORKING SE, Fraunhoferstr.9a 82152 Martinsried, Munich, Germany</t>
  </si>
  <si>
    <t>http://www.commoncriteriaportal.org:443/files/epfiles/CR-ADVA-FSP3000R7_ Rel 19.3.1 EAL2 version 1.0 .pdf</t>
  </si>
  <si>
    <t>http://www.commoncriteriaportal.org:443/files/epfiles/FSP_3000_R7_Security_Target-3.0 (19.3.1).pdf</t>
  </si>
  <si>
    <t>Cisco Adaptive Security Appliances (ASA) 5500, Industrial Security Appliances (ISA) 3000 and Adaptive Security Appliances Virtual (ASAv) Version 9.12</t>
  </si>
  <si>
    <t>http://www.commoncriteriaportal.org:443/files/epfiles/st_vid11102-vr.pdf</t>
  </si>
  <si>
    <t>http://www.commoncriteriaportal.org:443/files/epfiles/st_vid11102-st.pdf</t>
  </si>
  <si>
    <t>Gigamon GigaVUE Version 5.9.00</t>
  </si>
  <si>
    <t>Gigamon LLC</t>
  </si>
  <si>
    <t>http://www.commoncriteriaportal.org:443/files/epfiles/st_vid11129-vr.pdf</t>
  </si>
  <si>
    <t>http://www.commoncriteriaportal.org:443/files/epfiles/st_vid11129-st.pdf</t>
  </si>
  <si>
    <t>Alcatel-Lucent Enterprise OmniSwitch with AOS 8.6.4.R11</t>
  </si>
  <si>
    <t>http://www.commoncriteriaportal.org:443/files/epfiles/Certification Report - Alcatel-Lucent Enterprise OmniSwitch series 6465, 6560, 6860, 6865, 6900, 9900 with AOS 8.6.4.R11.pdf</t>
  </si>
  <si>
    <t>http://www.commoncriteriaportal.org:443/files/epfiles/Alcatel-Lucent Enterprise OmniSwitch with AOS 8.6.R11 Security Target for EAL2.pdf</t>
  </si>
  <si>
    <t>Junos OS 20.2R1-S1 for QFX5120-48T, QFX5120-48Y, QFX5120-32C, QFX5210-64C, EX4650-48Y and QFX5200-48Y</t>
  </si>
  <si>
    <t>http://www.commoncriteriaportal.org:443/files/epfiles/T0017-Certification_Report_V1.0.pdf</t>
  </si>
  <si>
    <t>http://www.commoncriteriaportal.org:443/files/epfiles/Juniper QFX5120, QFX5200, QFX5210, EX4650 Junos 20.2R1 ST v1.3.pdf</t>
  </si>
  <si>
    <t>Junos OS 20.3R1 for ACX5448-M</t>
  </si>
  <si>
    <t>http://www.commoncriteriaportal.org:443/files/epfiles/T0015-Certification_Report_V1.0.pdf</t>
  </si>
  <si>
    <t>http://www.commoncriteriaportal.org:443/files/epfiles/Juniper Junos 20.3R1 for ACX5448-M Security Target v1.5.pdf</t>
  </si>
  <si>
    <t>Aruba Mobility Controller with ArubaOS 8.6</t>
  </si>
  <si>
    <t>http://www.commoncriteriaportal.org:443/files/epfiles/st_vid11110-vr.pdf</t>
  </si>
  <si>
    <t>http://www.commoncriteriaportal.org:443/files/epfiles/st_vid11110-st.pdf</t>
  </si>
  <si>
    <t>Cisco Nexus 9000 Switch Series with ACI mode, APIC and Nexus 2000 Fabric Extenders</t>
  </si>
  <si>
    <t>http://www.commoncriteriaportal.org:443/files/epfiles/NSCIB-CC-0163806-CR-v1.0.pdf</t>
  </si>
  <si>
    <t>http://www.commoncriteriaportal.org:443/files/epfiles/NSCIB-CC-0163806-ST_v1.0.pdf</t>
  </si>
  <si>
    <t>Insurance Security Token Server (ISTS), Version 2.0.9</t>
  </si>
  <si>
    <t>GDV Dienstleistungs-GmbH</t>
  </si>
  <si>
    <t>http://www.commoncriteriaportal.org:443/files/epfiles/1150a_pdf.pdf</t>
  </si>
  <si>
    <t>http://www.commoncriteriaportal.org:443/files/epfiles/1150b_pdf.pdf</t>
  </si>
  <si>
    <t>EAL2,ALC_CMS.3,ALC_LCD.1</t>
  </si>
  <si>
    <t>BSI-PP-0105-V2</t>
  </si>
  <si>
    <t>http://www.commoncriteriaportal.org:443/files/epfiles/1139V2a_pdf.pdf</t>
  </si>
  <si>
    <t>http://www.commoncriteriaportal.org:443/files/epfiles/1139V2b_pdf.pdf</t>
  </si>
  <si>
    <t>D-TRUST Web-Dienst TSE-SMAERS, version 1.2.3</t>
  </si>
  <si>
    <t>http://www.commoncriteriaportal.org:443/files/epfiles/1137V2a_pdf.pdf</t>
  </si>
  <si>
    <t>http://www.commoncriteriaportal.org:443/files/epfiles/1137V2b_pdf.pdf</t>
  </si>
  <si>
    <t>secunet eID PKI Suite Certified CA Kernel, Version 2.0.3</t>
  </si>
  <si>
    <t>CIMC V1.5</t>
  </si>
  <si>
    <t>http://www.commoncriteriaportal.org:443/files/epfiles/1144a_pdf.pdf</t>
  </si>
  <si>
    <t>http://www.commoncriteriaportal.org:443/files/epfiles/1144b_pdf.pdf</t>
  </si>
  <si>
    <t>FlashArray//X running Purity//FA 5.3</t>
  </si>
  <si>
    <t>Pure Storage, Inc.</t>
  </si>
  <si>
    <t>http://www.commoncriteriaportal.org:443/files/epfiles/st_vid11076-vr.pdf</t>
  </si>
  <si>
    <t>http://www.commoncriteriaportal.org:443/files/epfiles/st_vid11076-st.pdf</t>
  </si>
  <si>
    <t>AppGate SDP v5.2.0</t>
  </si>
  <si>
    <t>http://www.commoncriteriaportal.org:443/files/epfiles/EFT-T014 AppGate SDP V5.2.0 CR V1.0.pdf</t>
  </si>
  <si>
    <t>http://www.commoncriteriaportal.org:443/files/epfiles/AppGate SDP ST v1.2_12-04-2020.pdf</t>
  </si>
  <si>
    <t>Juniper Junos OS 19.3R1 for MX10003 and EX9253</t>
  </si>
  <si>
    <t>http://www.commoncriteriaportal.org:443/files/epfiles/EFT-T009-Certification_Report_V1.0.pdf</t>
  </si>
  <si>
    <t>http://www.commoncriteriaportal.org:443/files/epfiles/Juniper Junos 19.3R1 for MX10003 and EX9253 Security Target v1.8.pdf</t>
  </si>
  <si>
    <t>Juniper Junos OS 20.2R1 for SRX345, SRX345-DUAL-AC, SRX380 and SRX1500</t>
  </si>
  <si>
    <t>http://www.commoncriteriaportal.org:443/files/epfiles/EFT-T013-Certification Report V1.0.pdf</t>
  </si>
  <si>
    <t>http://www.commoncriteriaportal.org:443/files/epfiles/Juniper JunOS 20.2R1 SRX345, SRX345-DUAL-AC, SRX380, SRX1500 SecurityTarget v1.4.pdf</t>
  </si>
  <si>
    <t>Aruba, a Hewlett Packard Enterprise Company 2930F, 2930M, 3810M, and 5400R Switch Series running ArubaOS version 16.08</t>
  </si>
  <si>
    <t>http://www.commoncriteriaportal.org:443/files/epfiles/st_vid11099-vr.pdf</t>
  </si>
  <si>
    <t>http://www.commoncriteriaportal.org:443/files/epfiles/st_vid11099-st.pdf</t>
  </si>
  <si>
    <t>Scalable Optical Transport Solution FSP 3000R7 Operating System (CC), Version R7 Rel.17.2.4</t>
  </si>
  <si>
    <t>http://www.commoncriteriaportal.org:443/files/epfiles/CR-ADVA-FSP3000R7_ Rel 17 2 4 EAL2 version 1.0.pdf</t>
  </si>
  <si>
    <t>http://www.commoncriteriaportal.org:443/files/epfiles/FSP_3000_R7_Security_Target-2.0 (17.2.4)_20200421.pdf</t>
  </si>
  <si>
    <t>Cisco ASA 9.12 running on Firepower 4100 and 9300 Security Appliances</t>
  </si>
  <si>
    <t>http://www.commoncriteriaportal.org:443/files/epfiles/st_vid11091-vr.pdf</t>
  </si>
  <si>
    <t>http://www.commoncriteriaportal.org:443/files/epfiles/st_vid11091-st.pdf</t>
  </si>
  <si>
    <t>Cisco Adaptive Security Appliances (ASA) 9.12 running on Firepower 2100 Series Appliances</t>
  </si>
  <si>
    <t>http://www.commoncriteriaportal.org:443/files/epfiles/st_vid11090-vr.pdf</t>
  </si>
  <si>
    <t>http://www.commoncriteriaportal.org:443/files/epfiles/st_vid11090-st.pdf</t>
  </si>
  <si>
    <t>Bivio 6310-NC</t>
  </si>
  <si>
    <t>Bivio Networks, Inc.</t>
  </si>
  <si>
    <t>http://www.commoncriteriaportal.org:443/files/epfiles/st_vid11106-vr.pdf</t>
  </si>
  <si>
    <t>http://www.commoncriteriaportal.org:443/files/epfiles/st_vid11106-st.pdf</t>
  </si>
  <si>
    <t>Extreme Networks, Inc. SLX Product Series operating with Version 20.1.1aa</t>
  </si>
  <si>
    <t>http://www.commoncriteriaportal.org:443/files/epfiles/st_vid11118-vr.pdf</t>
  </si>
  <si>
    <t>http://www.commoncriteriaportal.org:443/files/epfiles/st_vid11118-st.pdf</t>
  </si>
  <si>
    <t>Samsung 5G gNB AU, DU v19.A</t>
  </si>
  <si>
    <t>http://www.commoncriteriaportal.org:443/files/epfiles/528 LSS 2020 CR v1.0.pdf</t>
  </si>
  <si>
    <t>http://www.commoncriteriaportal.org:443/files/epfiles/528 LSS 2020 ST v1.4.pdf</t>
  </si>
  <si>
    <t>Huawei BaseBIOS v1.5</t>
  </si>
  <si>
    <t>http://www.commoncriteriaportal.org:443/files/epfiles/nscib-cc-0209055-cr.pdf</t>
  </si>
  <si>
    <t>http://www.commoncriteriaportal.org:443/files/epfiles/nscib-cc-0209055-st_v1.6.pdf</t>
  </si>
  <si>
    <t>F5 BIG-IP 14.1.2 NDcPP</t>
  </si>
  <si>
    <t>http://www.commoncriteriaportal.org:443/files/epfiles/Certification Report - F5 BIG-IP 14.1.2 NDcPP.pdf</t>
  </si>
  <si>
    <t>http://www.commoncriteriaportal.org:443/files/epfiles/ST - F5 BIG-IP APM 14.1.2 VE NDcPP.pdf</t>
  </si>
  <si>
    <t>Huawei BSBC V1.5</t>
  </si>
  <si>
    <t>http://www.commoncriteriaportal.org:443/files/epfiles/NSCIB-CC-0209053-CR-updated.pdf</t>
  </si>
  <si>
    <t>http://www.commoncriteriaportal.org:443/files/epfiles/NSCIB-CC-209053-STv1.4.pdf</t>
  </si>
  <si>
    <t>Ciena 6500 Packet-Optical Platform Flex3 WaveLogic 3e OCLD Encryption Module- KM Firmware Version 2.01- ASIC Firmware Version 1.00</t>
  </si>
  <si>
    <t>Ciena Corporation</t>
  </si>
  <si>
    <t>http://www.commoncriteriaportal.org:443/files/epfiles/1082a_pdf.pdf</t>
  </si>
  <si>
    <t>http://www.commoncriteriaportal.org:443/files/epfiles/1082b_pdf.pdf</t>
  </si>
  <si>
    <t>Palo Alto Networks PA-220 Series, PA-800 Series, PA-3000 Series, PA-3200 Series, PA-5200 Series, PA-7000 Series, and VM Series Next-Generation Firewall with PAN-OS 9.0</t>
  </si>
  <si>
    <t>Palo Alto Networks</t>
  </si>
  <si>
    <t>http://www.commoncriteriaportal.org:443/files/epfiles/st_vid11063-vr.pdf</t>
  </si>
  <si>
    <t>http://www.commoncriteriaportal.org:443/files/epfiles/st_vid11063-st.pdf</t>
  </si>
  <si>
    <t>Palo Alto Networks PA-220 Series, PA-800 Series, PA-3000 Series, PA-3200 Series, PA-5200 Series, PA-7000 Series, and VM Series Next-Generation Firewall with PAN-OS 9.1.8</t>
  </si>
  <si>
    <t>http://www.commoncriteriaportal.org:443/files/epfiles/st_vid11063-add1.pdf</t>
  </si>
  <si>
    <t>Palo Alto Networks PA-220 Series, PA-800 Series, PA-3200 Series, PA-5200 Series, PA-7000 Series, and VM Series Next-Generation Firewall with PAN-OS 10.0.5</t>
  </si>
  <si>
    <t>http://www.commoncriteriaportal.org:443/files/epfiles/st_vid11063-add2.pdf</t>
  </si>
  <si>
    <t>http://www.commoncriteriaportal.org:443/files/epfiles/st_vid11063-st-2.pdf</t>
  </si>
  <si>
    <t>Netscout nGeniusPULSE Server v3.2</t>
  </si>
  <si>
    <t>NetScout Systems, Inc.</t>
  </si>
  <si>
    <t>http://www.commoncriteriaportal.org:443/files/epfiles/504 LSS 2019 CR v1.0.pdf</t>
  </si>
  <si>
    <t>http://www.commoncriteriaportal.org:443/files/epfiles/504 LSS 2019 ST v1.6.pdf</t>
  </si>
  <si>
    <t>D-TRUST Web-Dienst TSE-CSP, Version 1.0.3</t>
  </si>
  <si>
    <t>http://www.commoncriteriaportal.org:443/files/epfiles/1139a_pdf.pdf</t>
  </si>
  <si>
    <t>http://www.commoncriteriaportal.org:443/files/epfiles/1139b_pdf.pdf</t>
  </si>
  <si>
    <t>HUAWEI iMaster NCE V100R019C10</t>
  </si>
  <si>
    <t>http://www.commoncriteriaportal.org:443/files/epfiles/NSCIB-CC-0132791-CR.pdf</t>
  </si>
  <si>
    <t>http://www.commoncriteriaportal.org:443/files/epfiles/[ST] CC HUAWEI iMaster NCE V100R019C10 -Security Target V1.9.pdf</t>
  </si>
  <si>
    <t>PacketLight PL2000 Series with Firmware v1.3.12c</t>
  </si>
  <si>
    <t>PacketLight Network Ltd</t>
  </si>
  <si>
    <t>http://www.commoncriteriaportal.org:443/files/epfiles/ACSC Certification Report EFT-T010 PacketLight PL-2000 1.3.12c v1.0.pdf</t>
  </si>
  <si>
    <t>http://www.commoncriteriaportal.org:443/files/epfiles/Packetlight PL2000 Series EAL2_ALC_FLR_1 Security Targetv1_3.pdf</t>
  </si>
  <si>
    <t>Dell EMC Networking SmartFabric OS10 v10.5.1</t>
  </si>
  <si>
    <t>Dell EMC</t>
  </si>
  <si>
    <t>http://www.commoncriteriaportal.org:443/files/epfiles/501 LSS 2019 CR v1.0.pdf</t>
  </si>
  <si>
    <t>http://www.commoncriteriaportal.org:443/files/epfiles/501 LSS 2019 ST v1.6.pdf</t>
  </si>
  <si>
    <t>Logiciel Embarqué dans le multiplexeur 9500 Microwave Packet Radio, version R8.0.1 (version 08.00.1W pour le multiplexeur, version 35.41.20 pour la carte CorEvo)</t>
  </si>
  <si>
    <t>Nokia Corporation</t>
  </si>
  <si>
    <t>http://www.commoncriteriaportal.org:443/files/epfiles/anssi-cc-2020_77fr.pdf</t>
  </si>
  <si>
    <t>http://www.commoncriteriaportal.org:443/files/epfiles/anssi-cible-cc-2020_77en.pdf</t>
  </si>
  <si>
    <t>CommScope Technologies LLC, Ruckus FastIron ICX 7450 Series Router 8.0.70 with IPsec VPN</t>
  </si>
  <si>
    <t>CommScope Technologies LLC</t>
  </si>
  <si>
    <t>CPP_ND_V2.1,MOD_VPNGW_V1.0</t>
  </si>
  <si>
    <t>http://www.commoncriteriaportal.org:443/files/epfiles/st_vid11088-vr.pdf</t>
  </si>
  <si>
    <t>http://www.commoncriteriaportal.org:443/files/epfiles/st_vid11088-st.pdf</t>
  </si>
  <si>
    <t>CommScope Technologies LLC, Ruckus FastIron ICX 7450 Series Router 8.0.90 with IPsec VPN Security</t>
  </si>
  <si>
    <t>http://www.commoncriteriaportal.org:443/files/epfiles/st_vid11088-add1.pdf</t>
  </si>
  <si>
    <t>CommScope Technologies LLC, Ruckus FastIron ICX 7450 Series Router 8.0.95 with IPsec VPN Security</t>
  </si>
  <si>
    <t>http://www.commoncriteriaportal.org:443/files/epfiles/st_vid11088-add2.pdf</t>
  </si>
  <si>
    <t>http://www.commoncriteriaportal.org:443/files/epfiles/st_vid11088-st-2.pdf</t>
  </si>
  <si>
    <t>Aruba ClearPass Policy Manager 6.9</t>
  </si>
  <si>
    <t>http://www.commoncriteriaportal.org:443/files/epfiles/st-vid11074-vr-cc.pdf</t>
  </si>
  <si>
    <t>http://www.commoncriteriaportal.org:443/files/epfiles/st_vid11074-st-cc.pdf</t>
  </si>
  <si>
    <t>CommScope Technologies LLC, Ruckus FastIron ICX Series Switch/Router 8.0.70</t>
  </si>
  <si>
    <t>http://www.commoncriteriaportal.org:443/files/epfiles/st_vid11089-vr.pdf</t>
  </si>
  <si>
    <t>http://www.commoncriteriaportal.org:443/files/epfiles/st_vid11089-st.pdf</t>
  </si>
  <si>
    <t>CommScope Technologies LLC, Ruckus FastIron ICX Series Switch/Router 8.0.90</t>
  </si>
  <si>
    <t>http://www.commoncriteriaportal.org:443/files/epfiles/st_vid11089-add1.pdf</t>
  </si>
  <si>
    <t>CommScope Technologies LLC, Ruckus FastIron ICX Series Switch/Router 8.0.95</t>
  </si>
  <si>
    <t>http://www.commoncriteriaportal.org:443/files/epfiles/st_vid11089-add2.pdf</t>
  </si>
  <si>
    <t>http://www.commoncriteriaportal.org:443/files/epfiles/st_vid11089-st-2.pdf</t>
  </si>
  <si>
    <t>Trusted Audio Switch with fiber optic (TAS-FO) version 2.0</t>
  </si>
  <si>
    <t>Rohde &amp;amp; Schwarz Topex S.A.</t>
  </si>
  <si>
    <t>http://www.commoncriteriaportal.org:443/files/epfiles/1081V2a_pdf.pdf</t>
  </si>
  <si>
    <t>http://www.commoncriteriaportal.org:443/files/epfiles/1081V2b_pdf.pdf</t>
  </si>
  <si>
    <t>Palo Alto Networks M-100, M-200, M-500, and M-600 Hardware, and Virtual Appliances all running Panorama 9.0</t>
  </si>
  <si>
    <t>http://www.commoncriteriaportal.org:443/files/epfiles/st_vid11070-vr.pdf</t>
  </si>
  <si>
    <t>http://www.commoncriteriaportal.org:443/files/epfiles/st_vid11070-st.pdf</t>
  </si>
  <si>
    <t>Palo Alto Networks M-100, M-200, M-500, and M-600 Hardware, and Virtual Appliances all running Panorama 9.1.8</t>
  </si>
  <si>
    <t>http://www.commoncriteriaportal.org:443/files/epfiles/st_vid11070-add1.pdf</t>
  </si>
  <si>
    <t>Palo Alto Networks M-200, M-500, and M-600 Hardware, and Virtual Appliances all running Panorama 10.0.5</t>
  </si>
  <si>
    <t>http://www.commoncriteriaportal.org:443/files/epfiles/st_vid11070-add2.pdf</t>
  </si>
  <si>
    <t>http://www.commoncriteriaportal.org:443/files/epfiles/st_vid11070-st-2.pdf</t>
  </si>
  <si>
    <t>Ixia, A Keysight Business Vision Series Network Packet Broker v5.3.0</t>
  </si>
  <si>
    <t>Ixia</t>
  </si>
  <si>
    <t>http://www.commoncriteriaportal.org:443/files/epfiles/383-4-505 CR v1.0.pdf</t>
  </si>
  <si>
    <t>http://www.commoncriteriaportal.org:443/files/epfiles/383-4-505 Keysight Network Packet Broker v5.3.0 ST_1.4.pdf</t>
  </si>
  <si>
    <t>Cisco Stealthwatch Enterprise 7.1</t>
  </si>
  <si>
    <t>http://www.commoncriteriaportal.org:443/files/epfiles/st_vid11059-vr.pdf</t>
  </si>
  <si>
    <t>http://www.commoncriteriaportal.org:443/files/epfiles/st_vid11059-st.pdf</t>
  </si>
  <si>
    <t>Palo Alto Networks WF-500 with WildFire 9.0</t>
  </si>
  <si>
    <t>http://www.commoncriteriaportal.org:443/files/epfiles/st_vid11024-vr.pdf</t>
  </si>
  <si>
    <t>http://www.commoncriteriaportal.org:443/files/epfiles/st_vid11024-st.pdf</t>
  </si>
  <si>
    <t>Palo Alto Networks WF-500 with WildFire 9.1.8</t>
  </si>
  <si>
    <t>http://www.commoncriteriaportal.org:443/files/epfiles/st_vid11081-add1.pdf</t>
  </si>
  <si>
    <t>http://www.commoncriteriaportal.org:443/files/epfiles/st_vid11081-st.pdf</t>
  </si>
  <si>
    <t>Palo Alto Networks WF-500 WildFire with 10.0.5</t>
  </si>
  <si>
    <t>http://www.commoncriteriaportal.org:443/files/epfiles/st_vid11081-add2.pdf</t>
  </si>
  <si>
    <t>http://www.commoncriteriaportal.org:443/files/epfiles/st_vid11081-st-2.pdf</t>
  </si>
  <si>
    <t>3eTI CyberFence 3e-636 Series Network Security Devices</t>
  </si>
  <si>
    <t>Ultra-3eti</t>
  </si>
  <si>
    <t>http://www.commoncriteriaportal.org:443/files/epfiles/st_vid11080-vr.pdf</t>
  </si>
  <si>
    <t>http://www.commoncriteriaportal.org:443/files/epfiles/st_vid11080-st.pdf</t>
  </si>
  <si>
    <t>Durio Unified Threat Management (UTM) v3.2.5</t>
  </si>
  <si>
    <t>Open Kod Sdn. Bhd.</t>
  </si>
  <si>
    <t>http://www.commoncriteriaportal.org:443/files/epfiles/ISCB-5-RPT-C105-CR-v1.pdf</t>
  </si>
  <si>
    <t>http://www.commoncriteriaportal.org:443/files/epfiles/Open Kod Durio Security Target v1.0.pdf</t>
  </si>
  <si>
    <t>SonicWall Secure Mobile Access (SMA) v12.1</t>
  </si>
  <si>
    <t>http://www.commoncriteriaportal.org:443/files/epfiles/st_VID11023-vr.pdf</t>
  </si>
  <si>
    <t>http://www.commoncriteriaportal.org:443/files/epfiles/st_VID11023-st.pdf</t>
  </si>
  <si>
    <t>Aruba Mobility Master with ArubaOS 8.2</t>
  </si>
  <si>
    <t>http://www.commoncriteriaportal.org:443/files/epfiles/383-4-492 CR v1.0.pdf</t>
  </si>
  <si>
    <t>http://www.commoncriteriaportal.org:443/files/epfiles/Aruba Mobility Master 8.2_ST_1.3.pdf</t>
  </si>
  <si>
    <t>Stormshield Network Security UTM / NG-Firewall Software Suite version 3.7.9</t>
  </si>
  <si>
    <t>EAL3+,ALC_CMC.4,ALC_CMS.4,ALC_FLR.3,AVA_VAN.3</t>
  </si>
  <si>
    <t>http://www.commoncriteriaportal.org:443/files/epfiles/anssi-cc-2020_66fr.pdf</t>
  </si>
  <si>
    <t>http://www.commoncriteriaportal.org:443/files/epfiles/anssi-cible-cc-2020_66en.pdf</t>
  </si>
  <si>
    <t>secunet SBC Container Version 4.2.10-7</t>
  </si>
  <si>
    <t>EAL4,ALC_FLR.2,ASE_TSS.2,AVA_VAN.5</t>
  </si>
  <si>
    <t>http://www.commoncriteriaportal.org:443/files/epfiles/1089a_pdf.pdf</t>
  </si>
  <si>
    <t>http://www.commoncriteriaportal.org:443/files/epfiles/1089b_pdf.pdf</t>
  </si>
  <si>
    <t>Cisco Network Convergence System (NCS) 1000 Series</t>
  </si>
  <si>
    <t>Cisco Network Convergence System 1000 Series (NCS1000)</t>
  </si>
  <si>
    <t>http://www.commoncriteriaportal.org:443/files/epfiles/st_vid11093-add1.pdf</t>
  </si>
  <si>
    <t>http://www.commoncriteriaportal.org:443/files/epfiles/st_vid11093-st.pdf</t>
  </si>
  <si>
    <t>Market Central SecureSwitch® Fiber Optic Switch Models: A, B, C, D, 1:1, 2:1, 3:1, 4:1, 5:1, 6:1, 7:1 and 8:1</t>
  </si>
  <si>
    <t>Market Central, Inc.</t>
  </si>
  <si>
    <t>http://www.commoncriteriaportal.org:443/files/epfiles/383-4-506 CR v1.0.pdf</t>
  </si>
  <si>
    <t>http://www.commoncriteriaportal.org:443/files/epfiles/383-4-506 ST v1.0.pdf</t>
  </si>
  <si>
    <t>http://www.commoncriteriaportal.org:443/files/epfiles/506-LSS MR v1.0.pdf</t>
  </si>
  <si>
    <t>http://www.commoncriteriaportal.org:443/files/epfiles/506-LSS ST  v1.1.pdf</t>
  </si>
  <si>
    <t>Stormshield Network Security UTM / NG  - Firewall Software Suite (Version 3.7.9)</t>
  </si>
  <si>
    <t>http://www.commoncriteriaportal.org:443/files/epfiles/anssi-cc-2020_39fr.pdf</t>
  </si>
  <si>
    <t>http://www.commoncriteriaportal.org:443/files/epfiles/anssi-cible-cc-2020_39en.pdf</t>
  </si>
  <si>
    <t>Huawei 5900 Series 5G gNodeB Software V100R015C00SPC108</t>
  </si>
  <si>
    <t>http://www.commoncriteriaportal.org:443/files/epfiles/2018-60-INF-3128.pdf</t>
  </si>
  <si>
    <t>http://www.commoncriteriaportal.org:443/files/epfiles/2018-60-ST.pdf</t>
  </si>
  <si>
    <t>MMA10G EXE Series</t>
  </si>
  <si>
    <t>Evertz Microsystems Ltd.</t>
  </si>
  <si>
    <t>http://www.commoncriteriaportal.org:443/files/epfiles/st_vid11055-vr.pdf</t>
  </si>
  <si>
    <t>http://www.commoncriteriaportal.org:443/files/epfiles/st_vid11055-st.pdf</t>
  </si>
  <si>
    <t>WatchGuard Fireware OS v12.3.1.B585922 (Running on Firebox Security Appliances) with WatchGuard Dimension 2.1.2.B588050 Software</t>
  </si>
  <si>
    <t>WatchGuard Technologies Inc.</t>
  </si>
  <si>
    <t>http://www.commoncriteriaportal.org:443/files/epfiles/2018-26-INF-3091.pdf</t>
  </si>
  <si>
    <t>http://www.commoncriteriaportal.org:443/files/epfiles/2018-26-ST.pdf</t>
  </si>
  <si>
    <t>Fortinet FortiManager 5.6.6 build 7352 190510 (EAL4+)</t>
  </si>
  <si>
    <t>http://www.commoncriteriaportal.org:443/files/epfiles/2017-48-INF-3131.pdf</t>
  </si>
  <si>
    <t>http://www.commoncriteriaportal.org:443/files/epfiles/2017-48-ST.pdf</t>
  </si>
  <si>
    <t>Junos OS 19.2R1-S2 for SRX5400, SRX5600 and SRX5800 Series</t>
  </si>
  <si>
    <t>CPP_FW_V2.0E,CPP_ND_V2.1</t>
  </si>
  <si>
    <t>http://www.commoncriteriaportal.org:443/files/epfiles/ACSC Certifcation Report EFT-T011_v1.2.pdf</t>
  </si>
  <si>
    <t>http://www.commoncriteriaportal.org:443/files/epfiles/Juniper-SRX-5K-SecurityTarget-v1.3.pdf</t>
  </si>
  <si>
    <t>Junos OS 19.3R1 for QFX5120, QFX5210 and EX4650</t>
  </si>
  <si>
    <t>http://www.commoncriteriaportal.org:443/files/epfiles/ACSC Certifcation Report EFT-T007_v1.1.pdf</t>
  </si>
  <si>
    <t>http://www.commoncriteriaportal.org:443/files/epfiles/Juniper QFX5120 EX4650 QFX5210 Junos 19.3r1 ST v1.1.pdf</t>
  </si>
  <si>
    <t>Junos OS 19.4R1 for EX4300-48MP</t>
  </si>
  <si>
    <t>http://www.commoncriteriaportal.org:443/files/epfiles/ACSC Certifcation Report EFT-T012_v1.0.pdf</t>
  </si>
  <si>
    <t>http://www.commoncriteriaportal.org:443/files/epfiles/Juniper EX4300-48MP Junos 19.4R1 ST v1.0.pdf</t>
  </si>
  <si>
    <t>Cisco Unified Computing System Standalone, Version 4.0(4i)</t>
  </si>
  <si>
    <t>Cisco Systems, Inc. 170 West Tasman  Dr.  San Jose, CA 95134-1706 USA</t>
  </si>
  <si>
    <t>http://www.commoncriteriaportal.org:443/files/epfiles/NSCIB-CC-0038305-CR.pdf</t>
  </si>
  <si>
    <t>http://www.commoncriteriaportal.org:443/files/epfiles/[0038305] UCS-CIMCv4.0-ST_v1.0.pdf</t>
  </si>
  <si>
    <t>Invisiron Cyber Defence Platform 3.1.0 executing on S-1000, S-2000, S-4000, S- 6000, S-6000DNS, S-6000DDoS and microDefender appliances</t>
  </si>
  <si>
    <t>Invisiron Pte Ltd</t>
  </si>
  <si>
    <t>http://www.commoncriteriaportal.org:443/files/epfiles/ISCB-5-RPT-C111-CR-v1a.pdf</t>
  </si>
  <si>
    <t>http://www.commoncriteriaportal.org:443/files/epfiles/Invisiron CDP Security Target v1.0.pdf</t>
  </si>
  <si>
    <t>HUAWEI CE16800 series Switches and CE6800 series Switches V200R005C20SPC800</t>
  </si>
  <si>
    <t>http://www.commoncriteriaportal.org:443/files/epfiles/NSCIB-CC-0059187-CR.pdf</t>
  </si>
  <si>
    <t>http://www.commoncriteriaportal.org:443/files/epfiles/0059187 HUAWEI CloudEngine Security Target_V2.pdf</t>
  </si>
  <si>
    <t>RSA NetWitness Platform v11.3</t>
  </si>
  <si>
    <t>RSA, The Security Division of EMC</t>
  </si>
  <si>
    <t>http://www.commoncriteriaportal.org:443/files/epfiles/ISCB-5-RPT-C108-CR-V1 .pdf</t>
  </si>
  <si>
    <t>http://www.commoncriteriaportal.org:443/files/epfiles/RSA Netwitness v11.3_v1.0.pdf</t>
  </si>
  <si>
    <t>RSA NetWitness Platform v11.4</t>
  </si>
  <si>
    <t>http://www.commoncriteriaportal.org:443/files/epfiles/ISCB-5-RPT-M015-AMR-v1.pdf</t>
  </si>
  <si>
    <t>http://www.commoncriteriaportal.org:443/files/epfiles/RSA Netwitness v11.4_v1.0_12-09-2020.pdf</t>
  </si>
  <si>
    <t>TejNOS EN software Version 6.2 and Version 10.0 running on Tejas Networks POTP/PTN Access Systems Model TJ1400 and TJ1600 respectively</t>
  </si>
  <si>
    <t>Tejas Networks Limited   Plot no 25, J. P. Software Park, Electronic City, Phase I, Hosur Road, Bangalore 560100, India</t>
  </si>
  <si>
    <t>EAL2+,ALC_DVS.1</t>
  </si>
  <si>
    <t>http://www.commoncriteriaportal.org:443/files/epfiles/CR-TEJAS-Tj1400-Tj1600_EAL2.pdf</t>
  </si>
  <si>
    <t>http://www.commoncriteriaportal.org:443/files/epfiles/Tejas_ST_TejNOS_EN_TJ1400_TJ1600_V1.8.pdf</t>
  </si>
  <si>
    <t>Sophos Firewall OS Version 17.01</t>
  </si>
  <si>
    <t>Sophos Ltd.</t>
  </si>
  <si>
    <t>http://www.commoncriteriaportal.org:443/files/epfiles/1016a_pdf.pdf</t>
  </si>
  <si>
    <t>http://www.commoncriteriaportal.org:443/files/epfiles/1016b_pdf.pdf</t>
  </si>
  <si>
    <t>Dell EMC&amp;trade; Isilon with OneFS v8.2.0.0</t>
  </si>
  <si>
    <t>http://www.commoncriteriaportal.org:443/files/epfiles/383-4-480 CR v1.0.pdf</t>
  </si>
  <si>
    <t>http://www.commoncriteriaportal.org:443/files/epfiles/383-4-480 ST v1.3.pdf</t>
  </si>
  <si>
    <t>Trusted Audio Switch with fiber optic &amp;#x28;TAS-FO&amp;#x29; version 1.0</t>
  </si>
  <si>
    <t>http://www.commoncriteriaportal.org:443/files/epfiles/1081a_pdf.pdf</t>
  </si>
  <si>
    <t>http://www.commoncriteriaportal.org:443/files/epfiles/1081b_pdf.pdf</t>
  </si>
  <si>
    <t>secunet wall, Version 6.01</t>
  </si>
  <si>
    <t>http://www.commoncriteriaportal.org:443/files/epfiles/1116a_pdf.pdf</t>
  </si>
  <si>
    <t>http://www.commoncriteriaportal.org:443/files/epfiles/1116b_pdf.pdf</t>
  </si>
  <si>
    <t>Dell MX7000 Modular Chassis with Management Module v1.00.10</t>
  </si>
  <si>
    <t>Dell Technologies</t>
  </si>
  <si>
    <t>http://www.commoncriteriaportal.org:443/files/epfiles/383-4-484 CR v1.0.pdf</t>
  </si>
  <si>
    <t>http://www.commoncriteriaportal.org:443/files/epfiles/383-4-484 ST v1.5.pdf</t>
  </si>
  <si>
    <t>F5 BIG-IP 14.1.0 for LTM+APM</t>
  </si>
  <si>
    <t>http://www.commoncriteriaportal.org:443/files/epfiles/certification-report-f5-bigip-ltmapm-version-14.1.0.pdf</t>
  </si>
  <si>
    <t>http://www.commoncriteriaportal.org:443/files/epfiles/F5 BIG-IP APM 14.1.0 ST v4.4.pdf</t>
  </si>
  <si>
    <t>Junos OS 19.2R1 for SRX1500, SRX4100, SRX4200 and SRX4600 Series</t>
  </si>
  <si>
    <t>http://www.commoncriteriaportal.org:443/files/epfiles/ACSC Certifcation Report EFT-T005_v1.0.pdf</t>
  </si>
  <si>
    <t>http://www.commoncriteriaportal.org:443/files/epfiles/Juniper-SRX-TVP-SecurityTarget-v3.7 Final.pdf</t>
  </si>
  <si>
    <t>Junos OS 19.2R1 for SRX300, SRX320, SRX340, SRX345, SRX345-DUAL-AC and SRX550M Series</t>
  </si>
  <si>
    <t>http://www.commoncriteriaportal.org:443/files/epfiles/ACSC Certifcation Report EFT-T004_v1.0.pdf</t>
  </si>
  <si>
    <t>http://www.commoncriteriaportal.org:443/files/epfiles/Juniper-SRX-metal-SecurityTarget-v3.7 - final.pdf</t>
  </si>
  <si>
    <t>TejNOS EN software version 5.3 running on Tejas Networks SDH &amp;#x2f; SONET Based Optical Networking Equipment TJ1270</t>
  </si>
  <si>
    <t>http://www.commoncriteriaportal.org:443/files/epfiles/Certification Report TJ1270_EAL1.pdf</t>
  </si>
  <si>
    <t>http://www.commoncriteriaportal.org:443/files/epfiles/Security Target _TJ1270_Version 1.6.pdf</t>
  </si>
  <si>
    <t>Arista Networks Switches EOS 4.22.1FX-CC</t>
  </si>
  <si>
    <t>Arista Networks, Inc.</t>
  </si>
  <si>
    <t>http://www.commoncriteriaportal.org:443/files/epfiles/383-4-483 CR v1.0(1).pdf</t>
  </si>
  <si>
    <t>http://www.commoncriteriaportal.org:443/files/epfiles/383-4-483 Security Target - Arista Networks Switches Running EOS Version 2.9.pdf</t>
  </si>
  <si>
    <t>Integrated Dell&amp;trade; Remote Access Controller 9</t>
  </si>
  <si>
    <t>http://www.commoncriteriaportal.org:443/files/epfiles/383-4-479 CR v1.0.pdf</t>
  </si>
  <si>
    <t>http://www.commoncriteriaportal.org:443/files/epfiles/383-4-479 iDRAC_EAL2_ST_13.pdf</t>
  </si>
  <si>
    <t>Cisco UCS 5100 Series Blade Server Chassis, B-Series Blade Servers, C-Series Rack-Mount Servers, S-Series Storage Servers, 2200/2300 Series Fabric Extenders, and 6200/6300/6400 Series, Fabric Interconnects with UCSM 4.0(4b)</t>
  </si>
  <si>
    <t>http://www.commoncriteriaportal.org:443/files/epfiles/[CR] NSCIB-CC-228723-CR.pdf</t>
  </si>
  <si>
    <t>http://www.commoncriteriaportal.org:443/files/epfiles/Cisco_UCS_4.0_ST_v2.1_02202020.pdf</t>
  </si>
  <si>
    <t>addition one new UC Fabric Extender hardware model to the TOE</t>
  </si>
  <si>
    <t>http://www.commoncriteriaportal.org:443/files/epfiles/NSCIB-CC-228723-MA-1.0.pdf</t>
  </si>
  <si>
    <t>AhnLab MDS, MDS with MTA, and MDS Manager v2.1</t>
  </si>
  <si>
    <t>AhnLab, Inc.</t>
  </si>
  <si>
    <t>http://www.commoncriteriaportal.org:443/files/epfiles/383-4-481 CR v1.0.pdf</t>
  </si>
  <si>
    <t>http://www.commoncriteriaportal.org:443/files/epfiles/383-4-481 AhnLab MDS Security Target_1.4.pdf</t>
  </si>
  <si>
    <t>Common Criteria Maintenance Report AhnLab MDS, MDS with MTA, and MDS Manager v2.1</t>
  </si>
  <si>
    <t>http://www.commoncriteriaportal.org:443/files/epfiles/481 LSS MR.pdf</t>
  </si>
  <si>
    <t>http://www.commoncriteriaportal.org:443/files/epfiles/AhnLab MDS Security Target_1.5.pdf</t>
  </si>
  <si>
    <t>FabricOS version 8.2.0a2</t>
  </si>
  <si>
    <t>Brocade Communications Systems, Inc.</t>
  </si>
  <si>
    <t>http://www.commoncriteriaportal.org:443/files/epfiles/1097a_pdf.pdf</t>
  </si>
  <si>
    <t>http://www.commoncriteriaportal.org:443/files/epfiles/1097b_pdf.pdf</t>
  </si>
  <si>
    <t>Juniper Junos OS 19.2R1 for MX204 AND EX9251</t>
  </si>
  <si>
    <t>http://www.commoncriteriaportal.org:443/files/epfiles/ACSC Certifcation Report EFT-T002_v1.1.pdf</t>
  </si>
  <si>
    <t>http://www.commoncriteriaportal.org:443/files/epfiles/Juniper-MX204EX9251_SecurityTarget-v1.0.pdf</t>
  </si>
  <si>
    <t>SecDocs Security Komponenten Version 2.4</t>
  </si>
  <si>
    <t>OpenLimit SignCubes AG</t>
  </si>
  <si>
    <t>CC_PP_ACM_ELT_PED_V1.2</t>
  </si>
  <si>
    <t>http://www.commoncriteriaportal.org:443/files/epfiles/0994a_pdf.pdf</t>
  </si>
  <si>
    <t>http://www.commoncriteriaportal.org:443/files/epfiles/0994b_pdf.pdf</t>
  </si>
  <si>
    <t>Fortinet FortiProxy v1.0</t>
  </si>
  <si>
    <t>CPP_ND_V2.0E</t>
  </si>
  <si>
    <t>http://www.commoncriteriaportal.org:443/files/epfiles/383-4-475 CR v1.0.pdf</t>
  </si>
  <si>
    <t>http://www.commoncriteriaportal.org:443/files/epfiles/383-4-475 ST v1.0.pdf</t>
  </si>
  <si>
    <t>Ruckus Solution</t>
  </si>
  <si>
    <t>Ruckus Wireless, Inc.</t>
  </si>
  <si>
    <t>http://www.commoncriteriaportal.org:443/files/epfiles/20190701_Sertit-111_CR_v1_0.pdf</t>
  </si>
  <si>
    <t>http://www.commoncriteriaportal.org:443/files/epfiles/ST_Ruckus_Solution_1_2.pdf</t>
  </si>
  <si>
    <t>A10 Networks Thunder TPS 3030S</t>
  </si>
  <si>
    <t>A10 Networks, Inc.</t>
  </si>
  <si>
    <t>http://www.commoncriteriaportal.org:443/files/epfiles/20190625_Sertit-118_CR_v1-0.pdf</t>
  </si>
  <si>
    <t>http://www.commoncriteriaportal.org:443/files/epfiles/ST_A10_Networks_Thunder_TPS _v.1.2g-cln.pdf</t>
  </si>
  <si>
    <t>Junos OS 18.1R3-S2.1 for EX4300 Series Ethernet switches</t>
  </si>
  <si>
    <t>http://www.commoncriteriaportal.org:443/files/epfiles/ACSC Certifcation Report EFS-T056_v1.0.pdf</t>
  </si>
  <si>
    <t>http://www.commoncriteriaportal.org:443/files/epfiles/Juniper-EX4300-SecurityTarget-v1.0.pdf</t>
  </si>
  <si>
    <t>F5 BIG-IP 13.1.1 for LTM&amp;#x2b;APM</t>
  </si>
  <si>
    <t>CPP_ND_V1.0</t>
  </si>
  <si>
    <t>http://www.commoncriteriaportal.org:443/files/epfiles/Certification Report - F5 BIG-IP NDcPP APM 13.1.1.pdf</t>
  </si>
  <si>
    <t>http://www.commoncriteriaportal.org:443/files/epfiles/F5 BIG-IP NDcPP APM 13.1.1 ST v0.20.pdf</t>
  </si>
  <si>
    <t>Huawei OptiX PTN Series Products</t>
  </si>
  <si>
    <t>http://www.commoncriteriaportal.org:443/files/epfiles/2017-60-INF-2765.pdf</t>
  </si>
  <si>
    <t>http://www.commoncriteriaportal.org:443/files/epfiles/2017-60-ST.pdf</t>
  </si>
  <si>
    <t>Huawei NE20E Router V800R010C10 and NE08E Router V300R003C10, revision SPC500</t>
  </si>
  <si>
    <t>http://www.commoncriteriaportal.org:443/files/epfiles/NSCIB-CC-217431-CR.pdf</t>
  </si>
  <si>
    <t>http://www.commoncriteriaportal.org:443/files/epfiles/HUAWEI NE20E series Router V800R010C10 &amp; NE08E series Router V300R003C10 Security Target V3.0.pdf</t>
  </si>
  <si>
    <t>LogRhythm Integrated Solution v7.3 with Microsoft SQL Server 2016 SP1 Standard Edition</t>
  </si>
  <si>
    <t>LogRhythm, Inc.</t>
  </si>
  <si>
    <t>http://www.commoncriteriaportal.org:443/files/epfiles/ISCB-5-RPT-C074-v1.pdf</t>
  </si>
  <si>
    <t>http://www.commoncriteriaportal.org:443/files/epfiles/LogRhythm 7_ST_v0.93_1-16-2019.pdf</t>
  </si>
  <si>
    <t>Virtual Instruments VirtualWisdom Platform Appliance v5.7</t>
  </si>
  <si>
    <t>Virtual Instruments</t>
  </si>
  <si>
    <t>http://www.commoncriteriaportal.org:443/files/epfiles/383-4-451 CR v1.1.pdf</t>
  </si>
  <si>
    <t>http://www.commoncriteriaportal.org:443/files/epfiles/383-4-451 Virtual Instruments Virtual Wisdom v5.7 ST v1.1.pdf</t>
  </si>
  <si>
    <t>Big Switch Networks Big Cloud Fabric 4.7.0</t>
  </si>
  <si>
    <t>Big Switch Networks, Inc.</t>
  </si>
  <si>
    <t>http://www.commoncriteriaportal.org:443/files/epfiles/2017-23-INF-2630.pdf</t>
  </si>
  <si>
    <t>http://www.commoncriteriaportal.org:443/files/epfiles/2017-23-ST.pdf</t>
  </si>
  <si>
    <t>NetCrypt Family Series S20&amp;#x2f;R100&amp;#x2f;U1000&amp;#x2f;U2000 v2.6.4</t>
  </si>
  <si>
    <t>http://www.commoncriteriaportal.org:443/files/epfiles/NETCRYPT CERTIFICATION REPORT v2.0.pdf</t>
  </si>
  <si>
    <t>http://www.commoncriteriaportal.org:443/files/epfiles/STEE-InfoSec Security Target NetCrypt Family series v1.0.pdf</t>
  </si>
  <si>
    <t>Hewlett Packard Enterprise Development LP BladeSystem c7000, Integrated Lights-Out 5 v1.11, Onboard Administrator v4.71, and Virtual Connect v4.66</t>
  </si>
  <si>
    <t>Hewlett Packard Enterprise Development LP</t>
  </si>
  <si>
    <t>http://www.commoncriteriaportal.org:443/files/epfiles/383-4-444 CR v1.0.pdf</t>
  </si>
  <si>
    <t>http://www.commoncriteriaportal.org:443/files/epfiles/383-4-444 HPE BladeSystem ST v0.6.pdf</t>
  </si>
  <si>
    <t>NetApp SolidFire Element OS 10.3</t>
  </si>
  <si>
    <t>http://www.commoncriteriaportal.org:443/files/epfiles/383-4-442 CR v1.0.pdf</t>
  </si>
  <si>
    <t>http://www.commoncriteriaportal.org:443/files/epfiles/383-4-442 NetApp SolidFire Element OS 10 ST_1.1.pdf</t>
  </si>
  <si>
    <t>NetApp E-Series &amp;amp; EF-Series with SANtricity OS 11.50</t>
  </si>
  <si>
    <t>http://www.commoncriteriaportal.org:443/files/epfiles/383-4-468 CR v1.2.pdf</t>
  </si>
  <si>
    <t>http://www.commoncriteriaportal.org:443/files/epfiles/383-4-468 NetApp SANtricity 11 Security Target_1.3.pdf</t>
  </si>
  <si>
    <t>F5 BIG-IP 12.1.3.4 for LTM&amp;#x2b;APM</t>
  </si>
  <si>
    <t>http://www.commoncriteriaportal.org:443/files/epfiles/Certification Report v2.0 - F5 BIG-IP 12.1.3.4 NDcPP.pdf</t>
  </si>
  <si>
    <t>http://www.commoncriteriaportal.org:443/files/epfiles/f5 ndcpp st.pdf</t>
  </si>
  <si>
    <t>Blue Coat ProxySG, Blue Coat Reverse Proxy, Blue Coat Reverse Proxy Virtual Appliance, Blue Coat Secure Web Gateway Virtual Appliance, Symantec Advanced Secure Gateway</t>
  </si>
  <si>
    <t>Symantec Corporation</t>
  </si>
  <si>
    <t>PP_ND_V1.0</t>
  </si>
  <si>
    <t>http://www.commoncriteriaportal.org:443/files/epfiles/Certification Report v2.0 - Symantec ProxySG.pdf</t>
  </si>
  <si>
    <t>http://www.commoncriteriaportal.org:443/files/epfiles/Proxysg_rp_swg_asg_combined_security_target 2.pdf</t>
  </si>
  <si>
    <t>Junos OS 18.1R1 for QFX5100 and EX4600 Ethernet Switches</t>
  </si>
  <si>
    <t>http://www.commoncriteriaportal.org:443/files/epfiles/EFS-T054_CR.pdf</t>
  </si>
  <si>
    <t>http://www.commoncriteriaportal.org:443/files/epfiles/EFS-T054_ST.pdf</t>
  </si>
  <si>
    <t>Huawei NE40E Series Software Consisting of VRP and the Underlying OS</t>
  </si>
  <si>
    <t>http://www.commoncriteriaportal.org:443/files/epfiles/1053a_pdf.pdf</t>
  </si>
  <si>
    <t>http://www.commoncriteriaportal.org:443/files/epfiles/1053b_pdf.pdf</t>
  </si>
  <si>
    <t>Huawei NE40E Series Software Consisting of VRP and the Underlying OS V800R010C00SPC200, V800R010SPH220T</t>
  </si>
  <si>
    <t>Huawei OptiX OSN 1800 V V100R006C20 software management component</t>
  </si>
  <si>
    <t>http://www.commoncriteriaportal.org:443/files/epfiles/1030a_pdf.pdf</t>
  </si>
  <si>
    <t>http://www.commoncriteriaportal.org:443/files/epfiles/1030b_pdf.pdf</t>
  </si>
  <si>
    <t>OptiX OSN 1800 V V100R006C20</t>
  </si>
  <si>
    <t>Trend Micro TippingPoint Security Management System v5.1.0</t>
  </si>
  <si>
    <t>Trend Micro Inc.</t>
  </si>
  <si>
    <t>http://www.commoncriteriaportal.org:443/files/epfiles/ISCB-5-RPT-C097-CR-v1.pdf</t>
  </si>
  <si>
    <t>http://www.commoncriteriaportal.org:443/files/epfiles/Trend Micro SMS ST v1.0.pdf</t>
  </si>
  <si>
    <t>Trend Micro TippingPoint Security Management System &amp;#x28;SMS&amp;#x29; v5.2.0</t>
  </si>
  <si>
    <t>http://www.commoncriteriaportal.org:443/files/epfiles/ISCB-5-RPT-M011-AMR-V1.pdf</t>
  </si>
  <si>
    <t>http://www.commoncriteriaportal.org:443/files/epfiles/Trend Micro SMS 5.2 ST v1.0.pdf</t>
  </si>
  <si>
    <t>Trend Micro TippingPoint Security Management System v5.3</t>
  </si>
  <si>
    <t>http://www.commoncriteriaportal.org:443/files/epfiles/ISCB-5-RPT-M014-AMR-v1.pdf</t>
  </si>
  <si>
    <t>http://www.commoncriteriaportal.org:443/files/epfiles/Trend Micro SMS 5.3 ST v1.1.pdf</t>
  </si>
  <si>
    <t>Trend Micro TippingPoint Security Management_x000D_
System v5.4.0</t>
  </si>
  <si>
    <t>http://www.commoncriteriaportal.org:443/files/epfiles/ISCB-5-RPT-M016-AMR-v1.pdf</t>
  </si>
  <si>
    <t>http://www.commoncriteriaportal.org:443/files/epfiles/Trend Micro SMS 5.4 ST Final.pdf</t>
  </si>
  <si>
    <t>Trend Micro TippingPoint Security Management System v5.5.0</t>
  </si>
  <si>
    <t>http://www.commoncriteriaportal.org:443/files/epfiles/ISCB-5-RPT-M017-AMR-v1 .pdf</t>
  </si>
  <si>
    <t>http://www.commoncriteriaportal.org:443/files/epfiles/Trend Micro SMS 5.5 ST final.pdf</t>
  </si>
  <si>
    <t>Symantec Security Analytics S500</t>
  </si>
  <si>
    <t>http://www.commoncriteriaportal.org:443/files/epfiles/Certification Report v2 Symantec S500.pdf</t>
  </si>
  <si>
    <t>http://www.commoncriteriaportal.org:443/files/epfiles/Symantec S500 Security Target v0.10.pdf</t>
  </si>
  <si>
    <t>RSA NetWitness Suite V11.0</t>
  </si>
  <si>
    <t>RSA Security LLC</t>
  </si>
  <si>
    <t>http://www.commoncriteriaportal.org:443/files/epfiles/ISCB-5-RPT-C096-CR-v1.pdf</t>
  </si>
  <si>
    <t>http://www.commoncriteriaportal.org:443/files/epfiles/RSA Netwitness v11.0 ST_Final.pdf</t>
  </si>
  <si>
    <t>HUAWEI NE9000 Router</t>
  </si>
  <si>
    <t>http://www.commoncriteriaportal.org:443/files/epfiles/SERTIT-114 CR v1.0.pdf</t>
  </si>
  <si>
    <t>http://www.commoncriteriaportal.org:443/files/epfiles/180515 [HUA] [ST] NE9000 V800R010C00 CC ST-Security Target V1.8.pdf</t>
  </si>
  <si>
    <t>A10 Thunder TPS 14045</t>
  </si>
  <si>
    <t>http://www.commoncriteriaportal.org:443/files/epfiles/20180702 SERTIT-107 CR A10NetworksThunderTPS - 1.0.pdf</t>
  </si>
  <si>
    <t>http://www.commoncriteriaportal.org:443/files/epfiles/ST_A10_Networks_Thunder_TPS _v.1.5_06_26_2018.pdf</t>
  </si>
  <si>
    <t>ALE Omniswitch 6250, 6350, and 6450 with the AOS 6.7.1.79.R04 firmware and ALE Omniswitch 6860, 6865, 6900, 9900, and 10K with the AOS 8.3.1.348.R01 firmware &amp;#x28;NDcPP&amp;#x29;</t>
  </si>
  <si>
    <t>http://www.commoncriteriaportal.org:443/files/epfiles/cert report ale omni.pdf</t>
  </si>
  <si>
    <t>http://www.commoncriteriaportal.org:443/files/epfiles/st v1.1 ale omni.pdf</t>
  </si>
  <si>
    <t>Infoblox Trinzic Appliances with NIOS v8.2.6</t>
  </si>
  <si>
    <t>http://www.commoncriteriaportal.org:443/files/epfiles/ISCB-5-RPT-C089-CR-v1.pdf</t>
  </si>
  <si>
    <t>http://www.commoncriteriaportal.org:443/files/epfiles/Infoblox Appliances with NIOS v8.2.6 ST v1.0.pdf</t>
  </si>
  <si>
    <t>http://www.commoncriteriaportal.org:443/files/epfiles/ISCB-3-FRM-M008-AMR-v1a.pdf</t>
  </si>
  <si>
    <t>http://www.commoncriteriaportal.org:443/files/epfiles/Infoblox Appliances with NIOS v8.2.6 ST v1.1.pdf</t>
  </si>
  <si>
    <t>Cisco Nexus 9000 Switch Series with ACI mode, APIC and Nexus 2000 Fabric Extenders, NX-OX v12.3&amp;#x28;1f&amp;#x29;, APIC v2.3&amp;#x28;1f&amp;#x29;</t>
  </si>
  <si>
    <t>http://www.commoncriteriaportal.org:443/files/epfiles/[CR] NSCIB-CC-142306-CR.pdf</t>
  </si>
  <si>
    <t>http://www.commoncriteriaportal.org:443/files/epfiles/[ST] Nexus 9k Switch ST v1.0_041218.pdf</t>
  </si>
  <si>
    <t>Ericsson IPOS Release 15.2 software running on Smart Service Routers SSR 8020 and SSR 8010</t>
  </si>
  <si>
    <t>Ericsson India Global Services Pvt Ltd.</t>
  </si>
  <si>
    <t>http://www.commoncriteriaportal.org:443/files/epfiles/CR-IPOS_EAL3 version 1.0.pdf</t>
  </si>
  <si>
    <t>http://www.commoncriteriaportal.org:443/files/epfiles/Ericsson-SSR-Security-Target-07112016.pdf</t>
  </si>
  <si>
    <t>Zyxel ZyWALL VPN Firewall series</t>
  </si>
  <si>
    <t>Zyxel Communications Corporation</t>
  </si>
  <si>
    <t>http://www.commoncriteriaportal.org:443/files/epfiles/20180419_SERTIT-100_CR_v1.0.pdf</t>
  </si>
  <si>
    <t>http://www.commoncriteriaportal.org:443/files/epfiles/180126 [ZXL] Zyxel ST v1.0.pdf</t>
  </si>
  <si>
    <t>FortiGate SoC2 appliances running FortiOS 5.4</t>
  </si>
  <si>
    <t>http://www.commoncriteriaportal.org:443/files/epfiles/EFS-T052 SOC2 Certification Report for cross post.pdf</t>
  </si>
  <si>
    <t>http://www.commoncriteriaportal.org:443/files/epfiles/Fortinet_FortiOS_544_SoC2_cPP_ST_v1.1_CCRA.pdf</t>
  </si>
  <si>
    <t>DNSVault Intelligent Threat Protection version 5.0</t>
  </si>
  <si>
    <t>DNSVAULT Sdn. Bhd.</t>
  </si>
  <si>
    <t>http://www.commoncriteriaportal.org:443/files/epfiles/ISCB-5-RPT-C093-CR-v1.pdf</t>
  </si>
  <si>
    <t>http://www.commoncriteriaportal.org:443/files/epfiles/DNSVault ITP Security Target v1.0.pdf</t>
  </si>
  <si>
    <t>F5 Networks BIG-IP&amp;reg; Application Delivery Controller &amp;#x28;ADC-AP&amp;#x29; version 11.5.1 HF10 &amp;#x28;build 10.123.180&amp;#x29;</t>
  </si>
  <si>
    <t>http://www.commoncriteriaportal.org:443/files/epfiles/0975a_pdf.pdf</t>
  </si>
  <si>
    <t>http://www.commoncriteriaportal.org:443/files/epfiles/0975b_pdf.pdf</t>
  </si>
  <si>
    <t>SonicWall SonicOS Enhanced V6.2.5 with IPS on NSA, SM, and TZ Appliances</t>
  </si>
  <si>
    <t>http://www.commoncriteriaportal.org:443/files/epfiles/383-4-422P CR v1.0e.pdf</t>
  </si>
  <si>
    <t>http://www.commoncriteriaportal.org:443/files/epfiles/383-4-422 SonicOS_NDcPP_ST_1.21CCPortal.pdf</t>
  </si>
  <si>
    <t>HPE Operations Bridge Premium v2016.05 including&amp;#x3a; HPE Operations Manager i v10.11 Build 016.001.63210 Hotfix&amp;#x3a; QCCR8D53202_1011, HPE Operations Agent v12.01 Build 020 and HPE Operations Bridge Reporter v10.01 Build 953.00001</t>
  </si>
  <si>
    <t>http://www.commoncriteriaportal.org:443/files/epfiles/2015-12-INF-2167.pdf</t>
  </si>
  <si>
    <t>http://www.commoncriteriaportal.org:443/files/epfiles/2015-15-ST.pdf</t>
  </si>
  <si>
    <t>genugate 9.0 Firewall Software</t>
  </si>
  <si>
    <t>http://www.commoncriteriaportal.org:443/files/epfiles/1039a_pdf.pdf</t>
  </si>
  <si>
    <t>http://www.commoncriteriaportal.org:443/files/epfiles/1039b_pdf.pdf</t>
  </si>
  <si>
    <t>http://www.commoncriteriaportal.org:443/files/epfiles/1039MA1a_pdf.pdf</t>
  </si>
  <si>
    <t>http://www.commoncriteriaportal.org:443/files/epfiles/1039ma1b_pdf.pdf</t>
  </si>
  <si>
    <t>FortiGate NGFW appliances running FortiOS 5.4</t>
  </si>
  <si>
    <t>http://www.commoncriteriaportal.org:443/files/epfiles/EFS-T045 Certification Report for cross post.pdf</t>
  </si>
  <si>
    <t>http://www.commoncriteriaportal.org:443/files/epfiles/Fortinet_FortiOS_544_cPP_ST_v1.2_CCRA.pdf</t>
  </si>
  <si>
    <t>SENETAS CN SERIES APPLICATION SOFTWARE V3.0.1 &amp; SENETAS CM MANAGEMENT APPLICATION SOFTWARE V7.6.1</t>
  </si>
  <si>
    <t>Senetas Security Pty Ltd</t>
  </si>
  <si>
    <t>http://www.commoncriteriaportal.org:443/files/epfiles/EFC-T087 Certification Report v1.0.pdf</t>
  </si>
  <si>
    <t>http://www.commoncriteriaportal.org:443/files/epfiles/T0087-500-034-Senetas CN Series - SecurityTarget v2.3.pdf</t>
  </si>
  <si>
    <t>Application updated to v3.0.2. CM management software remained at v7.6.1.</t>
  </si>
  <si>
    <t>http://www.commoncriteriaportal.org:443/files/epfiles/Maintenance report for Senetas CN Series Encryptor R 3.0.2 &amp; Senetas CM Management Application v1.0.pdf</t>
  </si>
  <si>
    <t>http://www.commoncriteriaportal.org:443/files/epfiles/Senetas CN Series - SecurityTarget v2.4.pdf</t>
  </si>
  <si>
    <t>NetMotion Mobility 11.0</t>
  </si>
  <si>
    <t>NetMotion Wireless, Inc.</t>
  </si>
  <si>
    <t>http://www.commoncriteriaportal.org:443/files/epfiles/Certification Report - NetMotion Mobility 11.0.pdf</t>
  </si>
  <si>
    <t>http://www.commoncriteriaportal.org:443/files/epfiles/NetMotion Security Target version 1.8.pdf (384775) (0)_TMP.pdf</t>
  </si>
  <si>
    <t>Fortinet Fortiweb 5.6</t>
  </si>
  <si>
    <t>http://www.commoncriteriaportal.org:443/files/epfiles/383-4-425 CR v1.0e.pdf</t>
  </si>
  <si>
    <t>http://www.commoncriteriaportal.org:443/files/epfiles/383-4-425 ST v1.10.pdf</t>
  </si>
  <si>
    <t>Huawei WLAN AP Series Product V200R007C10SPC200</t>
  </si>
  <si>
    <t>http://www.commoncriteriaportal.org:443/files/epfiles/2016-47-INF-2126.pdf</t>
  </si>
  <si>
    <t>http://www.commoncriteriaportal.org:443/files/epfiles/2016-47-ST.pdf</t>
  </si>
  <si>
    <t>Huawei WLAN AC Series Product V200R007C10SPC200</t>
  </si>
  <si>
    <t>Insurance Security Token Server &amp;#x28;ISTS&amp;#x29;, Version 2.0.5</t>
  </si>
  <si>
    <t>http://www.commoncriteriaportal.org:443/files/epfiles/1038a_pdf.pdf</t>
  </si>
  <si>
    <t>http://www.commoncriteriaportal.org:443/files/epfiles/1038b_pdf.pdf</t>
  </si>
  <si>
    <t>Micro Focus ArcSight Data Platform v2.11</t>
  </si>
  <si>
    <t>http://www.commoncriteriaportal.org:443/files/epfiles/ISCB-5-RPT-C080-CR-v1.pdf</t>
  </si>
  <si>
    <t>http://www.commoncriteriaportal.org:443/files/epfiles/Micro Focus ArcSight ADP ST.pdf</t>
  </si>
  <si>
    <t>Huawei 3900 Series LTE eNodeB Software (a.k.a. eNodeB) version V100R011C10SPC112T</t>
  </si>
  <si>
    <t>http://www.commoncriteriaportal.org:443/files/epfiles/2015-06-inf-2036.pdf</t>
  </si>
  <si>
    <t>http://www.commoncriteriaportal.org:443/files/epfiles/2015-06-st.pdf</t>
  </si>
  <si>
    <t>ZTE ZXCTN 6000 Series Access Router Running ZXROSng Operating System</t>
  </si>
  <si>
    <t>http://www.commoncriteriaportal.org:443/files/epfiles/SERTIT-094 ZTE ZXCTN 6000 series CR v1.0.pdf</t>
  </si>
  <si>
    <t>http://www.commoncriteriaportal.org:443/files/epfiles/170912 [ZTE] [ASE ST] ZTE 6000 Routers v3.3.pdf</t>
  </si>
  <si>
    <t>Ixia NTO 7303 and Vision ONE v4.5.0.29</t>
  </si>
  <si>
    <t>http://www.commoncriteriaportal.org:443/files/epfiles/383-4-409 CR v1.0e.pdf</t>
  </si>
  <si>
    <t>http://www.commoncriteriaportal.org:443/files/epfiles/Ixia NTO 7303 and Vision ONE v4.5.0 ST v1.2.pdf</t>
  </si>
  <si>
    <t>Logiciel embarqu&amp;eacute; dans les &amp;eacute;quipements NOKIA 1830 Photonic Service Switch en configuration PSS&amp;#x2f;32 et PSS&amp;#x2f;8 v.9.1.0, build 14.28-40</t>
  </si>
  <si>
    <t>http://www.commoncriteriaportal.org:443/files/epfiles/anssi-cc-2017_58fr.pdf</t>
  </si>
  <si>
    <t>http://www.commoncriteriaportal.org:443/files/epfiles/anssi-cible-cc-2017_58en.pdf</t>
  </si>
  <si>
    <t>Logiciel embarqué dans le multiplexeur 9500 Microwave Packet Radio, version 07.01.0B avec sa carte CorEvo, version 34.09.00</t>
  </si>
  <si>
    <t>EAL3+,ALC_FLR.3,ASE_REQ.2,AVA_VAN.3</t>
  </si>
  <si>
    <t>http://www.commoncriteriaportal.org:443/files/epfiles/anssi-cc-2017_57fr.pdf</t>
  </si>
  <si>
    <t>http://www.commoncriteriaportal.org:443/files/epfiles/anssi-cible-cc-2017_57en.pdf</t>
  </si>
  <si>
    <t>HPE StoreOnce Backup System Version 3.16</t>
  </si>
  <si>
    <t>Hewlett Packard Enterprise</t>
  </si>
  <si>
    <t>http://www.commoncriteriaportal.org:443/files/epfiles/383-4-426 CR v1.0.pdf</t>
  </si>
  <si>
    <t>http://www.commoncriteriaportal.org:443/files/epfiles/383-4-426 Security Target - HPE StoreOnce Backup System 3.16 - v0.5.pdf</t>
  </si>
  <si>
    <t>Egress Email and File Protection</t>
  </si>
  <si>
    <t>Egress Software Technologies Ltd</t>
  </si>
  <si>
    <t>http://www.commoncriteriaportal.org:443/files/epfiles/T280 CR v1.1 (CRP302, rebranded).pdf</t>
  </si>
  <si>
    <t>http://www.commoncriteriaportal.org:443/files/epfiles/T280 ST v1.5 (ST302).pdf</t>
  </si>
  <si>
    <t>F5 Networks BIG-IP&amp;reg; Application Delivery Firewall &amp;#x28;ADF-Base&amp;#x29; version 11.5 HF10</t>
  </si>
  <si>
    <t>http://www.commoncriteriaportal.org:443/files/epfiles/0856a_pdf.pdf</t>
  </si>
  <si>
    <t>http://www.commoncriteriaportal.org:443/files/epfiles/0856b_pdf.pdf</t>
  </si>
  <si>
    <t>HPE Network Node Manager i Premium Edition 10.21.402</t>
  </si>
  <si>
    <t>http://www.commoncriteriaportal.org:443/files/epfiles/2016-18-inf-1809.pdf</t>
  </si>
  <si>
    <t>http://www.commoncriteriaportal.org:443/files/epfiles/2016-18-st.pdf</t>
  </si>
  <si>
    <t>Forcepoint TRITON APX 8.2</t>
  </si>
  <si>
    <t>http://www.commoncriteriaportal.org:443/files/epfiles/Certification Report Forcepoint Triton APX 8.2.pdf</t>
  </si>
  <si>
    <t>http://www.commoncriteriaportal.org:443/files/epfiles/Triton APX8-2 EAL2 Security Target v 1.0.pdf</t>
  </si>
  <si>
    <t>A10 Networks Thunder TPS 4435S, 5435S and 6435S</t>
  </si>
  <si>
    <t>http://www.commoncriteriaportal.org:443/files/epfiles/20170629 Sertit-062 CR v1.0.pdf</t>
  </si>
  <si>
    <t>http://www.commoncriteriaportal.org:443/files/epfiles/ST_A10_Networks_Thunder_TPS _v.1.5_06_01_2017-1ce.pdf</t>
  </si>
  <si>
    <t>Cisco Nexus 9000 Switches in standalone mode with Nexus 2000 Fabric Extenders, v7.0&amp;#x28;3&amp;#x29;I5&amp;#x28;1&amp;#x29;</t>
  </si>
  <si>
    <t>http://www.commoncriteriaportal.org:443/files/epfiles/[CR] NSCIB-CC-93012-CR.pdf</t>
  </si>
  <si>
    <t>http://www.commoncriteriaportal.org:443/files/epfiles/[ST] Nexus 9k Switch ST v1.0_053117_standalone.pdf</t>
  </si>
  <si>
    <t>PAS-K V2.2</t>
  </si>
  <si>
    <t>PIOLINK, Inc.</t>
  </si>
  <si>
    <t>KOREAN NATIONAL PROTECTION PROFILE FOR NETWORK DEVICE V1.1</t>
  </si>
  <si>
    <t>http://www.commoncriteriaportal.org:443/files/epfiles/KECS-CR-17-28 Certification Report.pdf</t>
  </si>
  <si>
    <t>http://www.commoncriteriaportal.org:443/files/epfiles/PAS-K V2.2 ST_Lite_en.pdf</t>
  </si>
  <si>
    <t>PAS-K V2.2 Assurance Continuity</t>
  </si>
  <si>
    <t>http://www.commoncriteriaportal.org:443/files/epfiles/[KECS-NISS-0792a-2017]Maintenance Report(PAS-K V2.2).pdf</t>
  </si>
  <si>
    <t>http://www.commoncriteriaportal.org:443/files/epfiles/[KECS-NISS-0792b-2017]Maintenance Report(PAS-K V2.2).pdf</t>
  </si>
  <si>
    <t>ALE Omniswitch 6250, 6350, and 6450 with the AOS 6.7.1.79.R04 firmware and ALE Omniswitch 6860, 6865, 6900, 9900, and 10K with the AOS 8.3.1.348.R01 firmware</t>
  </si>
  <si>
    <t>http://www.commoncriteriaportal.org:443/files/epfiles/Certification Report Omniswitch.pdf</t>
  </si>
  <si>
    <t>http://www.commoncriteriaportal.org:443/files/epfiles/ALE_OmniSwitch_EAL2M_ST_1.9.pdf</t>
  </si>
  <si>
    <t>DNSVault Version 4.8</t>
  </si>
  <si>
    <t>http://www.commoncriteriaportal.org:443/files/epfiles/ISCB-5-RPT-C067-CR-v1.pdf</t>
  </si>
  <si>
    <t>http://www.commoncriteriaportal.org:443/files/epfiles/DNSVault Security Target v1.0.pdf</t>
  </si>
  <si>
    <t>Secusmart SecuSUITE SIP Server v1.0</t>
  </si>
  <si>
    <t>Secusmart</t>
  </si>
  <si>
    <t>CPP_ND_V1.0,PP_NDCPP_SIP_EP_V2.0</t>
  </si>
  <si>
    <t>http://www.commoncriteriaportal.org:443/files/epfiles/383-4-399 CR v1.0.pdf</t>
  </si>
  <si>
    <t>http://www.commoncriteriaportal.org:443/files/epfiles/383-4-399 ST v1.7.pdf</t>
  </si>
  <si>
    <t>ARUBA NETWORKS VIRTUAL MOBILITY CONTROLLER (HARDENED CHASSIS RUNNING VMWARE ESXI) WITH ARUBAOS 6.4.2.0 - 1.3 FIPS</t>
  </si>
  <si>
    <t>Aruba Networks</t>
  </si>
  <si>
    <t>PP_ND_TFFW_EP_V1.0,PP_ND_V1.1,PP_ND_VPN_GW_EP_V1.1</t>
  </si>
  <si>
    <t>http://www.commoncriteriaportal.org:443/files/epfiles/Aruba NMCv6.4.2.0-1.3_2017_107_CRv1.0.pdf</t>
  </si>
  <si>
    <t>http://www.commoncriteriaportal.org:443/files/epfiles/Aruba NVM Controller OS 6.4.2.0-1.3 FIPS_STv1.0.pdf</t>
  </si>
  <si>
    <t>Composite system comprised of ECI LightSoft Software Version 11.2 &amp;#x28;build 04113&amp;#x29; with fixes NSx1120_4113-100 10, NC1120_4113-100 10 EMS-APT Software Version 4.0 &amp;#x28;build 20&amp;#x29; with fixes BC0400-01 1, BC0400-02 1, BS0400-01 1, BS0400-02 1&amp;#x3b; NPT-1010 Software Version 4.0 &amp;#x28;build 35&amp;#x29;&amp;#x3b; NPT-1020&amp;#x2f;1021 Software Version 4.0 &amp;#x28;build 35&amp;#x29;&amp;#x3b; and NPT-1200 Software Version 4.0 &amp;#x28;build 35&amp;#x29;</t>
  </si>
  <si>
    <t>ECI telecom India Pvt. Ltd.</t>
  </si>
  <si>
    <t>http://www.commoncriteriaportal.org:443/files/epfiles/CR-ECI-NPT_EAL2.pdf</t>
  </si>
  <si>
    <t>http://www.commoncriteriaportal.org:443/files/epfiles/ECI_LightSoft-EMS-APT-NPT_Security_Targetv1.8.pdf</t>
  </si>
  <si>
    <t>Huawei NE40E&amp;amp;CX600&amp;amp;ME60&amp;amp;NE20E Router</t>
  </si>
  <si>
    <t>http://www.commoncriteriaportal.org:443/files/epfiles/20170407 SERTIT-087 Huawei NE-series Router CR v1.0i.pdf</t>
  </si>
  <si>
    <t>http://www.commoncriteriaportal.org:443/files/epfiles/170223 [HUA] [ST] NE40ECX600ME60NE20E V800R008 CC ST-Security Target-v1 51.pdf</t>
  </si>
  <si>
    <t>RSA Security Analytics v10.6.1</t>
  </si>
  <si>
    <t>http://www.commoncriteriaportal.org:443/files/epfiles/ISCB-5-RPT-C077-CR-v1.pdf</t>
  </si>
  <si>
    <t>http://www.commoncriteriaportal.org:443/files/epfiles/RSA SA v10.6.1 ST v1.0.pdf</t>
  </si>
  <si>
    <t>Attivo BotSink Solution</t>
  </si>
  <si>
    <t>Attivo Networks, Inc.</t>
  </si>
  <si>
    <t>http://www.commoncriteriaportal.org:443/files/epfiles/20170201 S-084 CRv1.0 Attivo.pdf</t>
  </si>
  <si>
    <t>http://www.commoncriteriaportal.org:443/files/epfiles/ST Attivo Networks - Botsink Solution v.1.3 - Final_Release.pdf</t>
  </si>
  <si>
    <t>Hewlett Packard Enterprise ArcSight Enterprise Security Manager &amp;#x28;ESM&amp;#x29; v6.9.1c</t>
  </si>
  <si>
    <t>http://www.commoncriteriaportal.org:443/files/epfiles/ISCB-5-RPT-C076-CR-v1.pdf</t>
  </si>
  <si>
    <t>http://www.commoncriteriaportal.org:443/files/epfiles/HPE ArcSight ESM ST.pdf</t>
  </si>
  <si>
    <t>Hewlett Packard Enterprise Security ArcSight ESM v6.11.0</t>
  </si>
  <si>
    <t>http://www.commoncriteriaportal.org:443/files/epfiles/ISCB-3-FRM-M007-AMR-v1 .pdf</t>
  </si>
  <si>
    <t>http://www.commoncriteriaportal.org:443/files/epfiles/HPE ArcSight ESM 6.11.0_ST.pdf</t>
  </si>
  <si>
    <t>Huawei Access Terminal Platform ATP V200R001C03</t>
  </si>
  <si>
    <t>http://www.commoncriteriaportal.org:443/files/epfiles/ISCB-5-RPT-C075-CR-v2.pdf</t>
  </si>
  <si>
    <t>http://www.commoncriteriaportal.org:443/files/epfiles/CC Huawei Access Terminal Platform ATP Software V200R001C03 - ASE_ST_V1 71.pdf</t>
  </si>
  <si>
    <t>Huawei S Series Ethernet Switches V200R008C00SPC500</t>
  </si>
  <si>
    <t>http://www.commoncriteriaportal.org:443/files/epfiles/20161125 SERTIT-088 CR v1.0  Huawei S Series Ethernet Switches.pdf</t>
  </si>
  <si>
    <t>http://www.commoncriteriaportal.org:443/files/epfiles/[ST] CC Huawei S Series Ethernet Switches V200R008 - Security Target V2.2.pdf</t>
  </si>
  <si>
    <t>RSA Archer GRC Platform version 6.1</t>
  </si>
  <si>
    <t>http://www.commoncriteriaportal.org:443/files/epfiles/ISCB-5-RPT-C073-CR-v1.pdf</t>
  </si>
  <si>
    <t>http://www.commoncriteriaportal.org:443/files/epfiles/RSA Archer ST v1.0 -clean.pdf</t>
  </si>
  <si>
    <t>http://www.commoncriteriaportal.org:443/files/epfiles/20160627_SERTIT-071_Ruckus Solution_CR_v.1.0.pdf</t>
  </si>
  <si>
    <t>http://www.commoncriteriaportal.org:443/files/epfiles/ST Ruckus Wireless - Ruckus Solution final v1.8.pdf</t>
  </si>
  <si>
    <t>Eudemon1000E-N &amp;#x28;USG6600&amp;#x29; Series Firewall</t>
  </si>
  <si>
    <t>http://www.commoncriteriaportal.org:443/files/epfiles/2014-11-INF-1611.pdf</t>
  </si>
  <si>
    <t>http://www.commoncriteriaportal.org:443/files/epfiles/2014-11 Security Target v1.13.pdf</t>
  </si>
  <si>
    <t>Eudemon8000E-X&amp;#x2f;USG9500 Series Firewall</t>
  </si>
  <si>
    <t>http://www.commoncriteriaportal.org:443/files/epfiles/2014-12-INF-1600.pdf</t>
  </si>
  <si>
    <t>http://www.commoncriteriaportal.org:443/files/epfiles/2014-12 Security Target v1.20.pdf</t>
  </si>
  <si>
    <t>Eudemon200E-N&amp;#x28;USG6300&amp;amp;6500&amp;#x29; Series Firewall</t>
  </si>
  <si>
    <t>http://www.commoncriteriaportal.org:443/files/epfiles/2014-10-INF-1601.pdf</t>
  </si>
  <si>
    <t>http://www.commoncriteriaportal.org:443/files/epfiles/2014-10 Security Target v1.13.pdf</t>
  </si>
  <si>
    <t>HP Asset Manager v9.50 with Connect-It v9.60 build &amp;#x23;12154 &amp;#x28;AM&amp;#x29; and 010 &amp;#x28;CIT&amp;#x29;</t>
  </si>
  <si>
    <t>Hewlett-Packard Development Company, L.P.</t>
  </si>
  <si>
    <t>http://www.commoncriteriaportal.org:443/files/epfiles/2014-43-INF-1560.pdf</t>
  </si>
  <si>
    <t>http://www.commoncriteriaportal.org:443/files/epfiles/2014-43_st.pdf</t>
  </si>
  <si>
    <t>HPE Asset Manager version 9.60 with Connect-It v9.60 build &amp;#x23;13086 AM and 010 CIT</t>
  </si>
  <si>
    <t>http://www.commoncriteriaportal.org:443/files/epfiles/2016-33-inf-1695.pdf</t>
  </si>
  <si>
    <t>http://www.commoncriteriaportal.org:443/files/epfiles/2016-33-st.pdf</t>
  </si>
  <si>
    <t>NetApp, Inc. SolidFire Element OS 8 running on SF2405, SF4805, and SF9605 StorageNodes and FC0025 Fibre Channel Nodes Version 8.0.1.2</t>
  </si>
  <si>
    <t>http://www.commoncriteriaportal.org:443/files/epfiles/2015-03-INF-1552.pdf</t>
  </si>
  <si>
    <t>http://www.commoncriteriaportal.org:443/files/epfiles/2015-03_st.pdf</t>
  </si>
  <si>
    <t>Hewlett Packard Enterprise HSR6600 Series, HSR6800 Series, and MSR1000 Series routers, all with Comware V7.1</t>
  </si>
  <si>
    <t>http://www.commoncriteriaportal.org:443/files/epfiles/ISCB-5-RPT-C070-CR-v1.pdf</t>
  </si>
  <si>
    <t>http://www.commoncriteriaportal.org:443/files/epfiles/HP HSR-MSR Routers EAL3 ST v1.0.pdf</t>
  </si>
  <si>
    <t>AR Series Routers</t>
  </si>
  <si>
    <t>http://www.commoncriteriaportal.org:443/files/epfiles/20151123_SERTIT-070_CR_AR_router_v1.0.pdf</t>
  </si>
  <si>
    <t>http://www.commoncriteriaportal.org:443/files/epfiles/CC Huawei AR Series Service Routers V200R006C10 - Security Target V1.4.pdf</t>
  </si>
  <si>
    <t>RSA Security Analytics v10.4</t>
  </si>
  <si>
    <t>http://www.commoncriteriaportal.org:443/files/epfiles/ISCB-5-RPT-C060-CR-v1.pdf</t>
  </si>
  <si>
    <t>http://www.commoncriteriaportal.org:443/files/epfiles/RSA SA v10 4 ST v0 3.pdf</t>
  </si>
  <si>
    <t>RSA Security Analytics v10.6</t>
  </si>
  <si>
    <t>http://www.commoncriteriaportal.org:443/files/epfiles/ISCB-5-RPT-M004-AMR-v1.pdf</t>
  </si>
  <si>
    <t>http://www.commoncriteriaportal.org:443/files/epfiles/RSA SA v10 6 ST v1.pdf</t>
  </si>
  <si>
    <t>F&amp;auml;rist 4.0, F&amp;auml;rist Micro 4.0</t>
  </si>
  <si>
    <t>Tutus Data AB</t>
  </si>
  <si>
    <t>http://www.commoncriteriaportal.org:443/files/epfiles/Certification Report Färist 4.pdf</t>
  </si>
  <si>
    <t>http://www.commoncriteriaportal.org:443/files/epfiles/Farist4-ST-2.0.pdf</t>
  </si>
  <si>
    <t>Huawei iManager U2000</t>
  </si>
  <si>
    <t>http://www.commoncriteriaportal.org:443/files/epfiles/SERTIT-067 CR v1.0.pdf</t>
  </si>
  <si>
    <t>http://www.commoncriteriaportal.org:443/files/epfiles/Huawei iManager U2000 Version 1 Release 6 Security Target v1.6.pdf</t>
  </si>
  <si>
    <t>Huawei NetEngine5000E Core Router</t>
  </si>
  <si>
    <t>EAL3+,ALC_CMC.4</t>
  </si>
  <si>
    <t>http://www.commoncriteriaportal.org:443/files/epfiles/SERTIT-061 CR v1.0.pdf</t>
  </si>
  <si>
    <t>http://www.commoncriteriaportal.org:443/files/epfiles/NetEngine5000E V800R006 CC ST-Security Target-v1.6.pdf</t>
  </si>
  <si>
    <t>USP running on Huawei Transmission Equipment Series &amp;#x28;WDM&amp;#x2f;OTN,SDH&amp;#x2f;MSTP, RTN&amp;#x29; V100R013C00</t>
  </si>
  <si>
    <t>http://www.commoncriteriaportal.org:443/files/epfiles/SERTIT-065 CR v 1.0.pdf</t>
  </si>
  <si>
    <t>http://www.commoncriteriaportal.org:443/files/epfiles/Huawei Transmission Equipment Series Security Target v1.7.pdf</t>
  </si>
  <si>
    <t>A10 Networks Thunder 4430S, 5630S and 6630S Application Delivery Controllers</t>
  </si>
  <si>
    <t>http://www.commoncriteriaportal.org:443/files/epfiles/20150513 Sertit-068 CR v1.0.pdf</t>
  </si>
  <si>
    <t>http://www.commoncriteriaportal.org:443/files/epfiles/ST_4430S_5630S_6630S.pdf</t>
  </si>
  <si>
    <t>HP TippingPoint Intrusion Prevention Systems, comprising the S7500NX, S7100NX, S6200NX, S5200NX, S2600NX, S1400N, and S660N model appliances running TippingPoint Operating System v3.7.2</t>
  </si>
  <si>
    <t>HP TippingPoint</t>
  </si>
  <si>
    <t>http://www.commoncriteriaportal.org:443/files/epfiles/ISCB-5-RPT-C055-CR-v1.pdf</t>
  </si>
  <si>
    <t>http://www.commoncriteriaportal.org:443/files/epfiles/TippingPointST 1-0.pdf</t>
  </si>
  <si>
    <t>HP TippingPoint Intrusion Prevention Systems, comprising the S7500NX, S7100NX, S6200NX, S5200NX, S2600NX, S1400N, S6100N, S5100N, S2500N and S660N model appliances running TippingPoint Operating System v3.8.0</t>
  </si>
  <si>
    <t>http://www.commoncriteriaportal.org:443/files/epfiles/ISCB-5-RPT-C055A-AMR-v1.pdf</t>
  </si>
  <si>
    <t>http://www.commoncriteriaportal.org:443/files/epfiles/TippingPointST 2-0.pdf</t>
  </si>
  <si>
    <t>Trend Micro TippingPoint Intrusion Prevention Systems, comprising the S7500NX, S7100NX, S6200NX, S5200NX, S2600NX, S1400N, S6100N, S5100N, S2500N and S660N model appliances running TippingPoint Operating System v3.8.0</t>
  </si>
  <si>
    <t>http://www.commoncriteriaportal.org:443/files/epfiles/ISCB-5-RPT-M003-AMR-v2.pdf</t>
  </si>
  <si>
    <t>http://www.commoncriteriaportal.org:443/files/epfiles/TippingPointST 2-1-clean.pdf</t>
  </si>
  <si>
    <t>Trend Micro TippingPoint Intrusion Prevention Systems, comprising the S7500NX, S7100NX, S6200NX, S5200NX, S2600NX,&amp;#xd;&amp;#xa;S1400N, and S660N model appliances running TippingPoint Operating System v3.8.2</t>
  </si>
  <si>
    <t>http://www.commoncriteriaportal.org:443/files/epfiles/ISCB-5-RPT-M005-AMR-v1.pdf</t>
  </si>
  <si>
    <t>http://www.commoncriteriaportal.org:443/files/epfiles/TippingPointST 2-2.pdf</t>
  </si>
  <si>
    <t>Blue Coat ProxySG S400 and S500 running SGOS v6.5</t>
  </si>
  <si>
    <t>Blue Coat Systems, Inc.</t>
  </si>
  <si>
    <t>PP_ND_V1.1</t>
  </si>
  <si>
    <t>http://www.commoncriteriaportal.org:443/files/epfiles/Certification Report - Blue Coat.pdf</t>
  </si>
  <si>
    <t>http://www.commoncriteriaportal.org:443/files/epfiles/BlueCoatProxySG_v6 5_ST_150206.pdf</t>
  </si>
  <si>
    <t>Huawei 3900 Series LTE eNodeB Access Control Software version V100R008C01SPC820</t>
  </si>
  <si>
    <t>http://www.commoncriteriaportal.org:443/files/epfiles/2014-45-INF-1417.pdf</t>
  </si>
  <si>
    <t>http://www.commoncriteriaportal.org:443/files/epfiles/Security Target of Huawei 3900 Series LTE eNodeB Access Control Software v3.0.pdf</t>
  </si>
  <si>
    <t>Huawei Carrier Grade Platform &amp;#x28;CGP&amp;#x29; Version 1 Release 5 &amp;#x28;Unique version identifier&amp;#x3a; CGP V100R005C01&amp;#x29; patch V100R005C01SPC506</t>
  </si>
  <si>
    <t>http://www.commoncriteriaportal.org:443/files/epfiles/2012-04-INF-1418.pdf</t>
  </si>
  <si>
    <t>http://www.commoncriteriaportal.org:443/files/epfiles/2012-04-ST.pdf</t>
  </si>
  <si>
    <t>Huawei 3900 Series LTE eNodeB Access Control Software version V100R008C01SPC820B002</t>
  </si>
  <si>
    <t>http://www.commoncriteriaportal.org:443/files/epfiles/2013-36-INF-1350_Certification_Report.pdf</t>
  </si>
  <si>
    <t>http://www.commoncriteriaportal.org:443/files/epfiles/2013-36_Security_Target.PDF</t>
  </si>
  <si>
    <t>Operating Systems</t>
  </si>
  <si>
    <t>Trustonic Kinibi-510a-V007</t>
  </si>
  <si>
    <t>TRUSTONIC</t>
  </si>
  <si>
    <t>EAL5,ALC_FLR.1</t>
  </si>
  <si>
    <t>http://www.commoncriteriaportal.org:443/files/epfiles/NSCIB-CC-0291872-CR.pdf</t>
  </si>
  <si>
    <t>http://www.commoncriteriaportal.org:443/files/epfiles/Trustonic-Kinibi-510A-ST-1.2.pdf</t>
  </si>
  <si>
    <t>Red Hat Enterprise Linux 8.2</t>
  </si>
  <si>
    <t>Red Hat, Inc.</t>
  </si>
  <si>
    <t>PP_OS_V4.2.1,PP_SSH_EP_V1.0</t>
  </si>
  <si>
    <t>http://www.commoncriteriaportal.org:443/files/epfiles/st_vid11202-vr.pdf</t>
  </si>
  <si>
    <t>http://www.commoncriteriaportal.org:443/files/epfiles/st_vid11202-st.pdf</t>
  </si>
  <si>
    <t>PikeOS Separation Kernel, 4.2.4</t>
  </si>
  <si>
    <t>SYSGO GmbH</t>
  </si>
  <si>
    <t>EAL3+,ALC_FLR.3</t>
  </si>
  <si>
    <t>http://www.commoncriteriaportal.org:443/files/epfiles/1041V2a_pdf.pdf</t>
  </si>
  <si>
    <t>http://www.commoncriteriaportal.org:443/files/epfiles/1041V2b_pdf.pdf</t>
  </si>
  <si>
    <t>Huawei Reliable Telecomm Operating System version 207.3.5.SPC100.B004</t>
  </si>
  <si>
    <t>http://www.commoncriteriaportal.org:443/files/epfiles/2019-19-INF-3679.pdf</t>
  </si>
  <si>
    <t>http://www.commoncriteriaportal.org:443/files/epfiles/2019-19-ST.pdf</t>
  </si>
  <si>
    <t>IBM z/OS Version 2 Release 4</t>
  </si>
  <si>
    <t>http://www.commoncriteriaportal.org:443/files/epfiles/cr_zos_v2r4_v1.0_en.pdf</t>
  </si>
  <si>
    <t>http://www.commoncriteriaportal.org:443/files/epfiles/st_zos_v2r4_v1.3.pdf</t>
  </si>
  <si>
    <t>Microsoft Windows 10 version 2004 (May 2020 Update), Microsoft Windows Server version 2004 (May 2020 Update) and others</t>
  </si>
  <si>
    <t>MOD_VPN_CLI_V2.1,PP_OS_V4.2.1,PP_WLAN_CLI_EP_V1.0</t>
  </si>
  <si>
    <t>http://www.commoncriteriaportal.org:443/files/epfiles/2020-50-INF-3671.pdf</t>
  </si>
  <si>
    <t>http://www.commoncriteriaportal.org:443/files/epfiles/2020-50-ST_lite.pdf</t>
  </si>
  <si>
    <t>SUSE Linux Enterprise Server Version 15 SP2</t>
  </si>
  <si>
    <t>SUSE LLC</t>
  </si>
  <si>
    <t>http://www.commoncriteriaportal.org:443/files/epfiles/1168a_pdf.pdf</t>
  </si>
  <si>
    <t>http://www.commoncriteriaportal.org:443/files/epfiles/1168b_pdf.pdf</t>
  </si>
  <si>
    <t>Oracle Linux 7.6</t>
  </si>
  <si>
    <t>http://www.commoncriteriaportal.org:443/files/epfiles/519-EWA CR v1.1.pdf</t>
  </si>
  <si>
    <t>http://www.commoncriteriaportal.org:443/files/epfiles/519-EWA ST v4.0.pdf</t>
  </si>
  <si>
    <t>SUSE Linux Enterprise Server 15 SP2</t>
  </si>
  <si>
    <t>SUSE Linux Products Gmbh</t>
  </si>
  <si>
    <t>http://www.commoncriteriaportal.org:443/files/epfiles/1151a_pdf.pdf</t>
  </si>
  <si>
    <t>http://www.commoncriteriaportal.org:443/files/epfiles/1151b_pdf.pdf</t>
  </si>
  <si>
    <t>IBM z/VM Version 7 Release 2</t>
  </si>
  <si>
    <t>http://www.commoncriteriaportal.org:443/files/epfiles/cr_zvm_v7r2_v1.0_en.pdf</t>
  </si>
  <si>
    <t>http://www.commoncriteriaportal.org:443/files/epfiles/st_zvm_v7r2_v1.0.pdf</t>
  </si>
  <si>
    <t>PR/SM for IBM z15 T02 and IBM LinuxONE III LT2 Systems, Driver Level D41C with Bundle Level H13/S21b</t>
  </si>
  <si>
    <t>EAL5+,ALC_FLR.3,ALC_TAT.3,ATE_FUN.2,AVA_VAN.5</t>
  </si>
  <si>
    <t>http://www.commoncriteriaportal.org:443/files/epfiles/1160a.pdf</t>
  </si>
  <si>
    <t>http://www.commoncriteriaportal.org:443/files/epfiles/1160b.pdf</t>
  </si>
  <si>
    <t>Oracle Solaris 11.4</t>
  </si>
  <si>
    <t>http://www.commoncriteriaportal.org:443/files/epfiles/503-LSS CR.pdf</t>
  </si>
  <si>
    <t>http://www.commoncriteriaportal.org:443/files/epfiles/503-LSS ST v1.3.pdf</t>
  </si>
  <si>
    <t>Huawei FusionSphere 6.5.RC1.T7</t>
  </si>
  <si>
    <t>http://www.commoncriteriaportal.org:443/files/epfiles/2018-58 INF-3355.pdf</t>
  </si>
  <si>
    <t>http://www.commoncriteriaportal.org:443/files/epfiles/2018-58 ST.pdf</t>
  </si>
  <si>
    <t>Red Hat Enterprise Linux 8.1</t>
  </si>
  <si>
    <t>http://www.commoncriteriaportal.org:443/files/epfiles/st_vid11107-vr.pdf</t>
  </si>
  <si>
    <t>http://www.commoncriteriaportal.org:443/files/epfiles/st_vid11107-st.pdf</t>
  </si>
  <si>
    <t>Canonical Ubuntu Server 18.04.4</t>
  </si>
  <si>
    <t>Canonical Group Limited</t>
  </si>
  <si>
    <t>EAL2,ALC_FLR.3</t>
  </si>
  <si>
    <t>http://www.commoncriteriaportal.org:443/files/epfiles/Certification Report - Canonical Ubuntu Server 18.04 LTS.pdf</t>
  </si>
  <si>
    <t>http://www.commoncriteriaportal.org:443/files/epfiles/ST - Canonical Ubuntu Server 18.04 LTS.pdf</t>
  </si>
  <si>
    <t>macOS Catalina 10.15</t>
  </si>
  <si>
    <t>PP_OS_V4.2.1</t>
  </si>
  <si>
    <t>http://www.commoncriteriaportal.org:443/files/epfiles/st_vid11077-vr.pdf</t>
  </si>
  <si>
    <t>http://www.commoncriteriaportal.org:443/files/epfiles/st_vid11077-st.pdf</t>
  </si>
  <si>
    <t>Red Hat Enterprise Linux 7.6</t>
  </si>
  <si>
    <t>http://www.commoncriteriaportal.org:443/files/epfiles/st_vid11039-vr.pdf</t>
  </si>
  <si>
    <t>http://www.commoncriteriaportal.org:443/files/epfiles/st_vid11039-st.pdf</t>
  </si>
  <si>
    <t>PR/SM for IBM z15 and IBM LinuxOne III Systems Driver Level D41C</t>
  </si>
  <si>
    <t>EAL5,ALC_FLR.3,ALC_TAT.3,ATE_FUN.2,AVA_VAN.5</t>
  </si>
  <si>
    <t>http://www.commoncriteriaportal.org:443/files/epfiles/1133a_pdf.pdf</t>
  </si>
  <si>
    <t>http://www.commoncriteriaportal.org:443/files/epfiles/1133b_pdf.pdf</t>
  </si>
  <si>
    <t>Microsoft Windows 10 version 1909 and Microsoft Windows Server version 1909</t>
  </si>
  <si>
    <t>http://www.commoncriteriaportal.org:443/files/epfiles/2019-47-INF-3134.pdf</t>
  </si>
  <si>
    <t>http://www.commoncriteriaportal.org:443/files/epfiles/2019-47-ST-lite.pdf</t>
  </si>
  <si>
    <t>Huawei iTrustee 5.0</t>
  </si>
  <si>
    <t>EAL2,AVA_TEE.2</t>
  </si>
  <si>
    <t>http://www.commoncriteriaportal.org:443/files/epfiles/NSCIB-CC-19-0016828-CR.pdf</t>
  </si>
  <si>
    <t>http://www.commoncriteriaportal.org:443/files/epfiles/[ST] CC Huawei iTrustee Software V5.0 Security Target V6.0.pdf</t>
  </si>
  <si>
    <t>JBoss Enterprise Application Platform 7 Version 7.2.3</t>
  </si>
  <si>
    <t>http://www.commoncriteriaportal.org:443/files/epfiles/cr_jboss_eap_723_v1.0_en.pdf</t>
  </si>
  <si>
    <t>http://www.commoncriteriaportal.org:443/files/epfiles/st_jboss_eap_723_v1.9.pdf</t>
  </si>
  <si>
    <t>Microsoft Windows 10 and Server version 1903 &amp;#x28;May 2019 Update&amp;#x29;</t>
  </si>
  <si>
    <t>PP_OS_V4.2.1,PP_WLAN_CLI_EP_V1.0</t>
  </si>
  <si>
    <t>http://www.commoncriteriaportal.org:443/files/epfiles/2019-22-INF-2839.pdf</t>
  </si>
  <si>
    <t>http://www.commoncriteriaportal.org:443/files/epfiles/2019-22-ST_lite.pdf</t>
  </si>
  <si>
    <t>IBM RACF for z&amp;#x2f;OS Version 2 Release 3</t>
  </si>
  <si>
    <t>http://www.commoncriteriaportal.org:443/files/epfiles/cr_racfv2r3_v1.0_en.pdf</t>
  </si>
  <si>
    <t>http://www.commoncriteriaportal.org:443/files/epfiles/st_racfv2r3_v5.5_public.pdf</t>
  </si>
  <si>
    <t>Windows 10 and Windows Server 2019 version 1809</t>
  </si>
  <si>
    <t>http://www.commoncriteriaportal.org:443/files/epfiles/2018-61-INF-2795.pdf</t>
  </si>
  <si>
    <t>http://www.commoncriteriaportal.org:443/files/epfiles/2018-61-ST_lite.pdf</t>
  </si>
  <si>
    <t>HongMeng v1.2</t>
  </si>
  <si>
    <t>EAL5+,ALC_FLR.1</t>
  </si>
  <si>
    <t>http://www.commoncriteriaportal.org:443/files/epfiles/[CR] NSCIB-CC-217235-CR.pdf</t>
  </si>
  <si>
    <t>http://www.commoncriteriaportal.org:443/files/epfiles/[ST] HongMeng v2.8.pdf</t>
  </si>
  <si>
    <t>Scalable  Optical Transport Solution FSP3000R7 Operating System &amp;#x28;CC&amp;#x29; ,Version R7 Rel 17.2.3</t>
  </si>
  <si>
    <t>http://www.commoncriteriaportal.org:443/files/epfiles/CR-ADVA-FSP3000R7_EAL2.pdf</t>
  </si>
  <si>
    <t>http://www.commoncriteriaportal.org:443/files/epfiles/Security_Target-1.9 (17.2.3)_24.06.2019 ADVA.pdf</t>
  </si>
  <si>
    <t>IBM z&amp;#x2f;OS Version 2 Release 3</t>
  </si>
  <si>
    <t>http://www.commoncriteriaportal.org:443/files/epfiles/cr_zosv2r3_v1.0_en.pdf</t>
  </si>
  <si>
    <t>http://www.commoncriteriaportal.org:443/files/epfiles/st_zosv2r3_v12.10_public.pdf</t>
  </si>
  <si>
    <t>Huawei EulerOS v2.0 &amp;#x28;V200R002C20&amp;#x29;</t>
  </si>
  <si>
    <t>http://www.commoncriteriaportal.org:443/files/epfiles/2018-02-INF-2787.pdf</t>
  </si>
  <si>
    <t>http://www.commoncriteriaportal.org:443/files/epfiles/2018-02-ST.pdf</t>
  </si>
  <si>
    <t>PR&amp;#x2f;SM for IBM z14 and IBM LinuxONE Systems Driver Level D32L with Bundle Level S35</t>
  </si>
  <si>
    <t>http://www.commoncriteriaportal.org:443/files/epfiles/1101a_pdf.pdf</t>
  </si>
  <si>
    <t>http://www.commoncriteriaportal.org:443/files/epfiles/1101b_pdf.pdf</t>
  </si>
  <si>
    <t>Oracle Linux 7.3 EAL1</t>
  </si>
  <si>
    <t>EAL1,ALC_FLR.3</t>
  </si>
  <si>
    <t>http://www.commoncriteriaportal.org:443/files/epfiles/Certification Report - Oracle Linux 7 EAL1.pdf</t>
  </si>
  <si>
    <t>http://www.commoncriteriaportal.org:443/files/epfiles/ST Oracle Linux-v1.3 EAL1.pdf</t>
  </si>
  <si>
    <t>Oracle Linux 7.3 OSPP</t>
  </si>
  <si>
    <t>PP_OS_V4.1</t>
  </si>
  <si>
    <t>http://www.commoncriteriaportal.org:443/files/epfiles/Certification Report v2.0 - Oracle Linux OSPP.pdf</t>
  </si>
  <si>
    <t>http://www.commoncriteriaportal.org:443/files/epfiles/pracle ospp st.pdf</t>
  </si>
  <si>
    <t>Windows 10 and Windows Server &amp;#x28;April 2018 Update&amp;#x29;</t>
  </si>
  <si>
    <t>PP_OS_V4.1,PP_WLAN_CLI_EP_V1.0</t>
  </si>
  <si>
    <t>http://www.commoncriteriaportal.org:443/files/epfiles/2018-25-INF-2642.pdf</t>
  </si>
  <si>
    <t>http://www.commoncriteriaportal.org:443/files/epfiles/2018-25-ST_lite.pdf</t>
  </si>
  <si>
    <t>PikeOS Separation Kernel 4.2.2</t>
  </si>
  <si>
    <t>SYSGO AG</t>
  </si>
  <si>
    <t>http://www.commoncriteriaportal.org:443/files/epfiles/1041a_pdf.pdf</t>
  </si>
  <si>
    <t>http://www.commoncriteriaportal.org:443/files/epfiles/1041b_pdf.pdf</t>
  </si>
  <si>
    <t>PikeOS 4.2.3</t>
  </si>
  <si>
    <t>http://www.commoncriteriaportal.org:443/files/epfiles/1041ma1a_pdf.pdf</t>
  </si>
  <si>
    <t>http://www.commoncriteriaportal.org:443/files/epfiles/1041ma1b_pdf.pdf</t>
  </si>
  <si>
    <t>X-Ware IoT Platform SC</t>
  </si>
  <si>
    <t>Express Logic</t>
  </si>
  <si>
    <t>http://www.commoncriteriaportal.org:443/files/epfiles/SERTIT-113 CR v1.0.pdf</t>
  </si>
  <si>
    <t>http://www.commoncriteriaportal.org:443/files/epfiles/[ST] X-Ware IoT Platform SC Security Target V2.0.pdf</t>
  </si>
  <si>
    <t>PR&amp;#x2f;SM for IBM z14 and IBM LinuxONE Systems Driver Level D32L with Bundle Level S29</t>
  </si>
  <si>
    <t>http://www.commoncriteriaportal.org:443/files/epfiles/1048a_pdf.pdf</t>
  </si>
  <si>
    <t>http://www.commoncriteriaportal.org:443/files/epfiles/1048b_pdf.pdf</t>
  </si>
  <si>
    <t>Ubuntu LTS 16.04.4 with KVM and QEMU 2.5</t>
  </si>
  <si>
    <t>http://www.commoncriteriaportal.org:443/files/epfiles/Certification Report Ubuntu LTS 16.04.4.pdf</t>
  </si>
  <si>
    <t>http://www.commoncriteriaportal.org:443/files/epfiles/ST-Ubuntu_16.04_LTS-1.0.pdf</t>
  </si>
  <si>
    <t>Microsoft Windows 10 and Microsoft Windows Server &amp;#x28;Fall Creators Update&amp;#x29;</t>
  </si>
  <si>
    <t>http://www.commoncriteriaportal.org:443/files/epfiles/2018-04-INF-2341.pdf</t>
  </si>
  <si>
    <t>http://www.commoncriteriaportal.org:443/files/epfiles/2018-04-ST.pdf</t>
  </si>
  <si>
    <t>IBM z&amp;#x2f;VM Version 6 Release 4</t>
  </si>
  <si>
    <t>http://www.commoncriteriaportal.org:443/files/epfiles/cr_zvmv6r4_v1.0_en.pdf</t>
  </si>
  <si>
    <t>http://www.commoncriteriaportal.org:443/files/epfiles/st_zvmv6r4_v1.2.pdf</t>
  </si>
  <si>
    <t>EulerOS v2.0 build 3.10.0-327.59.59.46.h34.x86_64</t>
  </si>
  <si>
    <t>http://www.commoncriteriaportal.org:443/files/epfiles/2017-22-INF-2257.pdf</t>
  </si>
  <si>
    <t>http://www.commoncriteriaportal.org:443/files/epfiles/2017-22-ST.pdf</t>
  </si>
  <si>
    <t>Microsoft Windows 10 &amp;#x28;Creators Update&amp;#x29;</t>
  </si>
  <si>
    <t>http://www.commoncriteriaportal.org:443/files/epfiles/2017-49-INF-2218.pdf</t>
  </si>
  <si>
    <t>http://www.commoncriteriaportal.org:443/files/epfiles/2017-49-ST.pdf</t>
  </si>
  <si>
    <t>NetApp ONTAP&amp;reg;  9.1</t>
  </si>
  <si>
    <t>http://www.commoncriteriaportal.org:443/files/epfiles/383-4-423 CR v1.0e.pdf</t>
  </si>
  <si>
    <t>http://www.commoncriteriaportal.org:443/files/epfiles/NetApp ONTAP 9.1 ST v1.3.pdf</t>
  </si>
  <si>
    <t>ONTAP&amp;reg; 9.3 August 2018</t>
  </si>
  <si>
    <t>http://www.commoncriteriaportal.org:443/files/epfiles/383-7-155 MR e v1.0e.pdf</t>
  </si>
  <si>
    <t>http://www.commoncriteriaportal.org:443/files/epfiles/NetApp ONTAP 9.3 ST.pdf</t>
  </si>
  <si>
    <t>NetApp ONTAP 9.5</t>
  </si>
  <si>
    <t>http://www.commoncriteriaportal.org:443/files/epfiles/383-7-163 MR v1.0.pdf</t>
  </si>
  <si>
    <t>http://www.commoncriteriaportal.org:443/files/epfiles/NetApp ONTAP 9.5 Security_Target-v1.4.pdf</t>
  </si>
  <si>
    <t>Nimble Storage, Inc. NimbleOS, versi&amp;oacute;n 4.2.0.1-499435-opt</t>
  </si>
  <si>
    <t>Nimble Storage, Inc.</t>
  </si>
  <si>
    <t>http://www.commoncriteriaportal.org:443/files/epfiles/2016-50-INF-2187.pdf</t>
  </si>
  <si>
    <t>http://www.commoncriteriaportal.org:443/files/epfiles/2016-50-ST.pdf</t>
  </si>
  <si>
    <t>Red Hat Enterprise Linux Version 7.1</t>
  </si>
  <si>
    <t>PP_GPOS_V3.9</t>
  </si>
  <si>
    <t>http://www.commoncriteriaportal.org:443/files/epfiles/0949a_pdf.pdf</t>
  </si>
  <si>
    <t>http://www.commoncriteriaportal.org:443/files/epfiles/0949b_pdf.pdf</t>
  </si>
  <si>
    <t>Dell EMC&amp;trade; Data Domain&amp;reg; 6.0</t>
  </si>
  <si>
    <t>http://www.commoncriteriaportal.org:443/files/epfiles/383-4-424 CR v1.0e.pdf</t>
  </si>
  <si>
    <t>http://www.commoncriteriaportal.org:443/files/epfiles/DDOS6_EAL2_ST_1.5.pdf</t>
  </si>
  <si>
    <t>RACF for z&amp;#x2f;OS Version 2 Release 2</t>
  </si>
  <si>
    <t>EAL5+,ALC_FLR.3</t>
  </si>
  <si>
    <t>http://www.commoncriteriaportal.org:443/files/epfiles/1029a_pdf.pdf</t>
  </si>
  <si>
    <t>http://www.commoncriteriaportal.org:443/files/epfiles/1029b_pdf.pdf</t>
  </si>
  <si>
    <t>FIN.X RTOS SE V4.0</t>
  </si>
  <si>
    <t>MBDA Italia S.p.A.</t>
  </si>
  <si>
    <t>http://www.commoncriteriaportal.org:443/files/epfiles/rc_finx_rtos_se_4_v1.0.pdf</t>
  </si>
  <si>
    <t>http://www.commoncriteriaportal.org:443/files/epfiles/tds_finx_rtos_se_4_lite03.pdf</t>
  </si>
  <si>
    <t>IBM z&amp;#x2f;OS Version 2 Release 2</t>
  </si>
  <si>
    <t>http://www.commoncriteriaportal.org:443/files/epfiles/0948a_pdf.pdf</t>
  </si>
  <si>
    <t>http://www.commoncriteriaportal.org:443/files/epfiles/0948b_pdf.pdf</t>
  </si>
  <si>
    <t>Router operating system&amp;#x3a; Comware V7.1  running on MSR2000, MSR3000, and MSR4000 Series Routers</t>
  </si>
  <si>
    <t>Hewlett-Packard Company</t>
  </si>
  <si>
    <t>http://www.commoncriteriaportal.org:443/files/epfiles/CR-HP-Comware7_EAL3.pdf</t>
  </si>
  <si>
    <t>http://www.commoncriteriaportal.org:443/files/epfiles/ST-HP_MSR-2K_3K_4K v011 (03-19-2015) EAL3.pdf</t>
  </si>
  <si>
    <t>Microsoft Windows 10 Anniversary Update Home Edition, Pro Edition and Enterprise Edition &amp;#x28;32 and 64 bits&amp;#x29;, and Microsoft Windows Server 2016 Standard Edition and Datacenter Edition</t>
  </si>
  <si>
    <t>http://www.commoncriteriaportal.org:443/files/epfiles/2016-36-INF-1779.pdf</t>
  </si>
  <si>
    <t>http://www.commoncriteriaportal.org:443/files/epfiles/Windows 10 AU and Server 2016 GP OS Security Target - Public.pdf</t>
  </si>
  <si>
    <t>Oracle Weblogic Server 12.1.3</t>
  </si>
  <si>
    <t>http://www.commoncriteriaportal.org:443/files/epfiles/Certification Report - Oracle Weblogic.pdf</t>
  </si>
  <si>
    <t>http://www.commoncriteriaportal.org:443/files/epfiles/OracleWebLogic_ST_2.1-Public.pdf(333731)_TMP.pdf</t>
  </si>
  <si>
    <t>Microsoft Windows 10 and Windows Server 2012 R2</t>
  </si>
  <si>
    <t>http://www.commoncriteriaportal.org:443/files/epfiles/cr_windows10.pdf</t>
  </si>
  <si>
    <t>http://www.commoncriteriaportal.org:443/files/epfiles/st_windows10.pdf</t>
  </si>
  <si>
    <t>Alcatel-Lucent 7-Series Service Router Operating System &amp;#x28;SROS&amp;#x29; Family</t>
  </si>
  <si>
    <t>Alcatel-Lucent</t>
  </si>
  <si>
    <t>http://www.commoncriteriaportal.org:443/files/epfiles/Certification Report SROS.pdf(271416)_TMP.pdf</t>
  </si>
  <si>
    <t>http://www.commoncriteriaportal.org:443/files/epfiles/SROS_Security_Target v0.14.pdf</t>
  </si>
  <si>
    <t>Red Hat Enterprise Linux on 32 bit x86 Architecture, Version 6.2</t>
  </si>
  <si>
    <t>http://www.commoncriteriaportal.org:443/files/epfiles/0924a_pdf.pdf</t>
  </si>
  <si>
    <t>http://www.commoncriteriaportal.org:443/files/epfiles/0924b_pdf.pdf</t>
  </si>
  <si>
    <t>IBM z&amp;#x2f;OS Version 2 Release 1</t>
  </si>
  <si>
    <t>http://www.commoncriteriaportal.org:443/files/epfiles/0874a_pdf.pdf</t>
  </si>
  <si>
    <t>http://www.commoncriteriaportal.org:443/files/epfiles/0874b_pdf.pdf</t>
  </si>
  <si>
    <t>Other Devices and Systems</t>
  </si>
  <si>
    <t>Adder AVS-4112, AVS-2112, AVS-4114, AVS-4214, AVS-2114, AVS-2214, AVS-4128, AVS-4124, AVS-1124, AVS-4224 Firmware Version 44404-E7E7 Peripheral Sharing Devices</t>
  </si>
  <si>
    <t>Adder Technology Ltd</t>
  </si>
  <si>
    <t>MOD_AO_V1.0,MOD_KM_V1.0,MOD_VI_V1.0,PP_PSD_V4.0</t>
  </si>
  <si>
    <t>http://www.commoncriteriaportal.org:443/files/epfiles/539-EWA CR Adder CFG1.pdf</t>
  </si>
  <si>
    <t>http://www.commoncriteriaportal.org:443/files/epfiles/539-EWA ST 1.5 Adder_CFG_PSD-AO-KM-VI_ST_1 (1).pdf</t>
  </si>
  <si>
    <t>Seagate Secure® TCG Opal and Enterprise SSC Self-Encrypting Drives</t>
  </si>
  <si>
    <t>Seagate Technology, LLC</t>
  </si>
  <si>
    <t>CPP_FDE_EE_V2.0E</t>
  </si>
  <si>
    <t>http://www.commoncriteriaportal.org:443/files/epfiles/st_vid11248-vr.pdf</t>
  </si>
  <si>
    <t>http://www.commoncriteriaportal.org:443/files/epfiles/st_vid11248-st.pdf</t>
  </si>
  <si>
    <t>Huawei MindSpore 1.2</t>
  </si>
  <si>
    <t>http://www.commoncriteriaportal.org:443/files/epfiles/NSCIB-CC-0415138-CR-1.0.pdf</t>
  </si>
  <si>
    <t>http://www.commoncriteriaportal.org:443/files/epfiles/NSCIB-CC-0415138-ST_v1.3.6.pdf</t>
  </si>
  <si>
    <t>KoCoBox MED+ Konnektor, Version 4.2.16</t>
  </si>
  <si>
    <t>KoCo Connector GmbH</t>
  </si>
  <si>
    <t>http://www.commoncriteriaportal.org:443/files/epfiles/1068V2a_pdf.pdf</t>
  </si>
  <si>
    <t>http://www.commoncriteriaportal.org:443/files/epfiles/1068V2b_pdf.pdf</t>
  </si>
  <si>
    <t>KoCoBox MED+ Netzkonnektor, 2.3.24</t>
  </si>
  <si>
    <t>http://www.commoncriteriaportal.org:443/files/epfiles/1067V2a_pdf.pdf</t>
  </si>
  <si>
    <t>http://www.commoncriteriaportal.org:443/files/epfiles/1067V2b_pdf.pdf</t>
  </si>
  <si>
    <t>Distributed Services Platform v1.28.0-E-96</t>
  </si>
  <si>
    <t>Pensando Systems, Inc.</t>
  </si>
  <si>
    <t>http://www.commoncriteriaportal.org:443/files/epfiles/cr_pensando_dsp128_v1.0_en.pdf</t>
  </si>
  <si>
    <t>http://www.commoncriteriaportal.org:443/files/epfiles/st_pensando_dsp128_v0.6.pdf</t>
  </si>
  <si>
    <t>ATEN Secure KVM Switch Series (CAC Models)</t>
  </si>
  <si>
    <t>ATEN International Co., LTD</t>
  </si>
  <si>
    <t>MOD_AO_V1.0,MOD_KM_V1.0,MOD_UA_V1.0,MOD_VI_V1.0,PP_PSD_V4.0</t>
  </si>
  <si>
    <t>http://www.commoncriteriaportal.org:443/files/epfiles/st_vid11221-vr.pdf</t>
  </si>
  <si>
    <t>http://www.commoncriteriaportal.org:443/files/epfiles/st_vid11221-st.pdf</t>
  </si>
  <si>
    <t>ATEN Secure KVM Switch Series (Non-CAC Models)</t>
  </si>
  <si>
    <t>http://www.commoncriteriaportal.org:443/files/epfiles/st_vid11222-vr.pdf</t>
  </si>
  <si>
    <t>http://www.commoncriteriaportal.org:443/files/epfiles/st_vid11222-st.pdf</t>
  </si>
  <si>
    <t>IOGEAR Secure KVM Switch Series (CAC Models)</t>
  </si>
  <si>
    <t>IOGEAR</t>
  </si>
  <si>
    <t>http://www.commoncriteriaportal.org:443/files/epfiles/st_vid11223-vr.pdf</t>
  </si>
  <si>
    <t>http://www.commoncriteriaportal.org:443/files/epfiles/st_vid11223-st.pdf</t>
  </si>
  <si>
    <t>IOGEAR Secure KVM Switch Series (Non-CAC Models)</t>
  </si>
  <si>
    <t>http://www.commoncriteriaportal.org:443/files/epfiles/st_vid11224-vr.pdf</t>
  </si>
  <si>
    <t>http://www.commoncriteriaportal.org:443/files/epfiles/st_vid11224-st.pdf</t>
  </si>
  <si>
    <t>CONEXA 3.0 Version 1.3</t>
  </si>
  <si>
    <t>Theben AG</t>
  </si>
  <si>
    <t>EAL4+,ALC_FLR.2,AVA_VAN.5</t>
  </si>
  <si>
    <t>SMARTMETERGATEWAYPP_V1.3</t>
  </si>
  <si>
    <t>http://www.commoncriteriaportal.org:443/files/epfiles/0918V4a_pdf.pdf</t>
  </si>
  <si>
    <t>http://www.commoncriteriaportal.org:443/files/epfiles/0918V4b_pdf.pdf</t>
  </si>
  <si>
    <t>CONEXA 3.0 Version 1.3, Software: v3.60.1-cc, Hardware: HW V01.00</t>
  </si>
  <si>
    <t>http://www.commoncriteriaportal.org:443/files/epfiles/0918V4ma1a_pdf.pdf</t>
  </si>
  <si>
    <t>http://www.commoncriteriaportal.org:443/files/epfiles/0918V4ma1b_pdf.pdf</t>
  </si>
  <si>
    <t>NetApp Element Software 12.2 on SolidFire Appliances</t>
  </si>
  <si>
    <t>http://www.commoncriteriaportal.org:443/files/epfiles/550-LSS CR v1.0.pdf</t>
  </si>
  <si>
    <t>http://www.commoncriteriaportal.org:443/files/epfiles/550-LSS ST v1.0.pdf</t>
  </si>
  <si>
    <t>Axonius Cybersecurity Asset Management Platform v4.0-f</t>
  </si>
  <si>
    <t>Axonius Federal Systems LLC</t>
  </si>
  <si>
    <t>PKG_TLS_V1.1,PP_APP_V1.3,PP_SSH_EP_V1.0</t>
  </si>
  <si>
    <t>http://www.commoncriteriaportal.org:443/files/epfiles/st_vid11201-vr.pdf</t>
  </si>
  <si>
    <t>http://www.commoncriteriaportal.org:443/files/epfiles/st_vid11201-st.pdf</t>
  </si>
  <si>
    <t>VMware Carbon Black App Control v8.8.2</t>
  </si>
  <si>
    <t>VMware</t>
  </si>
  <si>
    <t>http://www.commoncriteriaportal.org:443/files/epfiles/st_vid11158-vr.pdf</t>
  </si>
  <si>
    <t>http://www.commoncriteriaportal.org:443/files/epfiles/st_vid11158-st.pdf</t>
  </si>
  <si>
    <t>Apple macOS 11 Big Sur: Contacts</t>
  </si>
  <si>
    <t>PP_APP_V1.3</t>
  </si>
  <si>
    <t>http://www.commoncriteriaportal.org:443/files/epfiles/st_vid11243-st.pdf</t>
  </si>
  <si>
    <t>Kaspersky Security Center (version 13.0.0.11247)</t>
  </si>
  <si>
    <t>AO Kaspersky Lab</t>
  </si>
  <si>
    <t>http://www.commoncriteriaportal.org:443/files/epfiles/cr_ksc13_v1.0_en.pdf</t>
  </si>
  <si>
    <t>http://www.commoncriteriaportal.org:443/files/epfiles/st_ksc13_v2.02.pdf</t>
  </si>
  <si>
    <t>Vertiv CYBEX™ SCUSBHIDFILTER Firmware Version 40404-0E7 and Vertiv CYBEX™ SCKM140PP4 KM Switch Firmware Version 40404-0E7</t>
  </si>
  <si>
    <t>Vertiv IT Systems</t>
  </si>
  <si>
    <t>MOD_KM_V1.0,PP_PSD_V4.0</t>
  </si>
  <si>
    <t>http://www.commoncriteriaportal.org:443/files/epfiles/st_vid11254-vr.pdf</t>
  </si>
  <si>
    <t>http://www.commoncriteriaportal.org:443/files/epfiles/st_vid11254-st1.pdf</t>
  </si>
  <si>
    <t>Kaspersky Endpoint Security for Windows (version 11.6.0.394 AES256)</t>
  </si>
  <si>
    <t>http://www.commoncriteriaportal.org:443/files/epfiles/cr_kes116_v1.0_en.pdf</t>
  </si>
  <si>
    <t>http://www.commoncriteriaportal.org:443/files/epfiles/st_lite_kes116_v2.04.pdf</t>
  </si>
  <si>
    <t>Belkin F1DN002MOD-KM-4, F1DN004MOD-KM-4 and F1DN-FLTR-HID-4 Firmware Version 40404-0E7 Peripheral Sharing Devices</t>
  </si>
  <si>
    <t>Belkin International, Inc.</t>
  </si>
  <si>
    <t>http://www.commoncriteriaportal.org:443/files/epfiles/535-EWA CR.pdf</t>
  </si>
  <si>
    <t>http://www.commoncriteriaportal.org:443/files/epfiles/ST 1.6 Belkin_CFG_PSD-KM_Combined_ST_1.6.pdf</t>
  </si>
  <si>
    <t>CONEXA 3.0 Version 1.2</t>
  </si>
  <si>
    <t>http://www.commoncriteriaportal.org:443/files/epfiles/0918V3a.pdf</t>
  </si>
  <si>
    <t>http://www.commoncriteriaportal.org:443/files/epfiles/0918V3b.pdf</t>
  </si>
  <si>
    <t>Red Hat Virtualization v4.3</t>
  </si>
  <si>
    <t>http://www.commoncriteriaportal.org:443/files/epfiles/cr_red_hat_virtualization_43_en.pdf</t>
  </si>
  <si>
    <t>http://www.commoncriteriaportal.org:443/files/epfiles/st_red_hat_virtualization_43_v2.3.pdf</t>
  </si>
  <si>
    <t>Cisco HyperFlex 3.5(2a) Systems HX Series</t>
  </si>
  <si>
    <t>http://www.commoncriteriaportal.org:443/files/epfiles/nscib-cc-215885-cr2-1.0.pdf</t>
  </si>
  <si>
    <t>http://www.commoncriteriaportal.org:443/files/epfiles/nscib-cc-215885_2-st.pdf</t>
  </si>
  <si>
    <t>fiskaly Cloud Crypto Service Provider 1.3.0</t>
  </si>
  <si>
    <t>fiskaly GmbH</t>
  </si>
  <si>
    <t>http://www.commoncriteriaportal.org:443/files/epfiles/1153V3a_pdf.pdf</t>
  </si>
  <si>
    <t>http://www.commoncriteriaportal.org:443/files/epfiles/1153V3b_pdf.pdf</t>
  </si>
  <si>
    <t>Forcepoint NGFW 6.10</t>
  </si>
  <si>
    <t>CPP_ND_V2.2E,MOD_CPP_FW_V1.4E</t>
  </si>
  <si>
    <t>http://www.commoncriteriaportal.org:443/files/epfiles/st_vid11234-vr.pdf</t>
  </si>
  <si>
    <t>http://www.commoncriteriaportal.org:443/files/epfiles/st_vid11234-st.pdf</t>
  </si>
  <si>
    <t>D-TRUST Web-Dienst TSE-SMAERS for DF Fiskal Cloud Connect Version 1.3.3</t>
  </si>
  <si>
    <t>EAL2,ALC_CMC.3,ALC_LCD.1</t>
  </si>
  <si>
    <t>http://www.commoncriteriaportal.org:443/files/epfiles/1166a_pdf.pdf</t>
  </si>
  <si>
    <t>http://www.commoncriteriaportal.org:443/files/epfiles/1166b_pdf.pdf</t>
  </si>
  <si>
    <t>Huawei OptiX OSN 9800 V100R020C10 Software Management Component V100R020C10SPC300</t>
  </si>
  <si>
    <t>http://www.commoncriteriaportal.org:443/files/epfiles/NSCIB-CC-0351849-CR-1.0.pdf</t>
  </si>
  <si>
    <t>http://www.commoncriteriaportal.org:443/files/epfiles/NSCIB-CC-0351849-ST.pdf</t>
  </si>
  <si>
    <t>Black Box Secure KM Switch (CAC Models)</t>
  </si>
  <si>
    <t>Black Box, Inc.</t>
  </si>
  <si>
    <t>MOD_AO_V1.0,MOD_KM_V1.0,MOD_UA_V1.0,PP_PSD_V4.0</t>
  </si>
  <si>
    <t>http://www.commoncriteriaportal.org:443/files/epfiles/st_vid11242-vr.pdf</t>
  </si>
  <si>
    <t>http://www.commoncriteriaportal.org:443/files/epfiles/st_vid11242-st.pdf</t>
  </si>
  <si>
    <t>Black Box Secure KVM Switch (Non-CAC Models)</t>
  </si>
  <si>
    <t>http://www.commoncriteriaportal.org:443/files/epfiles/st_vid11241-vr.pdf</t>
  </si>
  <si>
    <t>http://www.commoncriteriaportal.org:443/files/epfiles/st_vid11241-st.pdf</t>
  </si>
  <si>
    <t>Black Box Secure KVM Switch/Isolator (CAC Models)</t>
  </si>
  <si>
    <t>http://www.commoncriteriaportal.org:443/files/epfiles/st_vid11240-vr.pdf</t>
  </si>
  <si>
    <t>http://www.commoncriteriaportal.org:443/files/epfiles/st_vid11240-st1.pdf</t>
  </si>
  <si>
    <t>HUAWEI MA5800 Software Management Component V100R020C10SPC301</t>
  </si>
  <si>
    <t>http://www.commoncriteriaportal.org:443/files/epfiles/NSCIB-CC-0351844-CR-1.0.pdf</t>
  </si>
  <si>
    <t>http://www.commoncriteriaportal.org:443/files/epfiles/NSCIB-CC-0351844-ST.pdf</t>
  </si>
  <si>
    <t>fiskaly Security Module Application for Electronic Record-keeping Systems, Version 1.0.6</t>
  </si>
  <si>
    <t>http://www.commoncriteriaportal.org:443/files/epfiles/1130V2a_pdf.pdf</t>
  </si>
  <si>
    <t>http://www.commoncriteriaportal.org:443/files/epfiles/1130V2b_pdf.pdf</t>
  </si>
  <si>
    <t>Seagate Secure® TCG SSC Self-Encrypting Drives</t>
  </si>
  <si>
    <t>http://www.commoncriteriaportal.org:443/files/epfiles/st_vid11209-vr.pdf</t>
  </si>
  <si>
    <t>http://www.commoncriteriaportal.org:443/files/epfiles/st_vid11209-st.pdf</t>
  </si>
  <si>
    <t>http://www.commoncriteriaportal.org:443/files/epfiles/st_vid11209-add.pdf</t>
  </si>
  <si>
    <t>Smart TV Security Solution V6.0 for Samsung Knox</t>
  </si>
  <si>
    <t>http://www.commoncriteriaportal.org:443/files/epfiles/[KECS-CR-21-66] Smart TV Security Solution V6.0 for Samsung Knox Certification Report.pdf</t>
  </si>
  <si>
    <t>http://www.commoncriteriaportal.org:443/files/epfiles/[ENG] Smart TV Security Solution_V6.0_for_Samsung_Knox_Security_Target_Lite_V1.1.pdf</t>
  </si>
  <si>
    <t>Vertiv CYBEX™ SC820DPH, SC840DPH, SC920DPH, SC940DPH, SC840DPHC, SC940DPHC, SC840DVI, SC940DVI Firmware Version 44404-E7E7 Peripheral Sharing Devices</t>
  </si>
  <si>
    <t>http://www.commoncriteriaportal.org:443/files/epfiles/st_vid11252-vr.pdf</t>
  </si>
  <si>
    <t>http://www.commoncriteriaportal.org:443/files/epfiles/st_vid11252-st.pdf</t>
  </si>
  <si>
    <t>SMAERS for a.sign TSE Online, Version 1.2.0</t>
  </si>
  <si>
    <t>A-Trust Gesellschaft für Sicherheitssysteme im elektronischen Datenverkehr GmbH</t>
  </si>
  <si>
    <t>http://www.commoncriteriaportal.org:443/files/epfiles/1140a_pdf.pdf</t>
  </si>
  <si>
    <t>http://www.commoncriteriaportal.org:443/files/epfiles/1140b_pdf.pdf</t>
  </si>
  <si>
    <t>Huawei 3900 Series LTE eNodeB Core Software V100R015C10SPC270</t>
  </si>
  <si>
    <t>http://www.commoncriteriaportal.org:443/files/epfiles/2019-34 INF-3639.pdf</t>
  </si>
  <si>
    <t>http://www.commoncriteriaportal.org:443/files/epfiles/2019-34 ST.pdf</t>
  </si>
  <si>
    <t>EGA Application Firmware v2.0 for SSR Type I, SSR Type II with/without SAS, SSR Type III</t>
  </si>
  <si>
    <t>EGA Elektronik G&amp;uuml;venlik Altyap&amp;#x131;s&amp;#x131; A.&amp;#x15e;.</t>
  </si>
  <si>
    <t>http://www.commoncriteriaportal.org:443/files/epfiles/139-CR.pdf</t>
  </si>
  <si>
    <t>http://www.commoncriteriaportal.org:443/files/epfiles/139-ST.pdf</t>
  </si>
  <si>
    <t>Bundesdruckerei Document Application with tamper-evident casing, Document Application Version 2.4.6; (Firmware Vers. 1.3.28, HW Vers. 0)</t>
  </si>
  <si>
    <t>http://www.commoncriteriaportal.org:443/files/epfiles/1181a_pdf.pdf</t>
  </si>
  <si>
    <t>http://www.commoncriteriaportal.org:443/files/epfiles/1181b_pdf.pdf</t>
  </si>
  <si>
    <t>http://www.commoncriteriaportal.org:443/files/epfiles/1181MA01a_pdf.pdf</t>
  </si>
  <si>
    <t>CC_PP_INSPEC_SYS_V1.01</t>
  </si>
  <si>
    <t>Vertiv CYBEX™ SCMDR0001 Multi-Domain Smart Card Reader Firmware Version 40040-0E7</t>
  </si>
  <si>
    <t>MOD_UA_V1.0,PP_PSD_V4.0</t>
  </si>
  <si>
    <t>http://www.commoncriteriaportal.org:443/files/epfiles/st_vid11145-vr.pdf</t>
  </si>
  <si>
    <t>http://www.commoncriteriaportal.org:443/files/epfiles/st_vid11145-st.pdf</t>
  </si>
  <si>
    <t>VMware Workspace ONE Boxer Email Client Version 21.05</t>
  </si>
  <si>
    <t>PP_APP_EMAILCLIENT_EP_V2.0,PP_APP_V1.3</t>
  </si>
  <si>
    <t>http://www.commoncriteriaportal.org:443/files/epfiles/st_vid11157-vr.pdf</t>
  </si>
  <si>
    <t>http://www.commoncriteriaportal.org:443/files/epfiles/st_vid11157-st.pdf</t>
  </si>
  <si>
    <t>Huawei iMaster NCE V100R020C10 for NCE-Fabric, NCE-FabricInsight, NCE-CampusInsight, NCE-WAN Version V100R20C10SPC100 and iMaster NCE V300R020C10 for NCE-Campus Version V300R020C10SPC100</t>
  </si>
  <si>
    <t>http://www.commoncriteriaportal.org:443/files/epfiles/nscib-cc-0351632-cr.pdf</t>
  </si>
  <si>
    <t>http://www.commoncriteriaportal.org:443/files/epfiles/nscib-cc-0351632-st.pdf</t>
  </si>
  <si>
    <t>SK41D-4TR KVM, Firmware Version 44404-E7E7</t>
  </si>
  <si>
    <t>High Sec Labs, Inc.</t>
  </si>
  <si>
    <t>MOD_KM_V1.0,MOD_VI_V1.0,PP_PSD_V4.0</t>
  </si>
  <si>
    <t>http://www.commoncriteriaportal.org:443/files/epfiles/st_vid11193-vr.pdf</t>
  </si>
  <si>
    <t>http://www.commoncriteriaportal.org:443/files/epfiles/st_vid11193-st.pdf</t>
  </si>
  <si>
    <t>NetApp Volume Encryption (NVE) Appliances running ONTAP 9.7P13</t>
  </si>
  <si>
    <t>http://www.commoncriteriaportal.org:443/files/epfiles/st_vid11175-vr.pdf</t>
  </si>
  <si>
    <t>http://www.commoncriteriaportal.org:443/files/epfiles/st_vid11175-st.pdf</t>
  </si>
  <si>
    <t>NetApp Storage Encryption (NSE) running ONTAP 9.7P13</t>
  </si>
  <si>
    <t>http://www.commoncriteriaportal.org:443/files/epfiles/st_vid11174-vr.pdf</t>
  </si>
  <si>
    <t>http://www.commoncriteriaportal.org:443/files/epfiles/st_vid11174-st.pdf</t>
  </si>
  <si>
    <t>Zeta Server v1.1.1</t>
  </si>
  <si>
    <t>Prolan Power Zrt.</t>
  </si>
  <si>
    <t>http://www.commoncriteriaportal.org:443/files/epfiles/cr_zeta_zerver_111_v1.0_en.pdf</t>
  </si>
  <si>
    <t>http://www.commoncriteriaportal.org:443/files/epfiles/st_zeta_zerver_111_v1.3.pdf</t>
  </si>
  <si>
    <t>SMGW Version 1.2</t>
  </si>
  <si>
    <t>Power Plus Communications AG</t>
  </si>
  <si>
    <t>EAL4+,AVA_VAN.5,ALC_FLR.2</t>
  </si>
  <si>
    <t>http://www.commoncriteriaportal.org:443/files/epfiles/0831V4a_pdf.pdf</t>
  </si>
  <si>
    <t>http://www.commoncriteriaportal.org:443/files/epfiles/0831V4b_pdf.pdf</t>
  </si>
  <si>
    <t>SMGW, Version 1.2.1</t>
  </si>
  <si>
    <t>http://www.commoncriteriaportal.org:443/files/epfiles/0831V4ma1a_pdf.pdf</t>
  </si>
  <si>
    <t>SMGW, Version 1.2.2</t>
  </si>
  <si>
    <t>SMGW, Version 1.2</t>
  </si>
  <si>
    <t>http://www.commoncriteriaportal.org:443/files/epfiles/0831V4ma3_pdf.pdf</t>
  </si>
  <si>
    <t>Sekuryx Secure KVM Switch (CAC Models)</t>
  </si>
  <si>
    <t>Sekuryx, Inc.</t>
  </si>
  <si>
    <t>http://www.commoncriteriaportal.org:443/files/epfiles/st_vid11168-vr.pdf</t>
  </si>
  <si>
    <t>http://www.commoncriteriaportal.org:443/files/epfiles/st_vid11168-st.pdf</t>
  </si>
  <si>
    <t>Sekuryx Secure KVM Switch (Non-CAC Models)</t>
  </si>
  <si>
    <t>http://www.commoncriteriaportal.org:443/files/epfiles/st_vid11169-vr.pdf</t>
  </si>
  <si>
    <t>http://www.commoncriteriaportal.org:443/files/epfiles/st_vid11169-st.pdf</t>
  </si>
  <si>
    <t>Tripp Lite Secure KVM Switch (CAC Models)</t>
  </si>
  <si>
    <t>Trippe Manufacturing Company</t>
  </si>
  <si>
    <t>http://www.commoncriteriaportal.org:443/files/epfiles/st_vid11166-vr.pdf</t>
  </si>
  <si>
    <t>http://www.commoncriteriaportal.org:443/files/epfiles/st_vid11166-st.pdf</t>
  </si>
  <si>
    <t>Tripp Lite Secure KVM Switch (Non-CAC Models)</t>
  </si>
  <si>
    <t>http://www.commoncriteriaportal.org:443/files/epfiles/st_vid11167-vr.pdf</t>
  </si>
  <si>
    <t>http://www.commoncriteriaportal.org:443/files/epfiles/st_vid11167-st.pdf</t>
  </si>
  <si>
    <t>ePA Modul Frontend des Versicherten v1.0.7</t>
  </si>
  <si>
    <t>CompuGroup Medical Deutschland AG</t>
  </si>
  <si>
    <t>http://www.commoncriteriaportal.org:443/files/epfiles/1159a_pdf.pdf</t>
  </si>
  <si>
    <t>http://www.commoncriteriaportal.org:443/files/epfiles/1159b_pdf.pdf</t>
  </si>
  <si>
    <t>Vertiv CYBEX™ SCMV2160DPH, SC840DVIE, SC940DVIE, SC840HE, SC940HE, SC840DPE, SC940DPE Firmware Version 44404-E7E7 Peripheral Sharing Devices</t>
  </si>
  <si>
    <t>http://www.commoncriteriaportal.org:443/files/epfiles/st_vid11122-vr.pdf</t>
  </si>
  <si>
    <t>http://www.commoncriteriaportal.org:443/files/epfiles/st_vid11122-st.pdf</t>
  </si>
  <si>
    <t>http://www.commoncriteriaportal.org:443/files/epfiles/st_vid11122-add1.pdf</t>
  </si>
  <si>
    <t>CertAgent v7.0 Patch Level 9</t>
  </si>
  <si>
    <t>Information Security Corporation</t>
  </si>
  <si>
    <t>PP_CA_V2.1</t>
  </si>
  <si>
    <t>http://www.commoncriteriaportal.org:443/files/epfiles/st_vid11180-vr.pdf</t>
  </si>
  <si>
    <t>http://www.commoncriteriaportal.org:443/files/epfiles/st_vid11180-st.pdf</t>
  </si>
  <si>
    <t>CertAgent v7.0 Patch Level 9.6</t>
  </si>
  <si>
    <t>http://www.commoncriteriaportal.org:443/files/epfiles/st_vid11180-add1.pdf</t>
  </si>
  <si>
    <t>SolarWinds Orion Suite for Federal Government V4.1</t>
  </si>
  <si>
    <t>Solarwinds Worldwide, LLC</t>
  </si>
  <si>
    <t>http://www.commoncriteriaportal.org:443/files/epfiles/NSCIB-CC-0036280-CR-1.0 2021-08-02.pdf</t>
  </si>
  <si>
    <t>http://www.commoncriteriaportal.org:443/files/epfiles/SolarWinds Orion ST v2.4.pdf</t>
  </si>
  <si>
    <t>VMware Carbon Black Endpoint Detection and Response (EDR) Server 7.5</t>
  </si>
  <si>
    <t>http://www.commoncriteriaportal.org:443/files/epfiles/st_vid11156-vr.pdf</t>
  </si>
  <si>
    <t>http://www.commoncriteriaportal.org:443/files/epfiles/st_vid11156-st.pdf</t>
  </si>
  <si>
    <t>VMware Carbon Black Endpoint Detection and Response (EDR) Windows Sensor 7.2</t>
  </si>
  <si>
    <t>http://www.commoncriteriaportal.org:443/files/epfiles/st_vid11155-vr.pdf</t>
  </si>
  <si>
    <t>http://www.commoncriteriaportal.org:443/files/epfiles/st_vid11155-st.pdf</t>
  </si>
  <si>
    <t>MOzART Command Center Web Portal v1.1</t>
  </si>
  <si>
    <t>Certis CISCO Security Pte Ltd (Certis)</t>
  </si>
  <si>
    <t>http://www.commoncriteriaportal.org:443/files/epfiles/ISCB-5-RPT-C117-CR-v1.pdf</t>
  </si>
  <si>
    <t>http://www.commoncriteriaportal.org:443/files/epfiles/Mozart Command Center Web Portal Security Target v1.26.pdf</t>
  </si>
  <si>
    <t>secunet konnektor 2.0.0, Version 4.1.3:2.0.0</t>
  </si>
  <si>
    <t>http://www.commoncriteriaportal.org:443/files/epfiles/1044V4a_pdf.pdf</t>
  </si>
  <si>
    <t>http://www.commoncriteriaportal.org:443/files/epfiles/1044V4b_pdf.pdf</t>
  </si>
  <si>
    <t>secunet konnektor 2.0.0, Version 4.1.3:2.0.0 (PTV4 - EBK)</t>
  </si>
  <si>
    <t>Basic,ADV_FSP.4,ADV_IMP.1,ADV_TDS.3,ALC_FLR.2,ALC_TAT.1,AVA_VAN.3</t>
  </si>
  <si>
    <t>http://www.commoncriteriaportal.org:443/files/epfiles/1163a_pdf.pdf</t>
  </si>
  <si>
    <t>http://www.commoncriteriaportal.org:443/files/epfiles/1163b_pdf.pdf</t>
  </si>
  <si>
    <t>secunet konnektor 2.1.0, Version 4.1.3:2.1.0</t>
  </si>
  <si>
    <t>http://www.commoncriteriaportal.org:443/files/epfiles/1128V3a_pdf.pdf</t>
  </si>
  <si>
    <t>http://www.commoncriteriaportal.org:443/files/epfiles/1128V3b_pdf.pdf</t>
  </si>
  <si>
    <t>http://www.commoncriteriaportal.org:443/files/epfiles/1174a_pdf.pdf</t>
  </si>
  <si>
    <t>http://www.commoncriteriaportal.org:443/files/epfiles/1174b_pdf.pdf</t>
  </si>
  <si>
    <t>Perspecta Labs SecureIO v2.0.4</t>
  </si>
  <si>
    <t>Perspecta Labs</t>
  </si>
  <si>
    <t>http://www.commoncriteriaportal.org:443/files/epfiles/st_vid11170-vr.pdf</t>
  </si>
  <si>
    <t>http://www.commoncriteriaportal.org:443/files/epfiles/st_vid11170-st.pdf</t>
  </si>
  <si>
    <t>Belkin F1DN102MOD-BA-4, F1DN202MOD-BA-4, F1DN104MOD-BA-4, F1DN204MOD-BA-4, F1DN108MOD-BA-4, F1DN208MOD-BA-4, F1DN102MOD-HH-4, F1DN102MOD-PP-4, F1DN102MOD-DD-4, F1DN202MOD-HH-4, F1DN202MOD-PP-4, F1DN202MOD-DD-4, F1DN104MOD-HH-4, F1DN104MOD-PP-4, F1DN108MOD-PP-4, F1DN104MOD-DD-4, F1DN204MOD-HH-4, F1DN204MOD-PP-4, F1DN208MOD-PP-4, F1DN204MOD-DD-4, F1DN104MOD-XX-4, F1DN204MOD-XX-4 Firmware Version 44404-E7E7 Peripheral Sharing Devices</t>
  </si>
  <si>
    <t>http://www.commoncriteriaportal.org:443/files/epfiles/534-EWA CR v1.0.pdf</t>
  </si>
  <si>
    <t>http://www.commoncriteriaportal.org:443/files/epfiles/534-EWA ST v1.6.pdf</t>
  </si>
  <si>
    <t>IPGARD Secure KM Switches (CAC Models)</t>
  </si>
  <si>
    <t>IPGARD, Inc.</t>
  </si>
  <si>
    <t>http://www.commoncriteriaportal.org:443/files/epfiles/st_vid11135-vr.pdf</t>
  </si>
  <si>
    <t>http://www.commoncriteriaportal.org:443/files/epfiles/st_vid11135-st.pdf</t>
  </si>
  <si>
    <t>IPGARD Secure KVM Switch (Non-CAC Models)</t>
  </si>
  <si>
    <t>http://www.commoncriteriaportal.org:443/files/epfiles/st_vid11134-vr.pdf</t>
  </si>
  <si>
    <t>http://www.commoncriteriaportal.org:443/files/epfiles/st_vid11134-st.pdf</t>
  </si>
  <si>
    <t>IPGARD Secure KVM Switch/Isolator (CAC Models)</t>
  </si>
  <si>
    <t>http://www.commoncriteriaportal.org:443/files/epfiles/st_vid11133-vr.pdf</t>
  </si>
  <si>
    <t>http://www.commoncriteriaportal.org:443/files/epfiles/st_vid11133-st1.pdf</t>
  </si>
  <si>
    <t>Belkin F1DN104KVM-UNN4, F1DN204KVM-UNN4, F1DN102KVM-UNN4, F1DN202KVM-UNN4 Firmware Version 44404-E7E7 Peripheral Sharing Devices</t>
  </si>
  <si>
    <t>http://www.commoncriteriaportal.org:443/files/epfiles/533-EWA CR v1.1.pdf</t>
  </si>
  <si>
    <t>http://www.commoncriteriaportal.org:443/files/epfiles/Belkin_CFG_PSD-AO-KM-VI_ST_1.9.pdf</t>
  </si>
  <si>
    <t>cryptovision SMAERS – Java Card applet providing Security Module Application for Electronic Record-keeping Systems</t>
  </si>
  <si>
    <t>http://www.commoncriteriaportal.org:443/files/epfiles/1120V2a_pdf.pdf</t>
  </si>
  <si>
    <t>http://www.commoncriteriaportal.org:443/files/epfiles/1120V2b_pdf.pdf</t>
  </si>
  <si>
    <t>CONEXA 3.0 Version 1.1</t>
  </si>
  <si>
    <t>http://www.commoncriteriaportal.org:443/files/epfiles/0918V2a.pdf</t>
  </si>
  <si>
    <t>http://www.commoncriteriaportal.org:443/files/epfiles/0918V2b.pdf</t>
  </si>
  <si>
    <t>Huawei OptiX OSN 1800&amp;OptiXtrans E6600 Software Management Component V100R020C10 Version V100R020C10SPC300</t>
  </si>
  <si>
    <t>http://www.commoncriteriaportal.org:443/files/epfiles/nscib-cc-0287172-cr.pdf</t>
  </si>
  <si>
    <t>http://www.commoncriteriaportal.org:443/files/epfiles/nscib-cc-0287172-st.pdf</t>
  </si>
  <si>
    <t>POLYAS CORE Version 2.5.0</t>
  </si>
  <si>
    <t>POLYAS GmbH</t>
  </si>
  <si>
    <t>EAL2+,ALC_CMC.3,ALC_CMS.3,ALC_DVS.1,ALC_LCD.1</t>
  </si>
  <si>
    <t>CC_SB_SO-W_V1.0</t>
  </si>
  <si>
    <t>http://www.commoncriteriaportal.org:443/files/epfiles/0862V2a_pdf.pdf</t>
  </si>
  <si>
    <t>http://www.commoncriteriaportal.org:443/files/epfiles/0862V2b_pdf.pdf</t>
  </si>
  <si>
    <t>POLYAS Core, Version 2.5.3</t>
  </si>
  <si>
    <t>http://www.commoncriteriaportal.org:443/files/epfiles/0862V2MA1a_pdf.pdf</t>
  </si>
  <si>
    <t>http://www.commoncriteriaportal.org:443/files/epfiles/0862V2MA1b_pdf.pdf</t>
  </si>
  <si>
    <t>http://www.commoncriteriaportal.org:443/files/epfiles/0862V2MA2a_pdf.pdf</t>
  </si>
  <si>
    <t>http://www.commoncriteriaportal.org:443/files/epfiles/0862V2MA2b_pdf.pdf</t>
  </si>
  <si>
    <t>Argus Command Center Web Portal Stable Version 2.1</t>
  </si>
  <si>
    <t>http://www.commoncriteriaportal.org:443/files/epfiles/ISCB-5-RPT-C115-CR-v1.pdf</t>
  </si>
  <si>
    <t>http://www.commoncriteriaportal.org:443/files/epfiles/2019 Certis Cisco – Argus CC EAL2 – Security Target [ASE]-v1.14 2.pdf</t>
  </si>
  <si>
    <t>SecurePay Platform V4.9.1</t>
  </si>
  <si>
    <t>SecurePay Sdn. Bhd.</t>
  </si>
  <si>
    <t>http://www.commoncriteriaportal.org:443/files/epfiles/ISCB-5-RPT-C119-CR-v1.pdf</t>
  </si>
  <si>
    <t>http://www.commoncriteriaportal.org:443/files/epfiles/SecurePay Security Target v1.0.pdf</t>
  </si>
  <si>
    <t>Hypori Virtual Mobile Infrastructure Platform 4.2.0 Client (Windows)</t>
  </si>
  <si>
    <t>Hypori, LLC</t>
  </si>
  <si>
    <t>http://www.commoncriteriaportal.org:443/files/epfiles/st_vid11159-vr.pdf</t>
  </si>
  <si>
    <t>http://www.commoncriteriaportal.org:443/files/epfiles/st_vid11159-st.pdf</t>
  </si>
  <si>
    <t>Enveil ZeroReveal™ Compute Fabric Client v2.5.4</t>
  </si>
  <si>
    <t>Enveil</t>
  </si>
  <si>
    <t>PKG_TLS_V1.1,PP_APP_V1.3</t>
  </si>
  <si>
    <t>http://www.commoncriteriaportal.org:443/files/epfiles/st_vid11136-vr.pdf</t>
  </si>
  <si>
    <t>http://www.commoncriteriaportal.org:443/files/epfiles/st_vid11136-st.pdf</t>
  </si>
  <si>
    <t>Samsung Knox File Encryption 1.3</t>
  </si>
  <si>
    <t>http://www.commoncriteriaportal.org:443/files/epfiles/st_vid11161-vr.pdf</t>
  </si>
  <si>
    <t>http://www.commoncriteriaportal.org:443/files/epfiles/st_vid11161-st.pdf</t>
  </si>
  <si>
    <t>BDrive Windows Client, Version 3.50.89.4</t>
  </si>
  <si>
    <t>http://www.commoncriteriaportal.org:443/files/epfiles/1106a_pdf.pdf</t>
  </si>
  <si>
    <t>http://www.commoncriteriaportal.org:443/files/epfiles/1106b_pdf.pdf</t>
  </si>
  <si>
    <t>Enveil ZeroReveal™ Compute Fabric Server v2.5.4</t>
  </si>
  <si>
    <t>http://www.commoncriteriaportal.org:443/files/epfiles/st_vid11151-vr.pdf</t>
  </si>
  <si>
    <t>http://www.commoncriteriaportal.org:443/files/epfiles/st_vid11151-st.pdf</t>
  </si>
  <si>
    <t>Huawei OptiX OSN 9800&amp;OptiXtrans 9600&amp;OptiXtrans DC908 V100R019C10 Software Management Component Version V100R019C10SPC600</t>
  </si>
  <si>
    <t>http://www.commoncriteriaportal.org:443/files/epfiles/NSCIB-CC-0287182-CRv2.pdf</t>
  </si>
  <si>
    <t>http://www.commoncriteriaportal.org:443/files/epfiles/nscib-cc-0287182-st.pdf</t>
  </si>
  <si>
    <t>fiskaly Cloud Crypto Service Provider 1.2.0</t>
  </si>
  <si>
    <t>http://www.commoncriteriaportal.org:443/files/epfiles/1153V2a_pdf.pdf</t>
  </si>
  <si>
    <t>http://www.commoncriteriaportal.org:443/files/epfiles/1153b_pdf.pdf</t>
  </si>
  <si>
    <t>Huawei ECC800 software management component version V100R021C00SPC100</t>
  </si>
  <si>
    <t>http://www.commoncriteriaportal.org:443/files/epfiles/2019-50 INF-3506.pdf</t>
  </si>
  <si>
    <t>http://www.commoncriteriaportal.org:443/files/epfiles/2019-50 ST.pdf</t>
  </si>
  <si>
    <t>fiskaly Security Module Application for Electronic Record-keeping Systems, Version 1.0.5</t>
  </si>
  <si>
    <t>EAL2+,ALC_CMC.3,ALC_LCD.1</t>
  </si>
  <si>
    <t>http://www.commoncriteriaportal.org:443/files/epfiles/1130a_pdf.pdf</t>
  </si>
  <si>
    <t>http://www.commoncriteriaportal.org:443/files/epfiles/1130b_pdf.pdf</t>
  </si>
  <si>
    <t>HCL BigFix version 10.0.1.41</t>
  </si>
  <si>
    <t>HCL Technologies Limited</t>
  </si>
  <si>
    <t>http://www.commoncriteriaportal.org:443/files/epfiles/cr_hcl_bigfix_100141_v1.0_en.pdf</t>
  </si>
  <si>
    <t>http://www.commoncriteriaportal.org:443/files/epfiles/st_hcl_bigfix_100141_v1.4.pdf</t>
  </si>
  <si>
    <t>Apple FileVault 2 on T2 systems running macOS Catalina 10.15</t>
  </si>
  <si>
    <t>http://www.commoncriteriaportal.org:443/files/epfiles/st_vid11078-vr.pdf</t>
  </si>
  <si>
    <t>http://www.commoncriteriaportal.org:443/files/epfiles/st_vid11078-st.pdf</t>
  </si>
  <si>
    <t>Belkin F1DN104KVM-UN-4, F1DN204KVM-UN-4, F1DN102KVM-UN-4, F1DN202KVM-UN-4, F1DN108KVM-UN-4, F1DN208KVM-UN-4, F1DN116KVM-UN-4 Firmware Version 44444-E7E7 Peripheral Sharing Devices</t>
  </si>
  <si>
    <t>http://www.commoncriteriaportal.org:443/files/epfiles/532-EWA CR v1.2.pdf</t>
  </si>
  <si>
    <t>http://www.commoncriteriaportal.org:443/files/epfiles/532-EWA ST v1.6.pdf</t>
  </si>
  <si>
    <t>Huawei AppGallery v10.4.0.301</t>
  </si>
  <si>
    <t>Huawei Services (Hong Kong) Co. Limited</t>
  </si>
  <si>
    <t>http://www.commoncriteriaportal.org:443/files/epfiles/ISCB-5-RPT-C116-CR-V1.pdf</t>
  </si>
  <si>
    <t>http://www.commoncriteriaportal.org:443/files/epfiles/Huawei AppGallery-ST v1.0.pdf</t>
  </si>
  <si>
    <t>eHealth Card Terminal with Touchscreen Display, ST-1506, AFxZ 2.0.0:4.0.0</t>
  </si>
  <si>
    <t>EAL3+,ADV_FSP.4,ADV_IMP.1,ADV_TDS.3,ALC_TAT.1,AVA_VLA.4</t>
  </si>
  <si>
    <t>http://www.commoncriteriaportal.org:443/files/epfiles/1124a_pdf.pdf</t>
  </si>
  <si>
    <t>http://www.commoncriteriaportal.org:443/files/epfiles/1124b_pdf.pdf</t>
  </si>
  <si>
    <t>eHealth Card Terminal with Touchscreen Display,ST-1506, AFxZ 2.0.4:4.0.0</t>
  </si>
  <si>
    <t>http://www.commoncriteriaportal.org:443/files/epfiles/1124ma1a_pdf.pdf</t>
  </si>
  <si>
    <t>CHERRY eHealth Terminal ST-1506, FW 2.0.17, HW 4.0.0</t>
  </si>
  <si>
    <t>http://www.commoncriteriaportal.org:443/files/epfiles/1124ma2a_pdf.pdf</t>
  </si>
  <si>
    <t>CHERRY eHealth Terminal ST-1506, FW 2.0.20, HW 4.0.0</t>
  </si>
  <si>
    <t>http://www.commoncriteriaportal.org:443/files/epfiles/1124ma3a_pdf.pdf</t>
  </si>
  <si>
    <t>eHealth Card Terminal with Touchscreen Display, ST-1506, AFxZ FW 2.0.20 HW 4.0.0</t>
  </si>
  <si>
    <t>http://www.commoncriteriaportal.org:443/files/epfiles/1124ma4a_pdf.pdf</t>
  </si>
  <si>
    <t>CryptoServer CSPLight Version 1.0.0</t>
  </si>
  <si>
    <t>http://www.commoncriteriaportal.org:443/files/epfiles/1145a_pdf.pdf</t>
  </si>
  <si>
    <t>http://www.commoncriteriaportal.org:443/files/epfiles/1145b_pdf.pdf</t>
  </si>
  <si>
    <t>CryptoServer CSPLight, Version 1.0.2</t>
  </si>
  <si>
    <t>http://www.commoncriteriaportal.org:443/files/epfiles/1145ma1a_pdf.pdf</t>
  </si>
  <si>
    <t>CASA 1.0</t>
  </si>
  <si>
    <t>EMH metering GmbH &amp;amp; Co. KG</t>
  </si>
  <si>
    <t>http://www.commoncriteriaportal.org:443/files/epfiles/0919V2a_pdf.pdf</t>
  </si>
  <si>
    <t>http://www.commoncriteriaportal.org:443/files/epfiles/0919V2b_pdf.pdf</t>
  </si>
  <si>
    <t>CASA 1.0, TOE Software Version: 30100000__X026fTOE, Hardware Version: 10 301 / 10 302 / 10 303 / 10 304</t>
  </si>
  <si>
    <t>http://www.commoncriteriaportal.org:443/files/epfiles/0919V2ma1a_pdf.pdf</t>
  </si>
  <si>
    <t>http://www.commoncriteriaportal.org:443/files/epfiles/0919V2ma1b_pdf.pdf</t>
  </si>
  <si>
    <t>CASA 1.0_x000D_
SW: 30000000__X026b/c_x000D_
HW: 10 301, 10 302, 10 303, 10 304</t>
  </si>
  <si>
    <t>http://www.commoncriteriaportal.org:443/files/epfiles/0919ra1a_pdf.pdf</t>
  </si>
  <si>
    <t>SMARTY IQ-GPRS / LTE, Version 1.1</t>
  </si>
  <si>
    <t>Sagemcom Dr. Neuhaus GmbH</t>
  </si>
  <si>
    <t>http://www.commoncriteriaportal.org:443/files/epfiles/0822V3a_pdf.pdf</t>
  </si>
  <si>
    <t>http://www.commoncriteriaportal.org:443/files/epfiles/0822V3b_pdf.pdf</t>
  </si>
  <si>
    <t>SMARTY IQ-LTE, Version 1.1, Hardware Version: DNT8209/3.3, Software Version 2.0.3036, Operating System Version DNT8209-21</t>
  </si>
  <si>
    <t>http://www.commoncriteriaportal.org:443/files/epfiles/0822V3MA1a_pdf.pdf</t>
  </si>
  <si>
    <t>Security Module of E-Nab?z Personal Healthcare System V2.0</t>
  </si>
  <si>
    <t>Ministry of Health of The Republic of Turkey</t>
  </si>
  <si>
    <t>http://www.commoncriteriaportal.org:443/files/epfiles/TSE-CCCS-73_CR.pdf</t>
  </si>
  <si>
    <t>http://www.commoncriteriaportal.org:443/files/epfiles/TSE-CCCS-73_ST.pdf</t>
  </si>
  <si>
    <t>Hypori Virtual Mobile Infrastructure Platform 4.2.0 Client (iOS</t>
  </si>
  <si>
    <t>http://www.commoncriteriaportal.org:443/files/epfiles/st_vid11140-vr.pdf</t>
  </si>
  <si>
    <t>http://www.commoncriteriaportal.org:443/files/epfiles/st_vid11140-st.pdf</t>
  </si>
  <si>
    <t>SMGW,  Version 1.1.1</t>
  </si>
  <si>
    <t>OpenLimit SignCubes GmbH</t>
  </si>
  <si>
    <t>http://www.commoncriteriaportal.org:443/files/epfiles/0831V3a_pdf.pdf</t>
  </si>
  <si>
    <t>http://www.commoncriteriaportal.org:443/files/epfiles/0831V3b_pdf.pdf</t>
  </si>
  <si>
    <t>SMGW Version 1.1.1</t>
  </si>
  <si>
    <t>http://www.commoncriteriaportal.org:443/files/epfiles/0831V3ma1a_pdf.pdf</t>
  </si>
  <si>
    <t>Swissbit TSE SMAERS Firmware</t>
  </si>
  <si>
    <t>Swissbit AG</t>
  </si>
  <si>
    <t>http://www.commoncriteriaportal.org:443/files/epfiles/1121V2a_pdf.pdf</t>
  </si>
  <si>
    <t>http://www.commoncriteriaportal.org:443/files/epfiles/1121V2b_pdf.pdf</t>
  </si>
  <si>
    <t>OPSWAT MetaDefender Core v4.19.0 &amp; MetaDefender Kiosk v4.4.5</t>
  </si>
  <si>
    <t>OPSWAT, Inc.</t>
  </si>
  <si>
    <t>http://www.commoncriteriaportal.org:443/files/epfiles/518-LSS CR v1.0.pdf</t>
  </si>
  <si>
    <t>http://www.commoncriteriaportal.org:443/files/epfiles/518-LSS ST v1.3.pdf</t>
  </si>
  <si>
    <t>fiskaly Cloud Crypto Service Provider 1.0.0</t>
  </si>
  <si>
    <t>http://www.commoncriteriaportal.org:443/files/epfiles/1153a_pdf.pdf</t>
  </si>
  <si>
    <t>scopSOC v2</t>
  </si>
  <si>
    <t>MAY SIBER TEKNOLOJI</t>
  </si>
  <si>
    <t>http://www.commoncriteriaportal.org:443/files/epfiles/scopsoc_cr.pdf</t>
  </si>
  <si>
    <t>http://www.commoncriteriaportal.org:443/files/epfiles/scopSOC_V2_Security Target Lite_(v.1.1).pdf</t>
  </si>
  <si>
    <t>LogPoint v6.8.0</t>
  </si>
  <si>
    <t>http://www.commoncriteriaportal.org:443/files/epfiles/Certification Report - LogPoint™ 6.8.0.pdf</t>
  </si>
  <si>
    <t>http://www.commoncriteriaportal.org:443/files/epfiles/LogPoint_v6.8.0_ST_v0.11.pdf</t>
  </si>
  <si>
    <t>Hypori Virtual Mobile Infrastructure Platform 4.2.0 Client (Android)</t>
  </si>
  <si>
    <t>http://www.commoncriteriaportal.org:443/files/epfiles/st_vid11115-vr.pdf</t>
  </si>
  <si>
    <t>http://www.commoncriteriaportal.org:443/files/epfiles/st_vid11115-st.pdf</t>
  </si>
  <si>
    <t>Splunk Enterprise 8.1</t>
  </si>
  <si>
    <t>Splunk, Inc.</t>
  </si>
  <si>
    <t>http://www.commoncriteriaportal.org:443/files/epfiles/st_vid11108-vr.pdf</t>
  </si>
  <si>
    <t>http://www.commoncriteriaportal.org:443/files/epfiles/st_vid11108-st.pdf</t>
  </si>
  <si>
    <t>Digital Tachograph - Vehicle Unit SE5000-8 Version H</t>
  </si>
  <si>
    <t>Stoneridge Electronics AB</t>
  </si>
  <si>
    <t>VU_PP</t>
  </si>
  <si>
    <t>http://www.commoncriteriaportal.org:443/files/epfiles/1071V5a_pdf.pdf</t>
  </si>
  <si>
    <t>http://www.commoncriteriaportal.org:443/files/epfiles/1071V5b_pdf.pdf</t>
  </si>
  <si>
    <t>Digital Tachograph - Vehicle Unit SE5000-8 Version I</t>
  </si>
  <si>
    <t>http://www.commoncriteriaportal.org:443/files/epfiles/1071V5ma1a_pdf.pdf</t>
  </si>
  <si>
    <t>Digital Tachograph - Vehicle Unit SE5000-8 Version J</t>
  </si>
  <si>
    <t>http://www.commoncriteriaportal.org:443/files/epfiles/1071V5ma2a_pdf.pdf</t>
  </si>
  <si>
    <t>http://www.commoncriteriaportal.org:443/files/epfiles/1067a_pdf.pdf</t>
  </si>
  <si>
    <t>http://www.commoncriteriaportal.org:443/files/epfiles/1067b_pdf.pdf</t>
  </si>
  <si>
    <t>KoCoBox MED+ OPB 2.1 Konnektor, 2.3.24</t>
  </si>
  <si>
    <t>EAL3,ADV_FSP.4,ADV_IMP.1,ADV_TDS.3,ALC_FLR.2,ALC_TAT.1,AVA_VAN.3</t>
  </si>
  <si>
    <t>http://www.commoncriteriaportal.org:443/files/epfiles/1068a_pdf.pdf</t>
  </si>
  <si>
    <t>http://www.commoncriteriaportal.org:443/files/epfiles/1068b_pdf.pdf</t>
  </si>
  <si>
    <t>Huawei OptiX RTN 900 Series Software Management Component V100R019C10SPC200</t>
  </si>
  <si>
    <t>http://www.commoncriteriaportal.org:443/files/epfiles/NSCIB-CC-0240672-CR.pdf</t>
  </si>
  <si>
    <t>http://www.commoncriteriaportal.org:443/files/epfiles/NSCIB-CC-0240672-STv2.0.pdf</t>
  </si>
  <si>
    <t>Digital Tachograph DTCO 1381, Release 4.0e</t>
  </si>
  <si>
    <t>Continental Automotive GmbH</t>
  </si>
  <si>
    <t>http://www.commoncriteriaportal.org:443/files/epfiles/1158a_pdf.pdf</t>
  </si>
  <si>
    <t>http://www.commoncriteriaportal.org:443/files/epfiles/1158b_pdf.pdf</t>
  </si>
  <si>
    <t>Digital Tachograph DTCO 1381, Release 4.0ed</t>
  </si>
  <si>
    <t>http://www.commoncriteriaportal.org:443/files/epfiles/1158ma1a_pdf.pdf</t>
  </si>
  <si>
    <t>http://www.commoncriteriaportal.org:443/files/epfiles/1158ma1b_pdf.pdf</t>
  </si>
  <si>
    <t>Varonis Data Security Platform 8.6</t>
  </si>
  <si>
    <t>Varonis</t>
  </si>
  <si>
    <t>http://www.commoncriteriaportal.org:443/files/epfiles/st_vid11100-vr.pdf</t>
  </si>
  <si>
    <t>http://www.commoncriteriaportal.org:443/files/epfiles/st_vid11100-st.pdf</t>
  </si>
  <si>
    <t>Log Correlation Engine 6.0.6</t>
  </si>
  <si>
    <t>Tenable, Inc.</t>
  </si>
  <si>
    <t>http://www.commoncriteriaportal.org:443/files/epfiles/st_vid11065-vr.pdf</t>
  </si>
  <si>
    <t>http://www.commoncriteriaportal.org:443/files/epfiles/st_vid11065-st.pdf</t>
  </si>
  <si>
    <t>Nessus Agent 8.0.0</t>
  </si>
  <si>
    <t>http://www.commoncriteriaportal.org:443/files/epfiles/st_vid11066-vr.pdf</t>
  </si>
  <si>
    <t>http://www.commoncriteriaportal.org:443/files/epfiles/st_vid11066-st.pdf</t>
  </si>
  <si>
    <t>Nessus Manager 8.11.1</t>
  </si>
  <si>
    <t>http://www.commoncriteriaportal.org:443/files/epfiles/st_vid11067-vr.pdf</t>
  </si>
  <si>
    <t>http://www.commoncriteriaportal.org:443/files/epfiles/st_vid11067-st.pdf</t>
  </si>
  <si>
    <t>Nessus Network Monitor 5.12.0</t>
  </si>
  <si>
    <t>http://www.commoncriteriaportal.org:443/files/epfiles/st_vid11068-vr.pdf</t>
  </si>
  <si>
    <t>http://www.commoncriteriaportal.org:443/files/epfiles/st_vid11068-st.pdf</t>
  </si>
  <si>
    <t>SailPoint IdentityIQ File Access Manager Version 8.1</t>
  </si>
  <si>
    <t>SailPoint Technologies, Inc.</t>
  </si>
  <si>
    <t>http://www.commoncriteriaportal.org:443/files/epfiles/st_vid11116-vr.pdf</t>
  </si>
  <si>
    <t>http://www.commoncriteriaportal.org:443/files/epfiles/st_vid11116-st.pdf</t>
  </si>
  <si>
    <t>Tenable.sc 5.15.0</t>
  </si>
  <si>
    <t>http://www.commoncriteriaportal.org:443/files/epfiles/st_vid11054-vr.pdf</t>
  </si>
  <si>
    <t>http://www.commoncriteriaportal.org:443/files/epfiles/st_vid11054-st.pdf</t>
  </si>
  <si>
    <t>SMARTY IQ-LTE, Version 1.0</t>
  </si>
  <si>
    <t>http://www.commoncriteriaportal.org:443/files/epfiles/0822V2a_pdf.pdf</t>
  </si>
  <si>
    <t>http://www.commoncriteriaportal.org:443/files/epfiles/0822V2b_pdf.pdf</t>
  </si>
  <si>
    <t>secunet konnektor 2.0.0 Version 3.5.0:2.0.0</t>
  </si>
  <si>
    <t>http://www.commoncriteriaportal.org:443/files/epfiles/1135a_pdf.pdf</t>
  </si>
  <si>
    <t>http://www.commoncriteriaportal.org:443/files/epfiles/1135b_pdf.pdf</t>
  </si>
  <si>
    <t>secunet konnektor 2.0.0, Version 3.5.0:2.0.0</t>
  </si>
  <si>
    <t>http://www.commoncriteriaportal.org:443/files/epfiles/1044V3a_pdf.pdf</t>
  </si>
  <si>
    <t>http://www.commoncriteriaportal.org:443/files/epfiles/1044V3b_pdf.pdf</t>
  </si>
  <si>
    <t>secunet konnektor 2.1.0, Version 3.5.0:2.1.0</t>
  </si>
  <si>
    <t>http://www.commoncriteriaportal.org:443/files/epfiles/1128V2a_pdf.pdf</t>
  </si>
  <si>
    <t>http://www.commoncriteriaportal.org:443/files/epfiles/1128V2b_pdf.pdf</t>
  </si>
  <si>
    <t>secunet Konnektor 2.1.0, Version 3.5.0:2.1.0</t>
  </si>
  <si>
    <t>EAL3,ADV_FSP.4,ADV_IMP.1,ADV_TDS.3,ALC_FLR.2,ALC_TAT.1,AVA_VAN.1,AVA_VAN.3</t>
  </si>
  <si>
    <t>http://www.commoncriteriaportal.org:443/files/epfiles/1157a_pdf.pdf</t>
  </si>
  <si>
    <t>http://www.commoncriteriaportal.org:443/files/epfiles/1157b_pdf.pdf</t>
  </si>
  <si>
    <t>SMGW Version 1.1</t>
  </si>
  <si>
    <t>http://www.commoncriteriaportal.org:443/files/epfiles/0831V2a_pdf.pdf</t>
  </si>
  <si>
    <t>http://www.commoncriteriaportal.org:443/files/epfiles/0831V2b_pdf.pdf</t>
  </si>
  <si>
    <t>Citrix Virtual Apps and Desktops 7 1912 LTSR Premium Edition</t>
  </si>
  <si>
    <t>http://www.commoncriteriaportal.org:443/files/epfiles/507 LSS 2019 CR 8.pdf</t>
  </si>
  <si>
    <t>http://www.commoncriteriaportal.org:443/files/epfiles/Citrix Virtual Apps and Desktops 7_ST_1.1.pdf</t>
  </si>
  <si>
    <t>Huawei server management software iBMC V662/V3.01.12.02</t>
  </si>
  <si>
    <t>http://www.commoncriteriaportal.org:443/files/epfiles/NSCIB-CC-0176341-CR.pdf</t>
  </si>
  <si>
    <t>http://www.commoncriteriaportal.org:443/files/epfiles/CC Huawei Server Management Software iBMC Security Target_V1.8.pdf</t>
  </si>
  <si>
    <t>CYSECA Endpoint Application Control which consists of CYSECA Endpoint Application Control Server v1.2.0 and CYSECA Endpoint Application Control Client v1.1.12</t>
  </si>
  <si>
    <t>Pernec Integrated Network Systems Sdn. Bhd.</t>
  </si>
  <si>
    <t>http://www.commoncriteriaportal.org:443/files/epfiles/ISCB-5-RPT-C112-CR-v1.pdf</t>
  </si>
  <si>
    <t>http://www.commoncriteriaportal.org:443/files/epfiles/CYSECA Security Target v1.0.pdf</t>
  </si>
  <si>
    <t>Kermen v1.6</t>
  </si>
  <si>
    <t>http://www.commoncriteriaportal.org:443/files/epfiles/KERMEN-CR.docx</t>
  </si>
  <si>
    <t>http://www.commoncriteriaportal.org:443/files/epfiles/KERMEN_ST_Lite.docx</t>
  </si>
  <si>
    <t>RSA Archer Suite v6.7</t>
  </si>
  <si>
    <t>http://www.commoncriteriaportal.org:443/files/epfiles/ISCB-5-RPT-C113-CR-V1.pdf</t>
  </si>
  <si>
    <t>http://www.commoncriteriaportal.org:443/files/epfiles/RSA Archer 6.7_ST_v1.0_09-29-2020.pdf</t>
  </si>
  <si>
    <t>Dell EMC XtremIO v6.3.1-5 with the 6.3.1-5 Storage Controller Software</t>
  </si>
  <si>
    <t>http://www.commoncriteriaportal.org:443/files/epfiles/489 EWA 2019 CR v1.0.pdf</t>
  </si>
  <si>
    <t>http://www.commoncriteriaportal.org:443/files/epfiles/XtremIO_EAL2_ST_1.7.pdf</t>
  </si>
  <si>
    <t>Nutanix Enterprise Cloud (AOS &amp; AHV) v5.15</t>
  </si>
  <si>
    <t>Nutanix, Inc.</t>
  </si>
  <si>
    <t>http://www.commoncriteriaportal.org:443/files/epfiles/cr_nutanix_nec_515_v1.0_en.pdf</t>
  </si>
  <si>
    <t>http://www.commoncriteriaportal.org:443/files/epfiles/st_nutanix_nec_515_v0.7.pdf</t>
  </si>
  <si>
    <t>Smart TV Security Solution V5.0 for Samsung Knox</t>
  </si>
  <si>
    <t>http://www.commoncriteriaportal.org:443/files/epfiles/[KECS-CR-20-61] Smart TV Security Solution V5.0 for Samsung Knox Certification Report.pdf</t>
  </si>
  <si>
    <t>http://www.commoncriteriaportal.org:443/files/epfiles/[ENG] Smart TV Security Solution_V5.0_for_Samsung_Knox_Security_Target_Lite_V1.0.pdf</t>
  </si>
  <si>
    <t>Vormetric Data Security Manager V6000, Version 6.3</t>
  </si>
  <si>
    <t>Thales DIS CPL USA, Inc</t>
  </si>
  <si>
    <t>http://www.commoncriteriaportal.org:443/files/epfiles/517 CCS 2020 CR v1.0.pdf</t>
  </si>
  <si>
    <t>http://www.commoncriteriaportal.org:443/files/epfiles/517 CCS 2020 ST v3.3.pdf</t>
  </si>
  <si>
    <t>D-TRUST Web-Dienst TSE-SMAERS, version 1.1.2</t>
  </si>
  <si>
    <t>http://www.commoncriteriaportal.org:443/files/epfiles/1137a_pdf.pdf</t>
  </si>
  <si>
    <t>http://www.commoncriteriaportal.org:443/files/epfiles/1137b_pdf.pdf</t>
  </si>
  <si>
    <t>NetIQ Identity Governance 3.5</t>
  </si>
  <si>
    <t>http://www.commoncriteriaportal.org:443/files/epfiles/certification-report---netiq-ig-3.5.pdf</t>
  </si>
  <si>
    <t>http://www.commoncriteriaportal.org:443/files/epfiles/security-target---netiq-ig-3.5.pdf</t>
  </si>
  <si>
    <t>Swingvy HR Hub, Payroll and Benefits Platforms v2.1.29</t>
  </si>
  <si>
    <t>Swingvy Sdn. Bhd.</t>
  </si>
  <si>
    <t>http://www.commoncriteriaportal.org:443/files/epfiles/ISCB-5-RPT-C099-CR-V1a.pdf</t>
  </si>
  <si>
    <t>http://www.commoncriteriaportal.org:443/files/epfiles/Swingvy Security Target v1.1.pdf</t>
  </si>
  <si>
    <t>Dell EMC™ VxFlex 3.0.1.208 with VxFlex Ready Node 14G Hardware</t>
  </si>
  <si>
    <t>http://www.commoncriteriaportal.org:443/files/epfiles/490 EWA 2019 CR(1).pdf</t>
  </si>
  <si>
    <t>http://www.commoncriteriaportal.org:443/files/epfiles/490-EWA-2019 VxFlex_EAL2_ST_1.1.pdf</t>
  </si>
  <si>
    <t>Acronis Cyber Backup 12.5 SCS Hardened Edition Agent v12.5</t>
  </si>
  <si>
    <t>Acronis SCS</t>
  </si>
  <si>
    <t>http://www.commoncriteriaportal.org:443/files/epfiles/st_vid11072-vr.pdf</t>
  </si>
  <si>
    <t>http://www.commoncriteriaportal.org:443/files/epfiles/st_vid11072-st.pdf</t>
  </si>
  <si>
    <t>Acronis Cyber Backup 12.5 SCS Hardened Edition Server v12.5</t>
  </si>
  <si>
    <t>http://www.commoncriteriaportal.org:443/files/epfiles/st_vid11071-vr.pdf</t>
  </si>
  <si>
    <t>http://www.commoncriteriaportal.org:443/files/epfiles/st_vid11071-st.pdf</t>
  </si>
  <si>
    <t>HSL KVM Combiner, TC82PHG-3T 8:2 Secure Combiner,TC82PHG-3T 8:2 Secure Combiner Gen II,TC162PHG-3T 16:2 Secure Combiner,TC162PHG-3T 16:2 Secure Combiner Gen II,with firmware: 44403-E7E7.</t>
  </si>
  <si>
    <t>High Security Labs Ltd.</t>
  </si>
  <si>
    <t>http://www.commoncriteriaportal.org:443/files/epfiles/Certification Report - HSL KVM.pdf</t>
  </si>
  <si>
    <t>http://www.commoncriteriaportal.org:443/files/epfiles/ST - HSL KVM Combiner.pdf</t>
  </si>
  <si>
    <t>Palo Alto Networks GlobalProtect App Version 5.1.5</t>
  </si>
  <si>
    <t>http://www.commoncriteriaportal.org:443/files/epfiles/st_vid11085-vr.pdf</t>
  </si>
  <si>
    <t>http://www.commoncriteriaportal.org:443/files/epfiles/st_vid11085-st.pdf</t>
  </si>
  <si>
    <t>Dell EMC™ SupportAssist Enterprise 4.0 with Policy Manager 6.8</t>
  </si>
  <si>
    <t>http://www.commoncriteriaportal.org:443/files/epfiles/487 EWA 2019 CR v1.0.pdf</t>
  </si>
  <si>
    <t>http://www.commoncriteriaportal.org:443/files/epfiles/487 EWA 2019 ST v1.2.pdf</t>
  </si>
  <si>
    <t>c-secure-ident Version 2.0</t>
  </si>
  <si>
    <t>c-trace GmbH</t>
  </si>
  <si>
    <t>EAL1,ASE_OBJ.2,ASE_REQ.2,ASE_SPD.1</t>
  </si>
  <si>
    <t>WBIS_V1.04</t>
  </si>
  <si>
    <t>http://www.commoncriteriaportal.org:443/files/epfiles/1063a_pdf.pdf</t>
  </si>
  <si>
    <t>http://www.commoncriteriaportal.org:443/files/epfiles/1063b_pdf.pdf</t>
  </si>
  <si>
    <t>CONEXA 3.0 Version 1.0</t>
  </si>
  <si>
    <t>http://www.commoncriteriaportal.org:443/files/epfiles/0918apdf.pdf</t>
  </si>
  <si>
    <t>http://www.commoncriteriaportal.org:443/files/epfiles/0918bpdf.pdf</t>
  </si>
  <si>
    <t>2020-11-30 - CONEXA 3.0 Version 1.0</t>
  </si>
  <si>
    <t>http://www.commoncriteriaportal.org:443/files/epfiles/0918ma1a.pdf</t>
  </si>
  <si>
    <t>IPGARD Secure KVM Switch (DPMST models)</t>
  </si>
  <si>
    <t>PP_PSS_V3.0</t>
  </si>
  <si>
    <t>Sensor 2185 (KITAS 4.0) Release 1.10</t>
  </si>
  <si>
    <t>MS_PP</t>
  </si>
  <si>
    <t>http://www.commoncriteriaportal.org:443/files/epfiles/1131a_pdf.pdf</t>
  </si>
  <si>
    <t>http://www.commoncriteriaportal.org:443/files/epfiles/1131b_pdf.pdf</t>
  </si>
  <si>
    <t>Sensor 2185 (KITAS 4.0) Release 1.11</t>
  </si>
  <si>
    <t>http://www.commoncriteriaportal.org:443/files/epfiles/1131ma1a_pdf.pdf</t>
  </si>
  <si>
    <t>http://www.commoncriteriaportal.org:443/files/epfiles/1131ma1b_pdf.pdf</t>
  </si>
  <si>
    <t>Tripp Lite B002a Secure KVM Switch Series</t>
  </si>
  <si>
    <t>Tripp Lite</t>
  </si>
  <si>
    <t>http://www.commoncriteriaportal.org:443/files/epfiles/st_VID11062-vr.pdf</t>
  </si>
  <si>
    <t>http://www.commoncriteriaportal.org:443/files/epfiles/st_VID11062-st.pdf</t>
  </si>
  <si>
    <t>Boer Product Classification and Automation Software v1.0</t>
  </si>
  <si>
    <t>Boer Bilisim San. ve Tic. A.S.</t>
  </si>
  <si>
    <t>http://www.commoncriteriaportal.org:443/files/epfiles/bpcas_cr.pdf</t>
  </si>
  <si>
    <t>http://www.commoncriteriaportal.org:443/files/epfiles/bpcas_st.pdf</t>
  </si>
  <si>
    <t>ProMedArt HIS and LIS Guvenlik Modulu Uygulamalari v1.0.5.14</t>
  </si>
  <si>
    <t>Promedart Biyoteknoloji ve Ozel Saglik Hizmetleri Ltd. Sti.</t>
  </si>
  <si>
    <t>HIS PP</t>
  </si>
  <si>
    <t>http://www.commoncriteriaportal.org:443/files/epfiles/promedart_cr.pdf</t>
  </si>
  <si>
    <t>http://www.commoncriteriaportal.org:443/files/epfiles/ProMedArt ST v1.11.pdf</t>
  </si>
  <si>
    <t>Trend Micro Virtual Mobile Infrastructure (TMVMI), Version 6</t>
  </si>
  <si>
    <t>http://www.commoncriteriaportal.org:443/files/epfiles/st_vid11083-vr.pdf</t>
  </si>
  <si>
    <t>http://www.commoncriteriaportal.org:443/files/epfiles/st_vid11083-st.pdf</t>
  </si>
  <si>
    <t>Dell EMC™ VxRail™ 4.7</t>
  </si>
  <si>
    <t>http://www.commoncriteriaportal.org:443/files/epfiles/383-4-485 CR v1.0(1).pdf</t>
  </si>
  <si>
    <t>http://www.commoncriteriaportal.org:443/files/epfiles/383-4-485 VxRail_EAL2_ST_16.pdf</t>
  </si>
  <si>
    <t>Huawei FusionDirector version 1.5.1.SPC1</t>
  </si>
  <si>
    <t>http://www.commoncriteriaportal.org:443/files/epfiles/NSCIB-CC-0115712-CR.pdf</t>
  </si>
  <si>
    <t>http://www.commoncriteriaportal.org:443/files/epfiles/[0115712] ST_v2.1.pdf</t>
  </si>
  <si>
    <t>Apple iOS 13 and iPadOS 13: Contacts</t>
  </si>
  <si>
    <t>http://www.commoncriteriaportal.org:443/files/epfiles/st_vid11050-vr.pdf</t>
  </si>
  <si>
    <t>http://www.commoncriteriaportal.org:443/files/epfiles/st_vid11050-st.pdf</t>
  </si>
  <si>
    <t>Apple iOS 13 and iPadOS 13 Contacts</t>
  </si>
  <si>
    <t>http://www.commoncriteriaportal.org:443/files/epfiles/st_vid11050-add1.pdf</t>
  </si>
  <si>
    <t>Apple iOS 13 and iPadOS 13: Safari</t>
  </si>
  <si>
    <t>PP_APP_ WEBBROWSER_EP_V2.0,PP_APP_V1.3</t>
  </si>
  <si>
    <t>http://www.commoncriteriaportal.org:443/files/epfiles/st_vid11060-vr.pdf</t>
  </si>
  <si>
    <t>http://www.commoncriteriaportal.org:443/files/epfiles/st_vid11060-st.pdf</t>
  </si>
  <si>
    <t>Symantec Privileged Access Manager v3.3.0.1085</t>
  </si>
  <si>
    <t>Broadcom Corporation</t>
  </si>
  <si>
    <t>http://www.commoncriteriaportal.org:443/files/epfiles/383-4-476_CR_v1.1.pdf</t>
  </si>
  <si>
    <t>http://www.commoncriteriaportal.org:443/files/epfiles/383-4-476_ST_v1.8.pdf</t>
  </si>
  <si>
    <t>Digital Tachograph - Vehicle Unit SE5000-8 Version E</t>
  </si>
  <si>
    <t>http://www.commoncriteriaportal.org:443/files/epfiles/1071V4a_pdf.pdf</t>
  </si>
  <si>
    <t>http://www.commoncriteriaportal.org:443/files/epfiles/1071V4b_pdf.pdf</t>
  </si>
  <si>
    <t>Digital Tachograph - Vehicle Unit SE5000-8 Version F</t>
  </si>
  <si>
    <t>http://www.commoncriteriaportal.org:443/files/epfiles/1071V4ma1a_pdf.pdf</t>
  </si>
  <si>
    <t>Digital Tachograph - Vehicle Unit SE5000-8 Version G</t>
  </si>
  <si>
    <t>http://www.commoncriteriaportal.org:443/files/epfiles/1071V4ma2a_pdf.pdf</t>
  </si>
  <si>
    <t>http://www.commoncriteriaportal.org:443/files/epfiles/1071V4ma2b_pdf.pdf</t>
  </si>
  <si>
    <t>Micro Focus Data Protector Premium Edition, 2020.05 (A.10.70)</t>
  </si>
  <si>
    <t>http://www.commoncriteriaportal.org:443/files/epfiles/st_vid11048-vr.pdf</t>
  </si>
  <si>
    <t>http://www.commoncriteriaportal.org:443/files/epfiles/st_vid11048-st.pdf</t>
  </si>
  <si>
    <t>SailPoint IdentityIQ v8.0</t>
  </si>
  <si>
    <t>http://www.commoncriteriaportal.org:443/files/epfiles/st_vid11043-vr.pdf</t>
  </si>
  <si>
    <t>http://www.commoncriteriaportal.org:443/files/epfiles/st_vid11043-st.pdf</t>
  </si>
  <si>
    <t>ATEN Secure KVM Switch Series (models CS118xxx, CS114xxx)</t>
  </si>
  <si>
    <t>http://www.commoncriteriaportal.org:443/files/epfiles/st_vid11046-vr.pdf</t>
  </si>
  <si>
    <t>http://www.commoncriteriaportal.org:443/files/epfiles/st_vid11046-st.pdf</t>
  </si>
  <si>
    <t>IOGEAR Secure KVM Switch Series (models GCS12xxTAA3, GCS13xxTAA3, and GCS14xxTAA3)</t>
  </si>
  <si>
    <t>http://www.commoncriteriaportal.org:443/files/epfiles/st_vid11047-vr.pdf</t>
  </si>
  <si>
    <t>http://www.commoncriteriaportal.org:443/files/epfiles/st_vid11047-st.pdf</t>
  </si>
  <si>
    <t>Digital Tachograph DTCO 1381 Release 3.0a</t>
  </si>
  <si>
    <t>http://www.commoncriteriaportal.org:443/files/epfiles/1015V2a_pdf.pdf</t>
  </si>
  <si>
    <t>http://www.commoncriteriaportal.org:443/files/epfiles/1015V2b_pdf.pdf</t>
  </si>
  <si>
    <t>http://www.commoncriteriaportal.org:443/files/epfiles/1120a_pdf.pdf</t>
  </si>
  <si>
    <t>http://www.commoncriteriaportal.org:443/files/epfiles/1120b_pdf.pdf</t>
  </si>
  <si>
    <t>DERMALOG Fingerprint PAD Kit LF10LF10, Part-No. 8004-0009-00</t>
  </si>
  <si>
    <t>DERMALOG Identification Systems GmbH</t>
  </si>
  <si>
    <t>Basic,ADV_ARC.1,ADV_FSP.2,ADV_TDS.1,AGD_OPE.1,AGD_PRE.1,ALC_CMC.2,ALC_CMS.2,ALC_DEL.1,ALC_FLR.1,ASE_CCL.1,ASE_ECD.1,ASE_INT.1,ASE_OBJ.2,ASE_REQ.2,ASE_SPD.1,ASE_TSS.1,ATE_COV.1,ATE_FUN.1,ATE_IND.2</t>
  </si>
  <si>
    <t>http://www.commoncriteriaportal.org:443/files/epfiles/1042a.pdf</t>
  </si>
  <si>
    <t>http://www.commoncriteriaportal.org:443/files/epfiles/1042b.pdf</t>
  </si>
  <si>
    <t>DERMALOG Fingerprint PAD Kit LF10, Hardware: LF10, Part-No. 8004-0009-00</t>
  </si>
  <si>
    <t>http://www.commoncriteriaportal.org:443/files/epfiles/1042MA1a.pdf</t>
  </si>
  <si>
    <t>Veritas NetBackup&amp;trade; 8.2 and NetBackup 5240 Appliance Release 3.2</t>
  </si>
  <si>
    <t>Veritas Technologies</t>
  </si>
  <si>
    <t>http://www.commoncriteriaportal.org:443/files/epfiles/383-4-494 CR v1.0.pdf</t>
  </si>
  <si>
    <t>http://www.commoncriteriaportal.org:443/files/epfiles/383-4-494 Veritas_NetBackup_EAL2_ST_12.pdf</t>
  </si>
  <si>
    <t>Venafi Trust Protection Platform v19.2</t>
  </si>
  <si>
    <t>Venafi</t>
  </si>
  <si>
    <t>PP_APP_V1.3,PP_SSH_EP_V1.0</t>
  </si>
  <si>
    <t>Venafi Trust Protection Platform, V20.1</t>
  </si>
  <si>
    <t>http://www.commoncriteriaportal.org:443/files/epfiles/st_vid11024-add1.pdf</t>
  </si>
  <si>
    <t>Venafi Trust Protection Platform v21.1</t>
  </si>
  <si>
    <t>http://www.commoncriteriaportal.org:443/files/epfiles/st_vid11024-add2.pdf</t>
  </si>
  <si>
    <t>http://www.commoncriteriaportal.org:443/files/epfiles/st_vid11024-st-2.pdf</t>
  </si>
  <si>
    <t>Digital Tachograph - Vehicle Unit SE5000-8 Version C</t>
  </si>
  <si>
    <t>http://www.commoncriteriaportal.org:443/files/epfiles/1071V3a_pdf.pdf</t>
  </si>
  <si>
    <t>http://www.commoncriteriaportal.org:443/files/epfiles/1071V3b_pdf.pdf</t>
  </si>
  <si>
    <t>Digital Tachograph - Vehicle Unit SE5000-8 Version D</t>
  </si>
  <si>
    <t>http://www.commoncriteriaportal.org:443/files/epfiles/1071V3MA01a_pdf.pdf</t>
  </si>
  <si>
    <t>One Identity Manager v8.1</t>
  </si>
  <si>
    <t>http://www.commoncriteriaportal.org:443/files/epfiles/st_vid11003-vr.pdf</t>
  </si>
  <si>
    <t>http://www.commoncriteriaportal.org:443/files/epfiles/st_vid11003-st.pdf</t>
  </si>
  <si>
    <t>One Identity Manager v8.1.5</t>
  </si>
  <si>
    <t>http://www.commoncriteriaportal.org:443/files/epfiles/st_vid11003-add1.pdf</t>
  </si>
  <si>
    <t>LGMS Security Assessment Report Generator &amp;#x28;LGMS Reporter&amp;#x29; v1.0.0</t>
  </si>
  <si>
    <t>LE Global Services Sdn Bhd</t>
  </si>
  <si>
    <t>http://www.commoncriteriaportal.org:443/files/epfiles/ISCB-5-RPT-C106-CR-V1.pdf</t>
  </si>
  <si>
    <t>http://www.commoncriteriaportal.org:443/files/epfiles/ST-2019 LGMS Security Assessment Report Generator Security Target-v2.0.pdf</t>
  </si>
  <si>
    <t>Swissbit Germany AG</t>
  </si>
  <si>
    <t>http://www.commoncriteriaportal.org:443/files/epfiles/1121a_pdf.pdf</t>
  </si>
  <si>
    <t>http://www.commoncriteriaportal.org:443/files/epfiles/1121b_pdf.pdf</t>
  </si>
  <si>
    <t>http://www.commoncriteriaportal.org:443/files/epfiles/0919a_pdf.pdf</t>
  </si>
  <si>
    <t>http://www.commoncriteriaportal.org:443/files/epfiles/0919b_pdf.pdf</t>
  </si>
  <si>
    <t>CASA 1.0Software Version: 30000000__X026cHardware Version: 10 301 / 10 302 / 10 303 / 10 304</t>
  </si>
  <si>
    <t>http://www.commoncriteriaportal.org:443/files/epfiles/0919ma1a_pdf.pdf</t>
  </si>
  <si>
    <t>Thinklogical TLX1280</t>
  </si>
  <si>
    <t>Thinklogical</t>
  </si>
  <si>
    <t>http://www.commoncriteriaportal.org:443/files/epfiles/SERTIT-119 TLX1280 Matrix Switch CR v 1.0.pdf</t>
  </si>
  <si>
    <t>http://www.commoncriteriaportal.org:443/files/epfiles/ThinklogicalSecurityTarget_1_4_TLX1280.pdf</t>
  </si>
  <si>
    <t>HVL Bariyer v1.0.1</t>
  </si>
  <si>
    <t>http://www.commoncriteriaportal.org:443/files/epfiles/bariyer cr.pdf</t>
  </si>
  <si>
    <t>http://www.commoncriteriaportal.org:443/files/epfiles/HVL-BARIYER-ASE-ST-lite_v2.5.pdf</t>
  </si>
  <si>
    <t>secunet konnektor 2.0.0</t>
  </si>
  <si>
    <t>EAL3+,ADV_FSP.4,ADV_IMP.1,ADV_TDS.3,ALC_TAT.1,AVA_VAN.5,ALC_FLR.2</t>
  </si>
  <si>
    <t>http://www.commoncriteriaportal.org:443/files/epfiles/1044V2a_pdf.pdf</t>
  </si>
  <si>
    <t>http://www.commoncriteriaportal.org:443/files/epfiles/1044V2b_pdf.pdf</t>
  </si>
  <si>
    <t>Bundesdruckerei Document Application with tamper-evident casing, Document Applicatio Vesion 2.2.1&amp;#x3b; &amp;#x28;Firmware Vers. 1.1.12, HW Vers. 0&amp;#x29;</t>
  </si>
  <si>
    <t>http://www.commoncriteriaportal.org:443/files/epfiles/1125a_pdf.pdf</t>
  </si>
  <si>
    <t>http://www.commoncriteriaportal.org:443/files/epfiles/1125b_pdf.pdf</t>
  </si>
  <si>
    <t>http://www.commoncriteriaportal.org:443/files/epfiles/1125ma1a_pdf.pdf</t>
  </si>
  <si>
    <t>Motion Sensor for Digital &amp;#x28;smart&amp;#x29; Tachographs Lesikar TACH3 HW version 02, SW version 03 r43</t>
  </si>
  <si>
    <t>Lesikar, as.</t>
  </si>
  <si>
    <t>EAL4,ATE_DPT.2,AVA_VAN.5</t>
  </si>
  <si>
    <t>http://www.commoncriteriaportal.org:443/files/epfiles/2018-09-INF-2874.pdf</t>
  </si>
  <si>
    <t>http://www.commoncriteriaportal.org:443/files/epfiles/2018-09-ST-lite.pdf</t>
  </si>
  <si>
    <t>Medical Access Port_1BK_1.0.0, Bauform Einboxkonnektor 1.5, Version 1.53 Build 43</t>
  </si>
  <si>
    <t>NK-PP</t>
  </si>
  <si>
    <t>http://www.commoncriteriaportal.org:443/files/epfiles/0928V2a_pdf.pdf</t>
  </si>
  <si>
    <t>http://www.commoncriteriaportal.org:443/files/epfiles/0928V2b_pdf.pdf</t>
  </si>
  <si>
    <t>Smart TV Security Solution V4.0 for Samsung Knox</t>
  </si>
  <si>
    <t>http://www.commoncriteriaportal.org:443/files/epfiles/[KECS-CR-19-56] Smart TV Security Solution V4.0 for Samsung Knox Certification Report.pdf</t>
  </si>
  <si>
    <t>http://www.commoncriteriaportal.org:443/files/epfiles/[ENG] Smart TV Security Solution_V4.0_for_Samsung_Knox_Security_Target_Lite_V1.0.pdf</t>
  </si>
  <si>
    <t>Dell EMC&amp;trade; Avamar&amp;reg; v18.1</t>
  </si>
  <si>
    <t>http://www.commoncriteriaportal.org:443/files/epfiles/383-4-473 CR v1.0.pdf</t>
  </si>
  <si>
    <t>http://www.commoncriteriaportal.org:443/files/epfiles/383-4-473 ST v1.8.pdf</t>
  </si>
  <si>
    <t>Digital Tachograph EFAS-4.10 V05.00</t>
  </si>
  <si>
    <t>intellic GmbH</t>
  </si>
  <si>
    <t>http://www.commoncriteriaportal.org:443/files/epfiles/1117a_pdf.pdf</t>
  </si>
  <si>
    <t>http://www.commoncriteriaportal.org:443/files/epfiles/1117b_pdf.pdf</t>
  </si>
  <si>
    <t>RSA Archer Suite v6.5</t>
  </si>
  <si>
    <t>http://www.commoncriteriaportal.org:443/files/epfiles/ISCB-5-RPT-C107-CR-v1.pdf</t>
  </si>
  <si>
    <t>http://www.commoncriteriaportal.org:443/files/epfiles/RSA Archer 6.5_ST_V0.3.pdf</t>
  </si>
  <si>
    <t>AhnLab EPP, EDR 1.0 and V3 Endpoint Security 9.0</t>
  </si>
  <si>
    <t>http://www.commoncriteriaportal.org:443/files/epfiles/383-4-474 CR v1.0.pdf</t>
  </si>
  <si>
    <t>http://www.commoncriteriaportal.org:443/files/epfiles/384-4-474 AhnLab EPP Security Target_1.2.pdf</t>
  </si>
  <si>
    <t>Cyxtera Technologies AppGate SDP v4.3</t>
  </si>
  <si>
    <t>Cyxtera Technologies Inc</t>
  </si>
  <si>
    <t>http://www.commoncriteriaportal.org:443/files/epfiles/ACSC Certifcation Report EFT-T003.pdf</t>
  </si>
  <si>
    <t>http://www.commoncriteriaportal.org:443/files/epfiles/Cyxtera AppGate SDP ST v1.0.pdf</t>
  </si>
  <si>
    <t>PR&amp;#x2f;SM for IBM z14 and IBM LinuxONE Systems Driver Level D36C with Bundle Level S08a</t>
  </si>
  <si>
    <t>http://www.commoncriteriaportal.org:443/files/epfiles/1109a_pdf.pdf</t>
  </si>
  <si>
    <t>http://www.commoncriteriaportal.org:443/files/epfiles/1109b_pdf.pdf</t>
  </si>
  <si>
    <t>IBM Enterprise PKCS&amp;#x23;11 &amp;#x28;EP11&amp;#x29; Firmware identifier &amp;#x27;2b638e8e&amp;#x27; &amp;#x28;4768&amp;#x29;</t>
  </si>
  <si>
    <t>http://www.commoncriteriaportal.org:443/files/epfiles/1094a_pdf.pdf</t>
  </si>
  <si>
    <t>http://www.commoncriteriaportal.org:443/files/epfiles/1094b_pdf.pdf</t>
  </si>
  <si>
    <t>XPCore v1.0</t>
  </si>
  <si>
    <t>http://www.commoncriteriaportal.org:443/files/epfiles/ISCB-3-RPT-C098-CR-v1.pdf</t>
  </si>
  <si>
    <t>http://www.commoncriteriaportal.org:443/files/epfiles/XPCore Security Target v1.0.pdf</t>
  </si>
  <si>
    <t>Dell EMC VxRail Appliance 4.5</t>
  </si>
  <si>
    <t>http://www.commoncriteriaportal.org:443/files/epfiles/cr_dell_vxrail_45_v1.0_en.pdf</t>
  </si>
  <si>
    <t>http://www.commoncriteriaportal.org:443/files/epfiles/st_dell_vxrail_45_v0.6.pdf</t>
  </si>
  <si>
    <t>Operator Terminal Adapter &amp;#x28;OTA&amp;#x29;</t>
  </si>
  <si>
    <t>http://www.commoncriteriaportal.org:443/files/epfiles/SERTIT-101 CR_v1.0.pdf</t>
  </si>
  <si>
    <t>http://www.commoncriteriaportal.org:443/files/epfiles/3AQ 24863 AAAA 377 EN Security Target for OTA ed. 6.2.9.pdf</t>
  </si>
  <si>
    <t>Cloudian Solution</t>
  </si>
  <si>
    <t>Cloudian, Inc.</t>
  </si>
  <si>
    <t>http://www.commoncriteriaportal.org:443/files/epfiles/20190625_SERTIT-117_CR_Cloudian_v_1-0.pdf</t>
  </si>
  <si>
    <t>http://www.commoncriteriaportal.org:443/files/epfiles/Security Target - Cloudian HyperStore Object Storage SW v1.3.pdf</t>
  </si>
  <si>
    <t>Symantec Data Center Security&amp;#x3a; Server Advanced 6.7</t>
  </si>
  <si>
    <t>http://www.commoncriteriaportal.org:443/files/epfiles/ACSC Certifcation Report EFS-T048_v1.0.pdf</t>
  </si>
  <si>
    <t>http://www.commoncriteriaportal.org:443/files/epfiles/Symantec Data Center Securityv6.7 ST_v1.0.pdf</t>
  </si>
  <si>
    <t>Bundesdruckerei Document Application with tamper-evident casing, TOE Version&amp;#x3a; 2.1.1, Firmware Vesion&amp;#x3a; 1.0.44</t>
  </si>
  <si>
    <t>http://www.commoncriteriaportal.org:443/files/epfiles/1093a_pdf.pdf</t>
  </si>
  <si>
    <t>http://www.commoncriteriaportal.org:443/files/epfiles/1093b_pdf.pdf</t>
  </si>
  <si>
    <t>Citrix XenServer &amp;reg; 7.1 LTSR Enterprise Edition &amp;#x28;CU2&amp;#x29;</t>
  </si>
  <si>
    <t>http://www.commoncriteriaportal.org:443/files/epfiles/383-4-467 CR v1.0.pdf</t>
  </si>
  <si>
    <t>http://www.commoncriteriaportal.org:443/files/epfiles/383-4-467 ST v1.3.pdf</t>
  </si>
  <si>
    <t>Qualcomm Secure Processor Unit SPU230 in SDM855 SoC</t>
  </si>
  <si>
    <t>http://www.commoncriteriaportal.org:443/files/epfiles/1045a_pdf.pdf</t>
  </si>
  <si>
    <t>http://www.commoncriteriaportal.org:443/files/epfiles/1045b_pdf.pdf</t>
  </si>
  <si>
    <t>Kaspersky Endpoint Security for Windows &amp;#x28;version 11.0.0. 6499 AES256&amp;#x29;</t>
  </si>
  <si>
    <t>Kaspersky Lab UK Ltd.</t>
  </si>
  <si>
    <t>http://www.commoncriteriaportal.org:443/files/epfiles/2018-37-INF-2718.pdf</t>
  </si>
  <si>
    <t>http://www.commoncriteriaportal.org:443/files/epfiles/2018-37-ST_lite.pdf</t>
  </si>
  <si>
    <t>Embedded Firmware Security Solution of Connectivity Features v1.0 for Ar&amp;ccedil;elik Bluetooth IoT Devices</t>
  </si>
  <si>
    <t>Arcelik A.S.</t>
  </si>
  <si>
    <t>http://www.commoncriteriaportal.org:443/files/epfiles/Arçelik Cert. Report.pdf</t>
  </si>
  <si>
    <t>http://www.commoncriteriaportal.org:443/files/epfiles/Arcelik_Bluetooth_IoT_Devices_ASE_ST-v0.9.pdf</t>
  </si>
  <si>
    <t>ZombieZERO Inspector V4.0</t>
  </si>
  <si>
    <t>NPCore, Inc</t>
  </si>
  <si>
    <t>http://www.commoncriteriaportal.org:443/files/epfiles/[KECS-CR-19-20] ZombieZERO Inspector V4.0 Certification Report.pdf</t>
  </si>
  <si>
    <t>http://www.commoncriteriaportal.org:443/files/epfiles/ZombieZERO Inspector V4.0 Security Target Lite V1.10.pdf</t>
  </si>
  <si>
    <t>Sensor 2185 &amp;#x28;KITAS 4.0&amp;#x29; Release 1.0, configuration options 2185.20 and 2185.32</t>
  </si>
  <si>
    <t>http://www.commoncriteriaportal.org:443/files/epfiles/1111a_pdf.pdf</t>
  </si>
  <si>
    <t>http://www.commoncriteriaportal.org:443/files/epfiles/1111b_pdf.pdf</t>
  </si>
  <si>
    <t>Machine Readable Travel Document with &amp;bdquo;ICAO Application&amp;ldquo;, Basic Access Control based on National Operating System &amp;#x28;NOS&amp;#x29; NOS e-Passport &amp;#x28;BAC&amp;#x29; v.1.0-I</t>
  </si>
  <si>
    <t>Universal Information Technologies LLC</t>
  </si>
  <si>
    <t>http://www.commoncriteriaportal.org:443/files/epfiles/0987a_pdf.pdf</t>
  </si>
  <si>
    <t>http://www.commoncriteriaportal.org:443/files/epfiles/0987b_pdf.pdf</t>
  </si>
  <si>
    <t>Digital Tachograph - Vehicle Unit SE5000-8 Version B</t>
  </si>
  <si>
    <t>http://www.commoncriteriaportal.org:443/files/epfiles/1071V2a_pdf.pdf</t>
  </si>
  <si>
    <t>http://www.commoncriteriaportal.org:443/files/epfiles/1071V2b_pdf.pdf</t>
  </si>
  <si>
    <t>SolarWinds Orion Suite for Federal Government v3.0</t>
  </si>
  <si>
    <t>http://www.commoncriteriaportal.org:443/files/epfiles/2018-11-INF-2694.pdf</t>
  </si>
  <si>
    <t>http://www.commoncriteriaportal.org:443/files/epfiles/2018-11-ST.pdf</t>
  </si>
  <si>
    <t>Belkin Secure KVM models F1DN102FLP-DP-3, F1DN202FLP-DP-3 v33303-C6C6</t>
  </si>
  <si>
    <t>Belkin</t>
  </si>
  <si>
    <t>http://www.commoncriteriaportal.org:443/files/epfiles/383-4-462 CR v1.3e.pdf</t>
  </si>
  <si>
    <t>http://www.commoncriteriaportal.org:443/files/epfiles/Belkin Secure KVM models F1DN102FLP_3 F1DN202FLP_3 v33303_C6C6 ST HDC16346 Rev C.pdf</t>
  </si>
  <si>
    <t>Belkin Secure KVM models F1DN102KVM-UN-3, F1DN202KVM-UN-3, F1DN104KVM-UN-3, F1DN204KVM-UN-3 v33303-C6C6</t>
  </si>
  <si>
    <t>http://www.commoncriteriaportal.org:443/files/epfiles/383-4-461 CR v1.2e.pdf</t>
  </si>
  <si>
    <t>http://www.commoncriteriaportal.org:443/files/epfiles/Belkin Secure KVM models F1DN102KVM-UN-3, F1DN202KVM-UN-3, F1DN104KVM-UN-3, F1DN204KVM-UN-3 v33303-C6C6 ST HDC15957_Rev E.pdf</t>
  </si>
  <si>
    <t>Vertiv Secure KVM Models SC820DP, SC920DP, SC920XP, SC840DP, SC940DP v33303-C6C6</t>
  </si>
  <si>
    <t>Vertiv</t>
  </si>
  <si>
    <t>http://www.commoncriteriaportal.org:443/files/epfiles/383-4-458 CR v1.2e.pdf</t>
  </si>
  <si>
    <t>http://www.commoncriteriaportal.org:443/files/epfiles/Vertiv Secure KVM Models SC820DP, SC920DP, SC920XP, SC840DP, SC940DP v33303-C6C6 Security Target HDC16329 Rev E.pdf</t>
  </si>
  <si>
    <t>Vertiv Secure KVM Models SC845DP, SC945DP, SC945XP, SCM145DP, SCM185DP, SC885DP, SC985DP, SCM185 v33303-C6C6</t>
  </si>
  <si>
    <t>http://www.commoncriteriaportal.org:443/files/epfiles/383-4-457 CR v1.2e.pdf</t>
  </si>
  <si>
    <t>http://www.commoncriteriaportal.org:443/files/epfiles/Vertiv Secure KVM Models SC845DP, SC945DP, SC945XP, SCM145DP, SCM185DP, SC885DP, SC985DP, SCM185 v33303-C6C6 ST Rev G.pdf</t>
  </si>
  <si>
    <t>VMware Horizon 7 v7.3.3, Horizon Client for Windows v4.6.1 and UAG v3.1.1</t>
  </si>
  <si>
    <t>http://www.commoncriteriaportal.org:443/files/epfiles/383-4-441 CR v1.1e.pdf</t>
  </si>
  <si>
    <t>http://www.commoncriteriaportal.org:443/files/epfiles/383-4-441 VMware_Horizon 7_3_3_ST_v1.1.pdf</t>
  </si>
  <si>
    <t>http://www.commoncriteriaportal.org:443/files/epfiles/1044a_pdf.pdf</t>
  </si>
  <si>
    <t>http://www.commoncriteriaportal.org:443/files/epfiles/1044b_pdf.pdf</t>
  </si>
  <si>
    <t>http://www.commoncriteriaportal.org:443/files/epfiles/1044ma1a_pdf.pdf</t>
  </si>
  <si>
    <t>secunet konnektor 2.0.0,Softwareversion Release 2.0.37</t>
  </si>
  <si>
    <t>http://www.commoncriteriaportal.org:443/files/epfiles/1044ma2a_pdf.pdf</t>
  </si>
  <si>
    <t>secunet konnektor 2.0.0, Softwarestand 2.0.38</t>
  </si>
  <si>
    <t>secunet konnektor 2.0.0, Version 2.0.46:2.0.0</t>
  </si>
  <si>
    <t>http://www.commoncriteriaportal.org:443/files/epfiles/1044V2MA1a_pdf.pdf</t>
  </si>
  <si>
    <t>Digital Tachograph - Vehicle Unit SE5000-8 A</t>
  </si>
  <si>
    <t>http://www.commoncriteriaportal.org:443/files/epfiles/1071a_pdf.pdf</t>
  </si>
  <si>
    <t>http://www.commoncriteriaportal.org:443/files/epfiles/1071b_pdf.pdf</t>
  </si>
  <si>
    <t>SMGW-Integrationsmodul, Version 1.0</t>
  </si>
  <si>
    <t>http://www.commoncriteriaportal.org:443/files/epfiles/0831a_pdf.pdf</t>
  </si>
  <si>
    <t>http://www.commoncriteriaportal.org:443/files/epfiles/0831b_pdf.pdf</t>
  </si>
  <si>
    <t>SMGW Integrationsmodul, Version 1.0 and 1.0.</t>
  </si>
  <si>
    <t>http://www.commoncriteriaportal.org:443/files/epfiles/0831ma1a_pdf.pdf</t>
  </si>
  <si>
    <t>Reassessment - SMGW-Integrationsmodul, Version 1.0, SMGW-Integrationsmodul, Version 1.0.1</t>
  </si>
  <si>
    <t>http://www.commoncriteriaportal.org:443/files/epfiles/0831ra01a_pdf.pdf</t>
  </si>
  <si>
    <t>Sensor 2185 &amp;#x28;KITAS 4.0&amp;#x29; Release 1.0</t>
  </si>
  <si>
    <t>http://www.commoncriteriaportal.org:443/files/epfiles/1070a_pdf.pdf</t>
  </si>
  <si>
    <t>http://www.commoncriteriaportal.org:443/files/epfiles/1070b_pdf.pdf</t>
  </si>
  <si>
    <t>Digital Tachograph DTCO 1381 Release 4.0</t>
  </si>
  <si>
    <t>http://www.commoncriteriaportal.org:443/files/epfiles/1069a_pdf.pdf</t>
  </si>
  <si>
    <t>http://www.commoncriteriaportal.org:443/files/epfiles/1069b_pdf.pdf</t>
  </si>
  <si>
    <t>Machine Readable e-Document with &amp;bdquo;ICAO Application&amp;rdquo;, Extended Access Control with PACE based on National Operating System &amp;#x28;NOS&amp;#x29; NOS e-Passport &amp;#x28;EAC with PACE&amp;#x29; v.1.01-I</t>
  </si>
  <si>
    <t>EAL4+,AVA_VAN.5,ALC_DVS.2,ATE_DPT.2</t>
  </si>
  <si>
    <t>http://www.commoncriteriaportal.org:443/files/epfiles/0985a_pdf.pdf</t>
  </si>
  <si>
    <t>http://www.commoncriteriaportal.org:443/files/epfiles/0985b_pdf.pdf</t>
  </si>
  <si>
    <t>FusionAccess Software version V100R006C20</t>
  </si>
  <si>
    <t>http://www.commoncriteriaportal.org:443/files/epfiles/2017-03_INF-2526.pdf</t>
  </si>
  <si>
    <t>http://www.commoncriteriaportal.org:443/files/epfiles/2017-03_ST.pdf</t>
  </si>
  <si>
    <t>Savvy M2C Communications version 1.3</t>
  </si>
  <si>
    <t>Savvy Data Systems S.L.</t>
  </si>
  <si>
    <t>http://www.commoncriteriaportal.org:443/files/epfiles/2018-06 INF-2529.pdf</t>
  </si>
  <si>
    <t>http://www.commoncriteriaportal.org:443/files/epfiles/2018-06-ST.pdf</t>
  </si>
  <si>
    <t>Maintenance Savvy M2C Communications version 1.3</t>
  </si>
  <si>
    <t>http://www.commoncriteriaportal.org:443/files/epfiles/2019-09 INF-2730.pdf</t>
  </si>
  <si>
    <t>http://www.commoncriteriaportal.org:443/files/epfiles/2019-09-ST.pdf</t>
  </si>
  <si>
    <t>Pivot3 Acuity 10.4</t>
  </si>
  <si>
    <t>http://www.commoncriteriaportal.org:443/files/epfiles/383-4-454 CR v1.0.pdf</t>
  </si>
  <si>
    <t>http://www.commoncriteriaportal.org:443/files/epfiles/383-4-454 Pivot3 Acuity v10.4 ST v0.6.pdf</t>
  </si>
  <si>
    <t>Pivot3 Acuity v10.6</t>
  </si>
  <si>
    <t>http://www.commoncriteriaportal.org:443/files/epfiles/383-7-161 MR v1.0.pdf</t>
  </si>
  <si>
    <t>http://www.commoncriteriaportal.org:443/files/epfiles/Pivot3 Acuity v10.6 ST v0.7.pdf</t>
  </si>
  <si>
    <t>Smart TV Security Solution V3.0 for Samsung Knox</t>
  </si>
  <si>
    <t>http://www.commoncriteriaportal.org:443/files/epfiles/[KECS-CR-18-54] Smart TV Security Solution V3.0 for Samsung Knox Certification Report.pdf</t>
  </si>
  <si>
    <t>http://www.commoncriteriaportal.org:443/files/epfiles/[ENG] Smart TV Security Solution_V3.0_for_Samsung_Knox_Security_Target_Lite_V1.1.pdf</t>
  </si>
  <si>
    <t>High Sec Labs Secure SK&amp;#x2f;DK&amp;#x2f;SX KVMs v33303-C6C6</t>
  </si>
  <si>
    <t>http://www.commoncriteriaportal.org:443/files/epfiles/383-4-456 CR v1.1e.pdf</t>
  </si>
  <si>
    <t>http://www.commoncriteriaportal.org:443/files/epfiles/383-4-456 ST Rev C.pdf</t>
  </si>
  <si>
    <t>High Sec Labs Secure SK&amp;#x2f;DK&amp;#x2f;SX KVMs w&amp;#x2f; fUSB v33303-C6C6</t>
  </si>
  <si>
    <t>http://www.commoncriteriaportal.org:443/files/epfiles/383-4-448 CR v1.1e.pdf</t>
  </si>
  <si>
    <t>http://www.commoncriteriaportal.org:443/files/epfiles/383-4-448 ST Rev G.pdf</t>
  </si>
  <si>
    <t>Dell EMC&amp;trade; VMAX&amp;reg; All Flash and PowerMax&amp;trade; with PowerMaxOS 5978</t>
  </si>
  <si>
    <t>http://www.commoncriteriaportal.org:443/files/epfiles/383-4-447 CR v1.0.pdf</t>
  </si>
  <si>
    <t>http://www.commoncriteriaportal.org:443/files/epfiles/VMAX_EAL2_ST_1.4.pdf</t>
  </si>
  <si>
    <t>Dell EMC™ VMAX® All Flash and PowerMax™ with PowerMaxOS 5978.444.444, Solutions Enabler 9.1 and Unisphere for PowerMax 9.1 with security patches: DSA-2019-186, DSA-2019-193, DSA-2020-062, DSA-2020-065, DSA-2020-130, DSA-2020-221</t>
  </si>
  <si>
    <t>http://www.commoncriteriaportal.org:443/files/epfiles/447-EWA MR v1.0.pdf</t>
  </si>
  <si>
    <t>http://www.commoncriteriaportal.org:443/files/epfiles/447-EWA ST v1.6.pdf</t>
  </si>
  <si>
    <t>Rubrik Cloud Data Management</t>
  </si>
  <si>
    <t>Rubrik, Inc.</t>
  </si>
  <si>
    <t>http://www.commoncriteriaportal.org:443/files/epfiles/20181010 Sertit-112 CR v1_0Rubrik.pdf</t>
  </si>
  <si>
    <t>http://www.commoncriteriaportal.org:443/files/epfiles/ST_Rubrik_Cloud_Data_Management_v.1.2.pdf</t>
  </si>
  <si>
    <t>Hikvision Network Camera Series</t>
  </si>
  <si>
    <t>Hangzhou Hikvision Digital Technology Co.,Ltd.</t>
  </si>
  <si>
    <t>http://www.commoncriteriaportal.org:443/files/epfiles/SERTIT-115 Hikvision CR v1.0.pdf</t>
  </si>
  <si>
    <t>http://www.commoncriteriaportal.org:443/files/epfiles/[ASE] HikVision Network Camera Series ST v3.0.pdf</t>
  </si>
  <si>
    <t>Medical Access Port_1BK_1.0.0, Bauform Einboxkonnektor 1.0</t>
  </si>
  <si>
    <t>http://www.commoncriteriaportal.org:443/files/epfiles/0928a_pdf.pdf</t>
  </si>
  <si>
    <t>http://www.commoncriteriaportal.org:443/files/epfiles/0928b_pdf.pdf</t>
  </si>
  <si>
    <t>Medical Access Port_1BK_1.0.0, Bauform Einboxkonnektor 1.4.13</t>
  </si>
  <si>
    <t>http://www.commoncriteriaportal.org:443/files/epfiles/0928ma2a_pdf.pdf</t>
  </si>
  <si>
    <t>http://www.commoncriteriaportal.org:443/files/epfiles/0928ma2b_pdf.pdf</t>
  </si>
  <si>
    <t>Medical Access Port_1BK_1.0.0, Bauform Einboxkonnektor 1.4.14</t>
  </si>
  <si>
    <t>http://www.commoncriteriaportal.org:443/files/epfiles/0928ma1a_pdf.pdf</t>
  </si>
  <si>
    <t>http://www.commoncriteriaportal.org:443/files/epfiles/0928ma1b_pdf.pdf</t>
  </si>
  <si>
    <t>Skybox Security Suite Version&amp;#x3a; 9.0.201</t>
  </si>
  <si>
    <t>Skybox Security</t>
  </si>
  <si>
    <t>http://www.commoncriteriaportal.org:443/files/epfiles/EFS-T053-Skybox_CR.pdf</t>
  </si>
  <si>
    <t>http://www.commoncriteriaportal.org:443/files/epfiles/EFS-T053-Skybox_ST.pdf</t>
  </si>
  <si>
    <t>DERMALOG Fingerprint PAD Kit ZF1&amp;#x2f;F1 bestehend aus ZF1, Part-No. 9014-0005-02&amp;#x3b; F1, Part-No. 9024-0002-01&amp;#x3b; DermalogBPZF1Plugin, V 1.2.5.1817&amp;#x3b; DermalogFakeFingerDetectionZF1Plugin, V 1.3.1.1817&amp;#x3b; DermalogAuditLogger, V 1.0.1.1803</t>
  </si>
  <si>
    <t>None,ADV_ARC.1,ADV_FSP.2,ADV_TDS.1,AGD_OPE.1,AGD_PRE.1,ALC_CMC.2,ALC_CMS.2,ALC_DEL.1,ALC_FLR.1,ASE_CCL.1,ASE_ECD.1,ASE_INT.1,ASE_OBJ.2,ASE_REQ.2,ASE_SPD.1,ASE_TSS.1,ATE_COV.1,ATE_FUN.1,ATE_IND.2</t>
  </si>
  <si>
    <t>FSDPP_OSP_V1.7</t>
  </si>
  <si>
    <t>http://www.commoncriteriaportal.org:443/files/epfiles/1043a_pdf.pdf</t>
  </si>
  <si>
    <t>http://www.commoncriteriaportal.org:443/files/epfiles/1043b_pdf.pdf</t>
  </si>
  <si>
    <t>DERMALOG Fingerprint PAD Kit ZF1&amp;#x2f;F1Hardware&amp;#x3a; ZF1, Part-No. 9014-0007-00&amp;#x3b; F1, Part-No. 9024-0009-00 Software&amp;#x3a; DermalogBPZF1Plugin, V 1.4.3.1837 DermalogFakeFingerDetectionZF1Plugin, V 1.3.1.1817 DermalogAuditLogger, V 1.1.3.1827</t>
  </si>
  <si>
    <t>http://www.commoncriteriaportal.org:443/files/epfiles/1043ma1a_pdf.pdf</t>
  </si>
  <si>
    <t>Digital Tachograph EFAS-4.8 V03.50</t>
  </si>
  <si>
    <t>intellic Germany GmbH</t>
  </si>
  <si>
    <t>http://www.commoncriteriaportal.org:443/files/epfiles/1055a_pdf.pdf</t>
  </si>
  <si>
    <t>http://www.commoncriteriaportal.org:443/files/epfiles/1055b_pdf.pdf</t>
  </si>
  <si>
    <t>http://www.commoncriteriaportal.org:443/files/epfiles/1055ma1a_pdf.pdf</t>
  </si>
  <si>
    <t>Digital Tachograph EFAS-4.8 Version 03.52</t>
  </si>
  <si>
    <t>http://www.commoncriteriaportal.org:443/files/epfiles/1055ma2a_pdf.pdf</t>
  </si>
  <si>
    <t>RSA Archer Suite v6.3</t>
  </si>
  <si>
    <t>http://www.commoncriteriaportal.org:443/files/epfiles/ISCB-5-RPT-C095-CR-v1.pdf</t>
  </si>
  <si>
    <t>http://www.commoncriteriaportal.org:443/files/epfiles/RSA Archer 6.3 ST v0.7.pdf</t>
  </si>
  <si>
    <t>Dell EMC VxRail Appliance 4.0</t>
  </si>
  <si>
    <t>http://www.commoncriteriaportal.org:443/files/epfiles/2016-46-INF-2342.pdf</t>
  </si>
  <si>
    <t>http://www.commoncriteriaportal.org:443/files/epfiles/2016-46-ST.pdf</t>
  </si>
  <si>
    <t>http://www.commoncriteriaportal.org:443/files/epfiles/2018-56 INF-2644.pdf</t>
  </si>
  <si>
    <t>http://www.commoncriteriaportal.org:443/files/epfiles/2018-56-ST.pdf</t>
  </si>
  <si>
    <t>Dell EMC&amp;trade; Elastic Cloud Storage&amp;trade; v3.2</t>
  </si>
  <si>
    <t>http://www.commoncriteriaportal.org:443/files/epfiles/383-4-439 CR v1.0e.pdf</t>
  </si>
  <si>
    <t>http://www.commoncriteriaportal.org:443/files/epfiles/383-4-439 ST v1.0.pdf</t>
  </si>
  <si>
    <t>PassBy&amp;#x5b;ME&amp;#x5d; Server System v1.2</t>
  </si>
  <si>
    <t>Microsec</t>
  </si>
  <si>
    <t>http://www.commoncriteriaportal.org:443/files/epfiles/cr_passbyme12_v1.0_en.pdf</t>
  </si>
  <si>
    <t>http://www.commoncriteriaportal.org:443/files/epfiles/st_passbyme12_v1.7.pdf</t>
  </si>
  <si>
    <t>Thinklogical TLX12</t>
  </si>
  <si>
    <t>http://www.commoncriteriaportal.org:443/files/epfiles/20180508 SERTIT-102 CR Thinklogical TLX12 v1.pdf</t>
  </si>
  <si>
    <t>http://www.commoncriteriaportal.org:443/files/epfiles/ThinklogicalSecurityTarget_1_2_TLX12.pdf</t>
  </si>
  <si>
    <t>Thinklogical TLX160</t>
  </si>
  <si>
    <t>http://www.commoncriteriaportal.org:443/files/epfiles/20180508 SERTIT-105 CR Thinklogical TLX160 v1.pdf</t>
  </si>
  <si>
    <t>http://www.commoncriteriaportal.org:443/files/epfiles/ThinklogicalSecurityTarget_1_1_TLX160.pdf</t>
  </si>
  <si>
    <t>Thinklogical TLX24</t>
  </si>
  <si>
    <t>http://www.commoncriteriaportal.org:443/files/epfiles/20180508 SERTIT-103 CR Thinklogical TLX24 v1.pdf</t>
  </si>
  <si>
    <t>http://www.commoncriteriaportal.org:443/files/epfiles/ThinklogicalSecurityTarget_1_2_TLX24.pdf</t>
  </si>
  <si>
    <t>Thinklogical TLX80</t>
  </si>
  <si>
    <t>http://www.commoncriteriaportal.org:443/files/epfiles/20180508 SERTIT-104 CR Thinklogical TLX80 v1.pdf</t>
  </si>
  <si>
    <t>http://www.commoncriteriaportal.org:443/files/epfiles/ThinklogicalSecurityTarget_1_2_TLX80.pdf</t>
  </si>
  <si>
    <t>Kaspersky Endpoint Security 10 for Windows with Kaspersky Full Disk Encryption 3.0 version 10.3.0.6294 AES256</t>
  </si>
  <si>
    <t>http://www.commoncriteriaportal.org:443/files/epfiles/2014-40-INF-2261 v3.pdf</t>
  </si>
  <si>
    <t>http://www.commoncriteriaportal.org:443/files/epfiles/2014-40-ST.pdf</t>
  </si>
  <si>
    <t>Huawei IP Camera Series Products</t>
  </si>
  <si>
    <t>http://www.commoncriteriaportal.org:443/files/epfiles/20180419_SERTIT-106_CR_v1.0.pdf</t>
  </si>
  <si>
    <t>http://www.commoncriteriaportal.org:443/files/epfiles/Huawei IP Camera Series products V200R003C20 Security Target V1.0.pdf</t>
  </si>
  <si>
    <t>IBM Enterprise PKCS&amp;#x23;11 Firmware FW IDs &amp;#x27;dada00eb&amp;#x27; &amp;#x28;&amp;#x28;4767&amp;#x29; and &amp;#x27;e41c1444&amp;#x27; &amp;#x28;4765&amp;#x29;</t>
  </si>
  <si>
    <t>http://www.commoncriteriaportal.org:443/files/epfiles/1002a_pdf.pdf</t>
  </si>
  <si>
    <t>http://www.commoncriteriaportal.org:443/files/epfiles/1002b_pdf.pdf</t>
  </si>
  <si>
    <t>KoCoBox MED+ Netzkonnektor, 1.3.4</t>
  </si>
  <si>
    <t>http://www.commoncriteriaportal.org:443/files/epfiles/0950V2a_pdf.pdf</t>
  </si>
  <si>
    <t>http://www.commoncriteriaportal.org:443/files/epfiles/0950V2b_pdf.pdf</t>
  </si>
  <si>
    <t>HPE Integrated Lights-Out 5 v1.11</t>
  </si>
  <si>
    <t>http://www.commoncriteriaportal.org:443/files/epfiles/383-4-427 CR v1.0e.pdf</t>
  </si>
  <si>
    <t>http://www.commoncriteriaportal.org:443/files/epfiles/383-4-427 HPE iLO5 v1.11 ST v0.9.pdf</t>
  </si>
  <si>
    <t>Arco40 evo v. 1.0</t>
  </si>
  <si>
    <t>Altares s.r.l.</t>
  </si>
  <si>
    <t>EAL1+,ASE_OBJ.2,ASE_REQ.2,ASE_SPD.1</t>
  </si>
  <si>
    <t>http://www.commoncriteriaportal.org:443/files/epfiles/cr_arco40_v1.0_en.pdf</t>
  </si>
  <si>
    <t>http://www.commoncriteriaportal.org:443/files/epfiles/st_arco40_v1.4.pdf</t>
  </si>
  <si>
    <t>Citrix XenDesktop 7.15 LTSR Platinum Edition and Citrix XenApp 7.15 LTSR Platinum Edition</t>
  </si>
  <si>
    <t>http://www.commoncriteriaportal.org:443/files/epfiles/383-4-433 CR v1.0e.pdf</t>
  </si>
  <si>
    <t>http://www.commoncriteriaportal.org:443/files/epfiles/383-4-433 ST v1.0.pdf</t>
  </si>
  <si>
    <t>Smart TV Security Solution V2.0 for Samsung Knox</t>
  </si>
  <si>
    <t>http://www.commoncriteriaportal.org:443/files/epfiles/[KECS-CR-17-82] Smart TV Security Solution V2.0 for Samsung Knox Certification Report.pdf</t>
  </si>
  <si>
    <t>http://www.commoncriteriaportal.org:443/files/epfiles/[ENG] Smart TV Security Solution_V2.0_for_Samsung_Knox_Security_Target_V1.4.pdf</t>
  </si>
  <si>
    <t>Dell EMC&amp;trade; Secure Remote Services v3.24</t>
  </si>
  <si>
    <t>http://www.commoncriteriaportal.org:443/files/epfiles/383-4-420 CR v1.0e.pdf</t>
  </si>
  <si>
    <t>http://www.commoncriteriaportal.org:443/files/epfiles/383-4-420 ESRS_EAL2_ST_17.pdf</t>
  </si>
  <si>
    <t>Rubrik Converged Data Management</t>
  </si>
  <si>
    <t>http://www.commoncriteriaportal.org:443/files/epfiles/20171206_SERTIT-085_CR_Rubrik_v10.pdf</t>
  </si>
  <si>
    <t>http://www.commoncriteriaportal.org:443/files/epfiles/ST_Rubrik_Converged_Data_Management_v.1.3.pdf</t>
  </si>
  <si>
    <t>Automated Privilege Password Management v4.0.01</t>
  </si>
  <si>
    <t>SecureKi Sdn. Bhd.</t>
  </si>
  <si>
    <t>http://www.commoncriteriaportal.org:443/files/epfiles/ISCB-5-RPT-C082-CR-v1.pdf</t>
  </si>
  <si>
    <t>http://www.commoncriteriaportal.org:443/files/epfiles/SecureKi APPM_ST_0.5.pdf</t>
  </si>
  <si>
    <t>XOmail</t>
  </si>
  <si>
    <t>http://www.commoncriteriaportal.org:443/files/epfiles/SERTIT-092 CR 1.0.pdf</t>
  </si>
  <si>
    <t>http://www.commoncriteriaportal.org:443/files/epfiles/XOmail 21 Security Target 739_20725_aaaa_sc_ed4-public.pdf</t>
  </si>
  <si>
    <t>Maintenance of SERTIT-092 XOmail</t>
  </si>
  <si>
    <t>http://www.commoncriteriaportal.org:443/files/epfiles/2011115 Sertit 092 Maintenance Report v1.0.pdf</t>
  </si>
  <si>
    <t>http://www.commoncriteriaportal.org:443/files/epfiles/XOmail 21 Security Target 739_20725_aaaa_sc_ed5-public.pdf</t>
  </si>
  <si>
    <t>Votiro Secure Data Sanitization Engine Version 7.1</t>
  </si>
  <si>
    <t>Votiro Cybersec Limited</t>
  </si>
  <si>
    <t>http://www.commoncriteriaportal.org:443/files/epfiles/CR_2017_110_Votiro_SDS_v7.1.pdf</t>
  </si>
  <si>
    <t>http://www.commoncriteriaportal.org:443/files/epfiles/ST_Votiro_SDS_v1.2.pdf</t>
  </si>
  <si>
    <t>Cisco HyperFlex Systems HX Series</t>
  </si>
  <si>
    <t>http://www.commoncriteriaportal.org:443/files/epfiles/SERTIT-095 Cisco HyperFlex Systems HX Series CR v1.0.pdf</t>
  </si>
  <si>
    <t>http://www.commoncriteriaportal.org:443/files/epfiles/HyperFlex-HX_SecurityTarget_v1.0.pdf</t>
  </si>
  <si>
    <t>SERTIT-095 MR Maintenance Report</t>
  </si>
  <si>
    <t>http://www.commoncriteriaportal.org:443/files/epfiles/20181008 SERTIT 095 Maintenance Report 0.9.pdf</t>
  </si>
  <si>
    <t>http://www.commoncriteriaportal.org:443/files/epfiles/HyperFlex-HX_SecurityTarget_v2.0.pdf</t>
  </si>
  <si>
    <t>Digital Tachograph DTCO 1381 Release 3.0</t>
  </si>
  <si>
    <t>EAL4+,AMA_EVA.1,ATE_DPT.2,AVA_VAN.5</t>
  </si>
  <si>
    <t>http://www.commoncriteriaportal.org:443/files/epfiles/1015a_pdf.pdf</t>
  </si>
  <si>
    <t>http://www.commoncriteriaportal.org:443/files/epfiles/1015b_pdf.pdf</t>
  </si>
  <si>
    <t>VBrain EMS v. 1.0</t>
  </si>
  <si>
    <t>Vitrociset S.p.A.</t>
  </si>
  <si>
    <t>EAL1,ASE_OBJ.2,ASE_REQ.2,ASE_SPD.1,ALC_FLR.1</t>
  </si>
  <si>
    <t>http://www.commoncriteriaportal.org:443/files/epfiles/cr_vbrain_ems_v1.0_en.pdf</t>
  </si>
  <si>
    <t>http://www.commoncriteriaportal.org:443/files/epfiles/st_vbrain_ems_v1.1.pdf</t>
  </si>
  <si>
    <t>DIGITTRADE High Security HS256 S3, Version 1.0</t>
  </si>
  <si>
    <t>DIGITTRADE GmbH</t>
  </si>
  <si>
    <t>PSMPP</t>
  </si>
  <si>
    <t>http://www.commoncriteriaportal.org:443/files/epfiles/0825a_pdf.pdf</t>
  </si>
  <si>
    <t>http://www.commoncriteriaportal.org:443/files/epfiles/0825b_pdf.pdf</t>
  </si>
  <si>
    <t>Dell EMC&amp;trade; Unity&amp;trade; OE 4.2</t>
  </si>
  <si>
    <t>http://www.commoncriteriaportal.org:443/files/epfiles/383-4-421 CR v1.0e.pdf</t>
  </si>
  <si>
    <t>http://www.commoncriteriaportal.org:443/files/epfiles/383-4-421 Unity_EAL2_ST_1.4.pdf</t>
  </si>
  <si>
    <t>Dell EMC&amp;trade; Unity&amp;reg; OE v5.0</t>
  </si>
  <si>
    <t>http://www.commoncriteriaportal.org:443/files/epfiles/383-7-160 MR v1.0.pdf</t>
  </si>
  <si>
    <t>http://www.commoncriteriaportal.org:443/files/epfiles/383-7-160 Unity_EAL2_ST_1.0.pdf</t>
  </si>
  <si>
    <t>SolarWinds Orion Suite for Federal Government V2.0</t>
  </si>
  <si>
    <t>http://www.commoncriteriaportal.org:443/files/epfiles/2016-41-INF-1976.pdf</t>
  </si>
  <si>
    <t>http://www.commoncriteriaportal.org:443/files/epfiles/2016-41-ST.pdf</t>
  </si>
  <si>
    <t>IMELO-Secure, Version 1.0</t>
  </si>
  <si>
    <t>Institut f&amp;uuml;r Entsorgung und Umwelttechnik GmbH</t>
  </si>
  <si>
    <t>http://www.commoncriteriaportal.org:443/files/epfiles/1013a_pdf.pdf</t>
  </si>
  <si>
    <t>http://www.commoncriteriaportal.org:443/files/epfiles/1013b_pdf.pdf</t>
  </si>
  <si>
    <t>Digital Tachograph EFAS-4.5 Version 03.00</t>
  </si>
  <si>
    <t>http://www.commoncriteriaportal.org:443/files/epfiles/0980a_pdf.pdf</t>
  </si>
  <si>
    <t>http://www.commoncriteriaportal.org:443/files/epfiles/0980b_pdf.pdf</t>
  </si>
  <si>
    <t>KT Secure Vault V1.0</t>
  </si>
  <si>
    <t>KT Corp.</t>
  </si>
  <si>
    <t>http://www.commoncriteriaportal.org:443/files/epfiles/KECS-CR-17-47 Certification Report.pdf</t>
  </si>
  <si>
    <t>http://www.commoncriteriaportal.org:443/files/epfiles/KT Secure Vault V1.0-ST-V1.0.023_Eng.pdf</t>
  </si>
  <si>
    <t>Voice Stream Interceptor &amp;#x28;VSI&amp;#x29;</t>
  </si>
  <si>
    <t>Saab Danmark AS</t>
  </si>
  <si>
    <t>http://www.commoncriteriaportal.org:443/files/epfiles/CR SERTIT-072_1.PDF</t>
  </si>
  <si>
    <t>http://www.commoncriteriaportal.org:443/files/epfiles/SV000073-Voice-Stream-Interceptor-Security-Target-Lite.pdf</t>
  </si>
  <si>
    <t>SERTIT-072 MR Maintenance Report v 1.0</t>
  </si>
  <si>
    <t>http://www.commoncriteriaportal.org:443/files/epfiles/SERTIT-072 MR v 1.0.pdf</t>
  </si>
  <si>
    <t>http://www.commoncriteriaportal.org:443/files/epfiles/SV000073-Voice-Stream-Interceptor-Security-Target-Lite-2.pdf</t>
  </si>
  <si>
    <t>Dell EqualLogic PS 4000 Series Storage Firmware v7.1.1</t>
  </si>
  <si>
    <t>http://www.commoncriteriaportal.org:443/files/epfiles/1008a_pdf.pdf</t>
  </si>
  <si>
    <t>http://www.commoncriteriaportal.org:443/files/epfiles/1008b_pdf.pdf</t>
  </si>
  <si>
    <t>Shavlik U.S Federal Protect Standard v9.2 Update 3</t>
  </si>
  <si>
    <t>Ivanti</t>
  </si>
  <si>
    <t>http://www.commoncriteriaportal.org:443/files/epfiles/383-4-418 CR v1.0e.pdf</t>
  </si>
  <si>
    <t>http://www.commoncriteriaportal.org:443/files/epfiles/383-4-418 Shavlik US Federal Shavlik Protect Standard ST v0.3.pdf</t>
  </si>
  <si>
    <t>Ivanti Patch for Windows Server v9.3 Update 1</t>
  </si>
  <si>
    <t>http://www.commoncriteriaportal.org:443/files/epfiles/383-7-156 MR-v1.0e.pdf</t>
  </si>
  <si>
    <t>http://www.commoncriteriaportal.org:443/files/epfiles/Ivanti Patch for Windows Servers 9.3 ST.pdf</t>
  </si>
  <si>
    <t>Ivanti Security Controls 2019.2</t>
  </si>
  <si>
    <t>http://www.commoncriteriaportal.org:443/files/epfiles/383-7-162 Ivanti SC MR v1.0.pdf</t>
  </si>
  <si>
    <t>http://www.commoncriteriaportal.org:443/files/epfiles/Ivanti Security Controls 2019.2 ST v0.1.pdf</t>
  </si>
  <si>
    <t>CENTAGATE v3.010-build13</t>
  </si>
  <si>
    <t>SecureMetric Technology Sdn Bhd</t>
  </si>
  <si>
    <t>http://www.commoncriteriaportal.org:443/files/epfiles/ISCB-5-RPT-C072-CR-v1.pdf</t>
  </si>
  <si>
    <t>http://www.commoncriteriaportal.org:443/files/epfiles/2017-05-08-CTG-ST-3.0.pdf</t>
  </si>
  <si>
    <t>Fuji Xerox ApeosPort-VI C7771/C6671/C5571/C4471/C3371/C3370/C2271 DocuCentre-VI C7771/C6671/C5571/C4471/C3371/C3370/C2271 Series Controller Software Controller ROM Ver. 1.0.19</t>
  </si>
  <si>
    <t>http://www.commoncriteriaportal.org:443/files/epfiles/c0550_erpt.pdf</t>
  </si>
  <si>
    <t>http://www.commoncriteriaportal.org:443/files/epfiles/c0550_est.pdf</t>
  </si>
  <si>
    <t>BeyondTrust Software, Inc. IT Risk Management Framework v6.0</t>
  </si>
  <si>
    <t>BeyondTrust Software, Inc.</t>
  </si>
  <si>
    <t>http://www.commoncriteriaportal.org:443/files/epfiles/383-4-412 CR v1.0.pdf</t>
  </si>
  <si>
    <t>http://www.commoncriteriaportal.org:443/files/epfiles/383-4-412 BeyondTrust IT Risk Management Framework ST v1.0.pdf</t>
  </si>
  <si>
    <t>PersonalUTM 1.0 for wiz stick 1.0</t>
  </si>
  <si>
    <t>http://www.commoncriteriaportal.org:443/files/epfiles/KECS-CR-17-24 Certification Report.pdf</t>
  </si>
  <si>
    <t>http://www.commoncriteriaportal.org:443/files/epfiles/CC-wiz_stick_1.0-ST_v1.15(EN).pdf</t>
  </si>
  <si>
    <t>Secusmart SecuSUITE Client v3.0 and Vodafone Secure Call Client v3.0</t>
  </si>
  <si>
    <t>PP_VOIP_V1.3</t>
  </si>
  <si>
    <t>http://www.commoncriteriaportal.org:443/files/epfiles/383-4-398 CR v1.2e.pdf</t>
  </si>
  <si>
    <t>http://www.commoncriteriaportal.org:443/files/epfiles/383-4-398 SecuSUITE SIP Client ST_1.10.pdf</t>
  </si>
  <si>
    <t>Varonis Data Governance Suite including DataPrivilege version 6.2.38.0 for Data Governance Suite and 6.0.113 for DataPrivilege</t>
  </si>
  <si>
    <t>Varonis Systems, Inc.</t>
  </si>
  <si>
    <t>http://www.commoncriteriaportal.org:443/files/epfiles/2015-09-inf-1780.pdf</t>
  </si>
  <si>
    <t>http://www.commoncriteriaportal.org:443/files/epfiles/2015-09-st.pdf</t>
  </si>
  <si>
    <t>Varonis Data Governance Suite v6.2.38.0 including DataPrivilege v6.0.113&amp;#xd;&amp;#xa;- DatAdvantage v6.2.38.0&amp;#xd;&amp;#xa;- DataPrivilege v6.0.113&amp;#xd;&amp;#xa;- IDU Classification Framework v6.2.35.57&amp;#xd;&amp;#xa;- DatAlert v6.2.35.57&amp;#xd;&amp;#xa;- Data Transport Engine v6.2.35.57&amp;#xd;&amp;#xa;- Probe v6.2.35.57&amp;#xd;&amp;#xa;- Collector v6.2.35.57&amp;#xd;&amp;#xa;- DatAdvantage UI v6.2.35.57&amp;#xd;&amp;#xa;- DatAdvantage Management Console v6.2.35.57&amp;#xd;&amp;#xa;- Powershell API v6.2.35.57&amp;#xd;&amp;#xa;- Exchange Agent v5.9.68.5&amp;#xd;&amp;#xa;- Windows Agent v6.2.35.57&amp;#xd;&amp;#xa;- Unix Agent v6.2.181&amp;#xd;&amp;#xa;- SharePoint Agent v6.2.35.57&amp;#xd;&amp;#xa;- Directory Services Agent v6.2.35.57</t>
  </si>
  <si>
    <t>http://www.commoncriteriaportal.org:443/files/epfiles/2017-06-INF-1807.pdf</t>
  </si>
  <si>
    <t>SolarWinds Orion Suite for Federal Government v1.1</t>
  </si>
  <si>
    <t>http://www.commoncriteriaportal.org:443/files/epfiles/2015-26-inf-1738.pdf</t>
  </si>
  <si>
    <t>http://www.commoncriteriaportal.org:443/files/epfiles/2015-26-st.pdf</t>
  </si>
  <si>
    <t>Arbit Data Diode 2.0</t>
  </si>
  <si>
    <t>Eurotempest AB</t>
  </si>
  <si>
    <t>EAL5,ALC_FLR.1,AVA_VAN.5</t>
  </si>
  <si>
    <t>http://www.commoncriteriaportal.org:443/files/epfiles/Certification Report - Arbit Data Diode.pdf</t>
  </si>
  <si>
    <t>http://www.commoncriteriaportal.org:443/files/epfiles/STv 4.0 - Arbit Data Diode.pdf</t>
  </si>
  <si>
    <t>Thinklogical TLX320 Matrix Switch</t>
  </si>
  <si>
    <t>http://www.commoncriteriaportal.org:443/files/epfiles/20160922 Sertit-076 CR v1.0 Certification Report TLX320.pdf</t>
  </si>
  <si>
    <t>http://www.commoncriteriaportal.org:443/files/epfiles/ThinklogicalSecurityTarget_1_3_TLX320.pdf</t>
  </si>
  <si>
    <t>Thinklogical TLX48 Matrix Switch</t>
  </si>
  <si>
    <t>http://www.commoncriteriaportal.org:443/files/epfiles/20160922 Sertit-075 CR v1.0 Certification Report TLX48.pdf</t>
  </si>
  <si>
    <t>http://www.commoncriteriaportal.org:443/files/epfiles/ThinklogicalSecurityTarget_1_3_TLX48.pdf</t>
  </si>
  <si>
    <t>Thinklogical TLX640 Matrix Switch</t>
  </si>
  <si>
    <t>http://www.commoncriteriaportal.org:443/files/epfiles/20160922 Sertit-077 CR v1.0 Certification Report TLX640.pdf</t>
  </si>
  <si>
    <t>http://www.commoncriteriaportal.org:443/files/epfiles/ThinklogicalSecurityTarget_1_4_TLX640.pdf</t>
  </si>
  <si>
    <t>Sensor for digital tachograph LESIKAR TACH2</t>
  </si>
  <si>
    <t>Lesikar a.s.</t>
  </si>
  <si>
    <t>http://www.commoncriteriaportal.org:443/files/epfiles/Certification Report Lesikar TACH 2.pdf(312939)_TMP.pdf</t>
  </si>
  <si>
    <t>http://www.commoncriteriaportal.org:443/files/epfiles/ST Lesikar TACH2_v2.5 final.pdf(312817)_TMP.pdf</t>
  </si>
  <si>
    <t>FusionSphere</t>
  </si>
  <si>
    <t>http://www.commoncriteriaportal.org:443/files/epfiles/20151123_SERTIT-064_CR_FusionSphere5_ v1.0.pdf</t>
  </si>
  <si>
    <t>http://www.commoncriteriaportal.org:443/files/epfiles/[ASE]FusionSphere Security Target V1.0.pdf</t>
  </si>
  <si>
    <t>aunav.NEXT v1.0</t>
  </si>
  <si>
    <t>PROYTECSA SECURITY S.L.</t>
  </si>
  <si>
    <t>http://www.commoncriteriaportal.org:443/files/epfiles/2013-29-INF-1492.pdf</t>
  </si>
  <si>
    <t>http://www.commoncriteriaportal.org:443/files/epfiles/2013-29-ST.pdf</t>
  </si>
  <si>
    <t>EROAD System</t>
  </si>
  <si>
    <t>EROAD</t>
  </si>
  <si>
    <t>http://www.commoncriteriaportal.org:443/files/epfiles/20150625_SERTIT-059_CR_v10.pdf</t>
  </si>
  <si>
    <t>http://www.commoncriteriaportal.org:443/files/epfiles/ST_EROAD_v1.3_FINAL.pdf</t>
  </si>
  <si>
    <t>SmartData version 1.4.0.0</t>
  </si>
  <si>
    <t>Smart Consult Solutions Sdn Bhd</t>
  </si>
  <si>
    <t>http://www.commoncriteriaportal.org:443/files/epfiles/ISCB-5-RPT-C058-CR-v1.pdf</t>
  </si>
  <si>
    <t>http://www.commoncriteriaportal.org:443/files/epfiles/SmartData v1.4.0.0 Security Target v1.1.pdf</t>
  </si>
  <si>
    <t>d&amp;#x27;COMPASS version 2.0.0</t>
  </si>
  <si>
    <t>TriAset Sdn Bhd</t>
  </si>
  <si>
    <t>http://www.commoncriteriaportal.org:443/files/epfiles/ISCB-5-RPT-C056-CR-v1.pdf</t>
  </si>
  <si>
    <t>http://www.commoncriteriaportal.org:443/files/epfiles/d'COMPASS Security Target v1.0.pdf</t>
  </si>
  <si>
    <t>Products for Digital Signatures</t>
  </si>
  <si>
    <t>Ascertia ADSS Server Signature Activation Module (SAM) v7.0.2</t>
  </si>
  <si>
    <t>Ascertia Ltd.</t>
  </si>
  <si>
    <t>TSS SERVER SIGNING</t>
  </si>
  <si>
    <t>http://www.commoncriteriaportal.org:443/files/epfiles/cr_adss_sam_702_v1.0_en.pdf</t>
  </si>
  <si>
    <t>http://www.commoncriteriaportal.org:443/files/epfiles/st_adss_sam_702_v8.pdf</t>
  </si>
  <si>
    <t>TRISS Trust Remote InfoCert Signing Server version 1.0.2</t>
  </si>
  <si>
    <t>InfoCert S.p.A</t>
  </si>
  <si>
    <t>http://www.commoncriteriaportal.org:443/files/epfiles/NSCIB-CC-0490158 -CR.pdf</t>
  </si>
  <si>
    <t>http://www.commoncriteriaportal.org:443/files/epfiles/[ST] Security Target TRISS v2.1.pdf</t>
  </si>
  <si>
    <t>eMudhra Certification Authority (emCA) v4.0.3</t>
  </si>
  <si>
    <t>eMudhra</t>
  </si>
  <si>
    <t>http://www.commoncriteriaportal.org:443/files/epfiles/emCA Certification Report v1.0.pdf</t>
  </si>
  <si>
    <t>http://www.commoncriteriaportal.org:443/files/epfiles/eMudhra_emCA_ST_v7.3.pdf</t>
  </si>
  <si>
    <t>ENSoft version 2.0</t>
  </si>
  <si>
    <t>Euronovate SA</t>
  </si>
  <si>
    <t>http://www.commoncriteriaportal.org:443/files/epfiles/rc_ensoft20_v1.0.pdf</t>
  </si>
  <si>
    <t>http://www.commoncriteriaportal.org:443/files/epfiles/st_ensoft20_v1.3.pdf</t>
  </si>
  <si>
    <t>DocuSign QSCD as a Qualified Signature Creation Device version 1.1.0.6</t>
  </si>
  <si>
    <t>DocuSign, Inc.</t>
  </si>
  <si>
    <t>ANSSI-CC-PP-2016&amp;#x2f;05,TSS SERVER SIGNING</t>
  </si>
  <si>
    <t>http://www.commoncriteriaportal.org:443/files/epfiles/NSCIB-CC-0389122-CR-1.0[SIG].pdf</t>
  </si>
  <si>
    <t>http://www.commoncriteriaportal.org:443/files/epfiles/NSCIB-CC-0389122-ST[SIG].pdf</t>
  </si>
  <si>
    <t>DocuSign QSCD for local signing version 1.1.0.6</t>
  </si>
  <si>
    <t>ANSSI-CC-PP-2016&amp;#x2f;05</t>
  </si>
  <si>
    <t>http://www.commoncriteriaportal.org:443/files/epfiles/NSCIB-CC-0388535-CR-2.0[SEAL].pdf</t>
  </si>
  <si>
    <t>http://www.commoncriteriaportal.org:443/files/epfiles/NSCIB-CC-0388535-ST[SEAL].pdf</t>
  </si>
  <si>
    <t>CardOS DI V5.4 QES Version 1.0</t>
  </si>
  <si>
    <t>http://www.commoncriteriaportal.org:443/files/epfiles/1112V2a_pdf.pdf</t>
  </si>
  <si>
    <t>http://www.commoncriteriaportal.org:443/files/epfiles/1112b_pdf.pdf</t>
  </si>
  <si>
    <t>ProCrypt KM-X Hardware Security Module v1.0</t>
  </si>
  <si>
    <t>http://www.commoncriteriaportal.org:443/files/epfiles/128-cr.pdf</t>
  </si>
  <si>
    <t>http://www.commoncriteriaportal.org:443/files/epfiles/128-st.pdf</t>
  </si>
  <si>
    <t>A.E.T. SafeSign IC PKI applet on JCOP 4 P71 eIDAS QSCD v3.0.1.12</t>
  </si>
  <si>
    <t>A.E.T. Europe B.V.</t>
  </si>
  <si>
    <t>http://www.commoncriteriaportal.org:443/files/epfiles/NSCIB-CC-0274076-CR-1.0.pdf</t>
  </si>
  <si>
    <t>http://www.commoncriteriaportal.org:443/files/epfiles/NSCIB-CC-0274076-ST.pdf</t>
  </si>
  <si>
    <t>PrimeKey EJBCA Enterprise v7.4.1.1</t>
  </si>
  <si>
    <t>PrimeKey Solutions AB</t>
  </si>
  <si>
    <t>http://www.commoncriteriaportal.org:443/files/epfiles/Certification Report - PrimeKey EJBCA Enterprise v7.4.1.1.pdf</t>
  </si>
  <si>
    <t>http://www.commoncriteriaportal.org:443/files/epfiles/ST EJBCA v7.4.1 v15.pdf</t>
  </si>
  <si>
    <t>Primus HSM FW 2.8.21 Series E, Series X</t>
  </si>
  <si>
    <t>Securosys SA</t>
  </si>
  <si>
    <t>http://www.commoncriteriaportal.org:443/files/epfiles/cr_primus_hsm_fw2821_v1.0_en.pdf</t>
  </si>
  <si>
    <t>http://www.commoncriteriaportal.org:443/files/epfiles/st_primus_hsm_fw2821_v1.02.pdf</t>
  </si>
  <si>
    <t>A.E.T. SafeSign IC PKI applet on JCOP 3 P60 eIDAS QSCD v3.0.1.11</t>
  </si>
  <si>
    <t>http://www.commoncriteriaportal.org:443/files/epfiles/NSCIB-CC-224791-CR2.pdf</t>
  </si>
  <si>
    <t>http://www.commoncriteriaportal.org:443/files/epfiles/NSCIB-CC-224791_2-STv1.4.pdf</t>
  </si>
  <si>
    <t>Entrust nShield Solo XC Hardware Security Module v12.60.15</t>
  </si>
  <si>
    <t>Entrust, Inc.</t>
  </si>
  <si>
    <t>http://www.commoncriteriaportal.org:443/files/epfiles/NSCIB-CC-0368256-CR-1.0.pdf</t>
  </si>
  <si>
    <t>http://www.commoncriteriaportal.org:443/files/epfiles/NSCIB-CC-0368256-ST-1.1.pdf</t>
  </si>
  <si>
    <t>Assurance Continuity Maintenance Report</t>
  </si>
  <si>
    <t>http://www.commoncriteriaportal.org:443/files/epfiles/NSCIB-CC-0368256_1m1-MA-1.0.pdf</t>
  </si>
  <si>
    <t>http://www.commoncriteriaportal.org:443/files/epfiles/NSCIB-CC-0368256_1m1-ST.pdf</t>
  </si>
  <si>
    <t>DocuSign QSCD as Qualified Signature Creation Device</t>
  </si>
  <si>
    <t>http://www.commoncriteriaportal.org:443/files/epfiles/NSCIB-CC-235654-CR.pdf</t>
  </si>
  <si>
    <t>http://www.commoncriteriaportal.org:443/files/epfiles/qscd-cc-st-QSigCD-4.0.26.pdf</t>
  </si>
  <si>
    <t>DocuSign QSCD for local signing</t>
  </si>
  <si>
    <t>http://www.commoncriteriaportal.org:443/files/epfiles/NSCIB-CC-235735-CR.pdf</t>
  </si>
  <si>
    <t>http://www.commoncriteriaportal.org:443/files/epfiles/qscd-cc-st-QSealCD-4.0.26.pdf</t>
  </si>
  <si>
    <t>MyDigital ID v1.1</t>
  </si>
  <si>
    <t>MIMOS Berhad</t>
  </si>
  <si>
    <t>http://www.commoncriteriaportal.org:443/files/epfiles/ISCB-5-RPT-C103-CR-v1.pdf</t>
  </si>
  <si>
    <t>http://www.commoncriteriaportal.org:443/files/epfiles/MyDigital ID v1.1 ST v1.0.pdf</t>
  </si>
  <si>
    <t>Thales Luna K7 Cryptographic Module</t>
  </si>
  <si>
    <t>http://www.commoncriteriaportal.org:443/files/epfiles/Thales Luna K7 - Certificate Report.pdf</t>
  </si>
  <si>
    <t>http://www.commoncriteriaportal.org:443/files/epfiles/[ST] 002-010985-001_Luna-PCIe-HSM7_CC_SecurityTarget_RevJ.pdf</t>
  </si>
  <si>
    <t>http://www.commoncriteriaportal.org:443/files/epfiles/NSCIB-CC-20-195307-CR.pdf</t>
  </si>
  <si>
    <t>Trident version 2.1.3</t>
  </si>
  <si>
    <t>I4P-informatikai Kft. &amp;#x28;I4P Ltd.&amp;#x29;</t>
  </si>
  <si>
    <t>http://www.commoncriteriaportal.org:443/files/epfiles/cr_trident_213_v1.0_ en.pdf</t>
  </si>
  <si>
    <t>http://www.commoncriteriaportal.org:443/files/epfiles/st_trident_213_v2.1.pdf</t>
  </si>
  <si>
    <t>Applicazione Firma Elettronica Avanzata di CheBanca! v2.0</t>
  </si>
  <si>
    <t>CheBanca&amp;#x21; S.p.A.</t>
  </si>
  <si>
    <t>http://www.commoncriteriaportal.org:443/files/epfiles/rc_fea_chebanca20_v1.0.pdf</t>
  </si>
  <si>
    <t>http://www.commoncriteriaportal.org:443/files/epfiles/tds_fea_chebanca20_v4.4.pdf</t>
  </si>
  <si>
    <t>DocuSign Signature Appliance Software Version 9.1.9.10 Hardware Version 8.0</t>
  </si>
  <si>
    <t>EAL4+,ALC_FLR.1,ATE_DPT.2,AVA_VAN.5</t>
  </si>
  <si>
    <t>http://www.commoncriteriaportal.org:443/files/epfiles/rc_docusign_sa_91_v1.0.pdf</t>
  </si>
  <si>
    <t>http://www.commoncriteriaportal.org:443/files/epfiles/st_docusign_sa_91_v2.18.pdf</t>
  </si>
  <si>
    <t>http://www.commoncriteriaportal.org:443/files/epfiles/1112a_pdf.pdf</t>
  </si>
  <si>
    <t>Utimaco CryptoServer CP5 Se12 5.1.0.0, CryptoServer CP5 Se52 5.1.0.0, CryptoServer CP5 Se500 5.1.0.0, CryptoServer CP5 Se1500 5.1.0.0.</t>
  </si>
  <si>
    <t>http://www.commoncriteriaportal.org:443/files/epfiles/nscib-cc-222073-cr-v1.2cert.pdf</t>
  </si>
  <si>
    <t>http://www.commoncriteriaportal.org:443/files/epfiles/[ST-LITE] CryptoServerCP5_ST-Lite_v2-0-0.pdf</t>
  </si>
  <si>
    <t>http://www.commoncriteriaportal.org:443/files/epfiles/NSCIB-CC-222073-MA.pdf</t>
  </si>
  <si>
    <t>http://www.commoncriteriaportal.org:443/files/epfiles/[222073_1m1] CryptoServerCP5_ST-Lite_v2-0-2.pdf</t>
  </si>
  <si>
    <t>Assurance Continuity Maintenance Report #1 on 3rd certificate issued</t>
  </si>
  <si>
    <t>http://www.commoncriteriaportal.org:443/files/epfiles/NSCIB-CC-222073-3MA1.pdf</t>
  </si>
  <si>
    <t>http://www.commoncriteriaportal.org:443/files/epfiles/NSCIB-CC-222073_3m1-ST.pdf</t>
  </si>
  <si>
    <t>Cryptomathic Signer SAM version 5.1 for Utimaco Cryptoserver CP5</t>
  </si>
  <si>
    <t>Cryptomathic A&amp;#x2f;S</t>
  </si>
  <si>
    <t>http://www.commoncriteriaportal.org:443/files/epfiles/NSCIB-CC-159381-CR2.pdf</t>
  </si>
  <si>
    <t>http://www.commoncriteriaportal.org:443/files/epfiles/[159381_2] Cryptomathic Signer Security Target for Utimaco-v5.5.pdf</t>
  </si>
  <si>
    <t>Nexus Certificate Manager 8.0.0 Nexus OCSP Responder 6.0.2</t>
  </si>
  <si>
    <t>Technology Nexus Secured Business Solution AB</t>
  </si>
  <si>
    <t>http://www.commoncriteriaportal.org:443/files/epfiles/certification-report---nexus-cm8.pdf</t>
  </si>
  <si>
    <t>http://www.commoncriteriaportal.org:443/files/epfiles/nexus-cm-security-target_1.0.pdf</t>
  </si>
  <si>
    <t>nCipher nShield Solo XC Hardware Security Module v12.50.7</t>
  </si>
  <si>
    <t>nCipher Security Ltd.</t>
  </si>
  <si>
    <t>http://www.commoncriteriaportal.org:443/files/epfiles/Certification_Report_NSCIB-CC-163968-CR.pdf</t>
  </si>
  <si>
    <t>http://www.commoncriteriaportal.org:443/files/epfiles/NSCIB-CC-163968-ST-1.0.pdf</t>
  </si>
  <si>
    <t>nShield HSM Family v11.72.03</t>
  </si>
  <si>
    <t>http://www.commoncriteriaportal.org:443/files/epfiles/rc_ncipher_nshield_v1.0.pdf</t>
  </si>
  <si>
    <t>http://www.commoncriteriaportal.org:443/files/epfiles/st_ncipher_nshield_v1.1_public.pdf</t>
  </si>
  <si>
    <t>SIAVAL SafeCert Manager 3</t>
  </si>
  <si>
    <t>Sistemas Inform&amp;aacute;ticos Abiertos S.A.</t>
  </si>
  <si>
    <t>EAL4,ALC_FLR.1,AVA_VAN.5</t>
  </si>
  <si>
    <t>http://www.commoncriteriaportal.org:443/files/epfiles/2018-22-INF-2759.pdf</t>
  </si>
  <si>
    <t>http://www.commoncriteriaportal.org:443/files/epfiles/2018-22-ST.pdf</t>
  </si>
  <si>
    <t>MTCOS Pro 2.5 SSCD &amp;#x2f; SLE78CLFX400VPHM&amp;#x2f;BPHM&amp;#x2f;7PHM &amp;#x28;M7892&amp;#x29;</t>
  </si>
  <si>
    <t>http://www.commoncriteriaportal.org:443/files/epfiles/1036a_pdf.pdf</t>
  </si>
  <si>
    <t>http://www.commoncriteriaportal.org:443/files/epfiles/1036b_pdf.pdf</t>
  </si>
  <si>
    <t>ANCERT Server Signing Application v1.1.8</t>
  </si>
  <si>
    <t>Agencia Notarial de Certificaci&amp;oacute;n</t>
  </si>
  <si>
    <t>http://www.commoncriteriaportal.org:443/files/epfiles/2018-14-INF-2763.pdf</t>
  </si>
  <si>
    <t>http://www.commoncriteriaportal.org:443/files/epfiles/2018-14-ST.pdf</t>
  </si>
  <si>
    <t>CryptoServer CP5 Se12 5.0.0.0, CryptoServer CP5 Se52 5.0.0.0, CryptoServer CP5 Se500 5.0.0.0, CryptoServer CP5 Se1500 5.0.0.0</t>
  </si>
  <si>
    <t>http://www.commoncriteriaportal.org:443/files/epfiles/[CER] SCCS Certification Report v1.0 - CryptoServer Se-Series Gen2 CP5.docx.pdf</t>
  </si>
  <si>
    <t>http://www.commoncriteriaportal.org:443/files/epfiles/[DD] [ST-LITE] CryptoServerCP5_ST-Lite_CSA.pdf</t>
  </si>
  <si>
    <t>distributed remote Qualified Signature Creation Device &amp;#x28;drQSCD&amp;#x29; v1.0</t>
  </si>
  <si>
    <t>http://www.commoncriteriaportal.org:443/files/epfiles/cr_drqscd_10_v1.0_en.pdf</t>
  </si>
  <si>
    <t>http://www.commoncriteriaportal.org:443/files/epfiles/st_drqscd_v1.2_public.pdf</t>
  </si>
  <si>
    <t>ID-One CNS v2</t>
  </si>
  <si>
    <t>PP_SSCD_PART2_V1.03,PP_SSCD_PART3_V1.0.2,PP_SSCD_PART5_V1.0.1,PP_SSCD_PART6_V1.0.4,P_SSCD_PART4_V1.0.1</t>
  </si>
  <si>
    <t>http://www.commoncriteriaportal.org:443/files/epfiles/NSCIB-CC-200270-CR.pdf</t>
  </si>
  <si>
    <t>http://www.commoncriteriaportal.org:443/files/epfiles/FQR 550 0012 Ed1 - ID-OneCNS V2 Public ST V1.3.pdf</t>
  </si>
  <si>
    <t>Utimaco CryptoServer CP5 Se12 5.0.0.0, CryptoServer CP5 Se52 5.0.0.0, CryptoServer CP5 Se500 5.0.0.0, CryptoServer CP5 Se1500 5.0.0.0</t>
  </si>
  <si>
    <t>http://www.commoncriteriaportal.org:443/files/epfiles/NSCIB-CC-119032-CR v1.1.pdf</t>
  </si>
  <si>
    <t>http://www.commoncriteriaportal.org:443/files/epfiles/[ST-LITE] CryptoServerCP5_ST-Lite.pdf</t>
  </si>
  <si>
    <t>Ascertia ADSS Server Signature Activation Module v6.0</t>
  </si>
  <si>
    <t>http://www.commoncriteriaportal.org:443/files/epfiles/cr_adss_sam_60_v1.0_en.pdf</t>
  </si>
  <si>
    <t>http://www.commoncriteriaportal.org:443/files/epfiles/st_adss_sam_60_v18.pdf</t>
  </si>
  <si>
    <t>Veridos Suite v3.0 &amp;ndash; cryptovision ePasslet Suite &amp;ndash; Java Card applet configuration providing Secure Signature Creation Device with Key generation &amp;#x28;SSCD&amp;#x29;</t>
  </si>
  <si>
    <t>http://www.commoncriteriaportal.org:443/files/epfiles/1032a_pdf.pdf</t>
  </si>
  <si>
    <t>http://www.commoncriteriaportal.org:443/files/epfiles/1032b_pdf.pdf</t>
  </si>
  <si>
    <t>ASapp-QSCD &amp;#x28;OSB&amp;#x29; v1.0</t>
  </si>
  <si>
    <t>http://www.commoncriteriaportal.org:443/files/epfiles/cr_asapp_qscd_osb_v1.0_en.pdf</t>
  </si>
  <si>
    <t>http://www.commoncriteriaportal.org:443/files/epfiles/st_asapp_qscd_osb_v1_lite.pdf</t>
  </si>
  <si>
    <t>NXP eDoc Suite v3.0 - cryptovision ePasslet Suite - Java Card applet configuration providing Secure Signature Device with Key generation &amp;#x28;SSCD&amp;#x29;</t>
  </si>
  <si>
    <t>http://www.commoncriteriaportal.org:443/files/epfiles/1024a_pdf.pdf</t>
  </si>
  <si>
    <t>http://www.commoncriteriaportal.org:443/files/epfiles/1024b_pdf.pdf</t>
  </si>
  <si>
    <t>MTCOS Pro 2.5 SSCD &amp;#x2f; P60D145VB_J &amp;#x28;P6022y VB&amp;#x29;</t>
  </si>
  <si>
    <t>http://www.commoncriteriaportal.org:443/files/epfiles/1001a_pdf.pdf</t>
  </si>
  <si>
    <t>http://www.commoncriteriaportal.org:443/files/epfiles/1001b_pdf.pdf</t>
  </si>
  <si>
    <t>vinCERTcore, versi&amp;oacute;n 4.0.5.5733</t>
  </si>
  <si>
    <t>V&amp;iacute;ntegris, SL.</t>
  </si>
  <si>
    <t>http://www.commoncriteriaportal.org:443/files/epfiles/2016-01-INF-2264 v2.pdf</t>
  </si>
  <si>
    <t>http://www.commoncriteriaportal.org:443/files/epfiles/2016-01-ST-v1.12.pdf</t>
  </si>
  <si>
    <t>DocuSign Signature Appliance v8.4</t>
  </si>
  <si>
    <t>http://www.commoncriteriaportal.org:443/files/epfiles/rc_docusign_84_v1.0.pdf</t>
  </si>
  <si>
    <t>http://www.commoncriteriaportal.org:443/files/epfiles/st_docusign_84_v2.13.pdf</t>
  </si>
  <si>
    <t>KC 1000 SC series, JK-A01xxyy-z-Z-, FW-Version:2.0.0, HW-Version: /01</t>
  </si>
  <si>
    <t>Basic,ADV_ARC.1,ADV_FSP.4,ADV_IMP.1,ADV_TDS.3,AGD_OPE.1,AGD_PRE.1,ALC_CMC.3,ALC_CMS.3,ALC_DVS.1,ALC_LCD.1,ALC_TAT.1,ASE_CCL.1,ASE_ECD.1,ASE_INT.1,ASE_OBJ.2,ASE_REQ.2,ASE_SPD.1,ASE_TSS.1,ATE_COV.2,ATE_DPT.1,ATE_FUN.1,ATE_IND.2,AVA_VAN.3</t>
  </si>
  <si>
    <t>http://www.commoncriteriaportal.org:443/files/epfiles/0970V2a.pdf</t>
  </si>
  <si>
    <t>http://www.commoncriteriaportal.org:443/files/epfiles/0970V2b.pdf</t>
  </si>
  <si>
    <t>KC1000SC, JK-A01xxyy-z-Z-,FW-Version:2.0.0, HW-Version: /01</t>
  </si>
  <si>
    <t>http://www.commoncriteriaportal.org:443/files/epfiles/0970V2MA1a.pdf</t>
  </si>
  <si>
    <t>Luna PCI-E Cryptographic Module, Firmware version 6.10.9  &amp;#x28;AVA_VAN.5&amp;#x29;</t>
  </si>
  <si>
    <t>SafeNet Inc.</t>
  </si>
  <si>
    <t>http://www.commoncriteriaportal.org:443/files/epfiles/[CR] NSCIB-CC-179205-CR.pdf</t>
  </si>
  <si>
    <t>http://www.commoncriteriaportal.org:443/files/epfiles/[ST] CR-3524_23 - Security Target.pdf</t>
  </si>
  <si>
    <t>ASapp-QSCD v1.0</t>
  </si>
  <si>
    <t>http://www.commoncriteriaportal.org:443/files/epfiles/cr_asapp_qscd_v1.0_en.pdf</t>
  </si>
  <si>
    <t>http://www.commoncriteriaportal.org:443/files/epfiles/st_asapp_qscd_v1_lite.pdf</t>
  </si>
  <si>
    <t>Luna PCI-E Cryptographic Module, Firmware version 6.10.9</t>
  </si>
  <si>
    <t>http://www.commoncriteriaportal.org:443/files/epfiles/[CR] NSCIB-CC-38671-CR.pdf</t>
  </si>
  <si>
    <t>http://www.commoncriteriaportal.org:443/files/epfiles/[ST] CR-3524_18 (Release Version) - Security Target.pdf</t>
  </si>
  <si>
    <t>Firma Elettronica Avanzata MPS v. 1.0</t>
  </si>
  <si>
    <t>Banca Monte dei Paschi di Siena S.p.A.</t>
  </si>
  <si>
    <t>http://www.commoncriteriaportal.org:443/files/epfiles/rc_fea_mps_v1.0.pdf</t>
  </si>
  <si>
    <t>http://www.commoncriteriaportal.org:443/files/epfiles/tds_fea_mps_v1.4.pdf</t>
  </si>
  <si>
    <t>DNIe-DSCF &amp;#x28;dispositivo seguro de creaci&amp;oacute;n de firma&amp;#x29; versi&amp;oacute;n 3.0</t>
  </si>
  <si>
    <t>FNMT-RCM</t>
  </si>
  <si>
    <t>http://www.commoncriteriaportal.org:443/files/epfiles/2014-39_inf-1766_v2.pdf</t>
  </si>
  <si>
    <t>http://www.commoncriteriaportal.org:443/files/epfiles/2014-39-st.pdf</t>
  </si>
  <si>
    <t>CoSign v8.2</t>
  </si>
  <si>
    <t>ARX</t>
  </si>
  <si>
    <t>http://www.commoncriteriaportal.org:443/files/epfiles/rc_arx_cosign_82_v1.0.pdf</t>
  </si>
  <si>
    <t>http://www.commoncriteriaportal.org:443/files/epfiles/st_arx_cosign_82_v2.6.pdf</t>
  </si>
  <si>
    <t>nShield HSM Family v11.72.02</t>
  </si>
  <si>
    <t>Thales e-Security Ltd</t>
  </si>
  <si>
    <t>http://www.commoncriteriaportal.org:443/files/epfiles/rc_thales_nshield_v1.0.pdf</t>
  </si>
  <si>
    <t>http://www.commoncriteriaportal.org:443/files/epfiles/st_thales_nshield_v1.0_public.pdf</t>
  </si>
  <si>
    <t>SIAVAL SafeCert Manager v 2.4.02-20150611-1657</t>
  </si>
  <si>
    <t>http://www.commoncriteriaportal.org:443/files/epfiles/2014-56-INF-1500.pdf</t>
  </si>
  <si>
    <t>http://www.commoncriteriaportal.org:443/files/epfiles/2014-56-ST.pdf</t>
  </si>
  <si>
    <t>SIAVAL SafeCert Manager. Versi&amp;oacute;n 2.4.02 20150611-1657</t>
  </si>
  <si>
    <t>http://www.commoncriteriaportal.org:443/files/epfiles/2017-61-STv15.pdf</t>
  </si>
  <si>
    <t>CoSign v7.5</t>
  </si>
  <si>
    <t>http://www.commoncriteriaportal.org:443/files/epfiles/rc_arx_cosign_75_v1.0.pdf</t>
  </si>
  <si>
    <t>http://www.commoncriteriaportal.org:443/files/epfiles/st_arx_cosign_75_v1.23.pdf</t>
  </si>
  <si>
    <t>CoSign v7.1</t>
  </si>
  <si>
    <t>http://www.commoncriteriaportal.org:443/files/epfiles/rc_arx_cosign_v1.1.pdf</t>
  </si>
  <si>
    <t>http://www.commoncriteriaportal.org:443/files/epfiles/tds_arx_cosign_1.19.pdf</t>
  </si>
  <si>
    <t>Applicazione Firma Elettronica Avanzata di CheBanca&amp;#x21; v. 1.0</t>
  </si>
  <si>
    <t>http://www.commoncriteriaportal.org:443/files/epfiles/rc_fea_chebanca_v1.0.pdf</t>
  </si>
  <si>
    <t>http://www.commoncriteriaportal.org:443/files/epfiles/tds_fea_chebanca_v3.4.pdf</t>
  </si>
  <si>
    <t>cv act ePasslet Suite v2.1 &amp;ndash; Java Card applet configuration providing Secure Signature Device with Key generation &amp;#x28;SSCD&amp;#x29;</t>
  </si>
  <si>
    <t>http://www.commoncriteriaportal.org:443/files/epfiles/0914a_pdf.pdf</t>
  </si>
  <si>
    <t>http://www.commoncriteriaportal.org:443/files/epfiles/0914b_pdf.pdf</t>
  </si>
  <si>
    <t>AKD eID Card 1.0</t>
  </si>
  <si>
    <t>Agencija za komercijalnu djelatnost d.o.o.</t>
  </si>
  <si>
    <t>http://www.commoncriteriaportal.org:443/files/epfiles/0821a_pdf.pdf</t>
  </si>
  <si>
    <t>http://www.commoncriteriaportal.org:443/files/epfiles/0821b_pdf.pdf</t>
  </si>
  <si>
    <t>SafeNet Luna PCI Configured for Use in Luna SA 4.5.1 &amp;#x28;RF&amp;#x29; with Backup</t>
  </si>
  <si>
    <t>EAL4+,ADV_IMP.2,ALC_FLR.2,AVA_CCA.1,AVA_MSU.3,AVA_VLA.4</t>
  </si>
  <si>
    <t>CRYPTO_MOD_CSP_SIGN_OP_BACKUP_V0.28</t>
  </si>
  <si>
    <t>http://www.commoncriteriaportal.org:443/files/epfiles/[CR] NSCIB-CC-12-36718-CR.pdf</t>
  </si>
  <si>
    <t>http://www.commoncriteriaportal.org:443/files/epfiles/[ST] CR-3636_5.pdf</t>
  </si>
  <si>
    <t>Trusted Computing</t>
  </si>
  <si>
    <t>iTrustee Version 5.0</t>
  </si>
  <si>
    <t>http://www.commoncriteriaportal.org:443/files/epfiles/anssi-cc-2021_48fr.pdf</t>
  </si>
  <si>
    <t>http://www.commoncriteriaportal.org:443/files/epfiles/anssi-cible-cc-2021_48fr.pdf</t>
  </si>
  <si>
    <t>Trusted platform modules ST33TPHF2X TPM FIRMWARE 1.512 &amp; 2.512 ST33GTPMA/I TPM FIRMWARE 3.512 &amp; 6.512</t>
  </si>
  <si>
    <t>http://www.commoncriteriaportal.org:443/files/epfiles/anssi-cc-2021_40.pdf</t>
  </si>
  <si>
    <t>http://www.commoncriteriaportal.org:443/files/epfiles/anssi-cible-cc-2021_40en.pdf</t>
  </si>
  <si>
    <t>Qualcomm® Trusted Execution Environment (TEE) v5.8 on Qualcomm® Snapdragon™ 865</t>
  </si>
  <si>
    <t>EAL2+,AVA_TEE.2</t>
  </si>
  <si>
    <t>TEE PROTECTION PROFILE</t>
  </si>
  <si>
    <t>http://www.commoncriteriaportal.org:443/files/epfiles/NSCIB-CC-0244671-CR-1.0.pdf</t>
  </si>
  <si>
    <t>http://www.commoncriteriaportal.org:443/files/epfiles/NSCIB-CC-0244671-STLite.pdf</t>
  </si>
  <si>
    <t>iTrustee on Kirin 980</t>
  </si>
  <si>
    <t>EAL2+</t>
  </si>
  <si>
    <t>PP TEE</t>
  </si>
  <si>
    <t>http://www.commoncriteriaportal.org:443/files/epfiles/anssi-cc-2020_67fr.pdf</t>
  </si>
  <si>
    <t>http://www.commoncriteriaportal.org:443/files/epfiles/anssi-cible-cc-2020_67en.pdf</t>
  </si>
  <si>
    <t>ST33TPHF2ESPI mode TPM 1.2 (TPM Firmware 0x47.0x10)</t>
  </si>
  <si>
    <t>http://www.commoncriteriaportal.org:443/files/epfiles/anssi-cc-2020_28fr.pdf</t>
  </si>
  <si>
    <t>http://www.commoncriteriaportal.org:443/files/epfiles/anssi-cible-cc-2020_28en.pdf</t>
  </si>
  <si>
    <t>ST33TPHF2ESPI mode TPM 2.0 (TPM Firmware 0x47.0x10)</t>
  </si>
  <si>
    <t>ANSSI-CC-PP-2015&amp;#x2f;07</t>
  </si>
  <si>
    <t>http://www.commoncriteriaportal.org:443/files/epfiles/anssi-cc-2020_40fr.pdf</t>
  </si>
  <si>
    <t>http://www.commoncriteriaportal.org:443/files/epfiles/anssi-cible-cc-2020_40en.pdf</t>
  </si>
  <si>
    <t>NPCT7xx TPM2.0 rev 1.38 (Hardware LAG019, Firmware 7.2.2.0)</t>
  </si>
  <si>
    <t>http://www.commoncriteriaportal.org:443/files/epfiles/anssi-cc-2020_21fr.pdf</t>
  </si>
  <si>
    <t>http://www.commoncriteriaportal.org:443/files/epfiles/anssi-cible-cc-2020_21en.pdf</t>
  </si>
  <si>
    <t>ST33TPHF20 TPM Firmware 0 0x4A.0x40 &amp;amp; 0x4A.0x41</t>
  </si>
  <si>
    <t>http://www.commoncriteriaportal.org:443/files/epfiles/anssi-cc-2019_46fr.pdf</t>
  </si>
  <si>
    <t>http://www.commoncriteriaportal.org:443/files/epfiles/anssi-cible-cc-2019_46en.pdf</t>
  </si>
  <si>
    <t>ST33TPHF2E mode TPM 1.2, TPM Firmware 0x49.0x40 &amp;amp; 0x49.0x41</t>
  </si>
  <si>
    <t>http://www.commoncriteriaportal.org:443/files/epfiles/anssi-cc-2019_44fr.pdf</t>
  </si>
  <si>
    <t>http://www.commoncriteriaportal.org:443/files/epfiles/anssi-cible-cc-2019_44en.pdf</t>
  </si>
  <si>
    <t>ST33TPHF2E mode TPM 2.0, TPM Firmware 0x49.0x40 &amp;amp; 0x49.0x41</t>
  </si>
  <si>
    <t>http://www.commoncriteriaportal.org:443/files/epfiles/anssi-cc-2019_45fr.pdf</t>
  </si>
  <si>
    <t>http://www.commoncriteriaportal.org:443/files/epfiles/anssi-cible-cc-2019_45en.pdf</t>
  </si>
  <si>
    <t>ST33TPHF20 TPM Firmware 0x4A.0x14 &amp;amp; 0x4A.0x15</t>
  </si>
  <si>
    <t>http://www.commoncriteriaportal.org:443/files/epfiles/anssi-cc-2019_54fr.pdf</t>
  </si>
  <si>
    <t>http://www.commoncriteriaportal.org:443/files/epfiles/anssi-cible-cc-2019_54en.pdf</t>
  </si>
  <si>
    <t>ST33TPHF2E mode TPM 1.2, TPM Firmware 0x49.0x14 &amp;amp; 0x49.0x15</t>
  </si>
  <si>
    <t>http://www.commoncriteriaportal.org:443/files/epfiles/anssi-cc-2019_52fr.pdf</t>
  </si>
  <si>
    <t>http://www.commoncriteriaportal.org:443/files/epfiles/anssi-cible-cc-2019_52en.pdf</t>
  </si>
  <si>
    <t>ST33TPHF2E mode TPM 2.0, TPM Firmware 0x49.0x14 &amp;amp; 0x49.0x15</t>
  </si>
  <si>
    <t>http://www.commoncriteriaportal.org:443/files/epfiles/anssi-cc-2019_53fr.pdf</t>
  </si>
  <si>
    <t>http://www.commoncriteriaportal.org:443/files/epfiles/anssi-cible-cc-2019_53en.pdf</t>
  </si>
  <si>
    <t>ST33TPHF2X with TPM Firmware 1.256, 1.257 &amp;amp; 2.256 and ST33GTPMA with TPM Firmware 3.256 &amp;amp; 6.256</t>
  </si>
  <si>
    <t>http://www.commoncriteriaportal.org:443/files/epfiles/anssi-cc-2019_37fr.pdf</t>
  </si>
  <si>
    <t>http://www.commoncriteriaportal.org:443/files/epfiles/anssi-cible-cc-2019_37en.pdf</t>
  </si>
  <si>
    <t>ST33TPHF2X with TPM Firmware 1.2 256, 1.257 &amp; 2.256 and ST33GTPMA with TPM F irmware 3.256 &amp; 6.256</t>
  </si>
  <si>
    <t>http://www.commoncriteriaportal.org:443/files/epfiles/anssi-cc-2019_37-m01.pdf</t>
  </si>
  <si>
    <t>ST33TPHF2X with TPM Firmware 1.256,1.257, 1.258 &amp; 2.256, 2.272 _x000D_
ST33GTPMA with TPM Firmware 3.256 &amp; 6.256</t>
  </si>
  <si>
    <t>http://www.commoncriteriaportal.org:443/files/epfiles/anssi-cc-2019_37-m02.pdf</t>
  </si>
  <si>
    <t>ST33TPHF2X with TPM Firmware 1.256, 1.257, 1.258 &amp; 2.256, 2.272 _x000D_
ST33GTPMA/I with TPM Firmware 3.256,3.257 &amp; 6.256, 6.257</t>
  </si>
  <si>
    <t>http://www.commoncriteriaportal.org:443/files/epfiles/anssi-cc-2019_37-m03.pdf</t>
  </si>
  <si>
    <t>TrustWare 3.0 &amp;#x28;v3.0.5&amp;#x29;</t>
  </si>
  <si>
    <t>http://www.commoncriteriaportal.org:443/files/epfiles/Certification Report NSCIB-CC-234008-CR.pdf</t>
  </si>
  <si>
    <t>http://www.commoncriteriaportal.org:443/files/epfiles/TrustWare 3.0 Security Target v1.0.pdf</t>
  </si>
  <si>
    <t>ANSSI-CC-2019/20-M01</t>
  </si>
  <si>
    <t>http://www.commoncriteriaportal.org:443/files/epfiles/anssi-cc-2019_20-m01.pdf</t>
  </si>
  <si>
    <t>Reassessment report: ANSSI-CC-2019/20-S02</t>
  </si>
  <si>
    <t>http://www.commoncriteriaportal.org:443/files/epfiles/ANSSI-CC-2019_20-S02.pdf</t>
  </si>
  <si>
    <t>NCJ38A0 B0.207</t>
  </si>
  <si>
    <t>EAL5,ADV_IMP.2,ADV_INT.3,ADV_TDS.5,ALC_CMC.5,ALC_DVS.2,ALC_FLR.1,ALC_TAT.3,ASE_TSS.2,ATE_COV.3,ATE_FUN.2,AVA_VAN.5</t>
  </si>
  <si>
    <t>http://www.commoncriteriaportal.org:443/files/epfiles/anssi-cc-2018_60fr.pdf</t>
  </si>
  <si>
    <t>http://www.commoncriteriaportal.org:443/files/epfiles/anssi-cible-cc-2018_60en.pdf</t>
  </si>
  <si>
    <t>P73N2M0B0.2C2</t>
  </si>
  <si>
    <t>http://www.commoncriteriaportal.org:443/files/epfiles/anssi-cc-2018_55fr.pdf</t>
  </si>
  <si>
    <t>http://www.commoncriteriaportal.org:443/files/epfiles/anssi-cible-cc-2018_55en.pdf</t>
  </si>
  <si>
    <t>P73N2M0B0.202</t>
  </si>
  <si>
    <t>http://www.commoncriteriaportal.org:443/files/epfiles/anssi-cc-2018_52fr.pdf</t>
  </si>
  <si>
    <t>http://www.commoncriteriaportal.org:443/files/epfiles/anssi-cible-cc-2018_52en.pdf</t>
  </si>
  <si>
    <t>S3FV9QM/S3FV9QK 32-bit RISC Microcontroller for Smart Card with optional Secure RSA/ECC/SHA Library</t>
  </si>
  <si>
    <t>http://www.commoncriteriaportal.org:443/files/epfiles/anssi-cc-2018-43fr.pdf</t>
  </si>
  <si>
    <t>http://www.commoncriteriaportal.org:443/files/epfiles/anssi-cible-2018_43en.pdf</t>
  </si>
  <si>
    <t>S3FV9RR/S3FV9RQ/S3FV9RP/S3FV9RK 32-bit RISC Microcontroller for Smart Card with optional AE1 Secure RSA/SHA Library including specific IC Dedicated software</t>
  </si>
  <si>
    <t>http://www.commoncriteriaportal.org:443/files/epfiles/anssi-cc-2018-40fr.pdf</t>
  </si>
  <si>
    <t>http://www.commoncriteriaportal.org:443/files/epfiles/anssi-cible-2018_40en.pdf</t>
  </si>
  <si>
    <t>S3M2M5C/S3M2M0C/S3M1M5C 32-bit RISC Microcontroller for Smart Card including specific IC Dedicated software (Revision 0)</t>
  </si>
  <si>
    <t>http://www.commoncriteriaportal.org:443/files/epfiles/anssi-cc-2018-30fr.pdf</t>
  </si>
  <si>
    <t>http://www.commoncriteriaportal.org:443/files/epfiles/anssi-cible-2018_30en.pdf</t>
  </si>
  <si>
    <t>ST33TPHF2E mode TPM 2.0 TPM Firmware versions 73.08 et 73.09</t>
  </si>
  <si>
    <t>http://www.commoncriteriaportal.org:443/files/epfiles/anssi-cc-2018_41fr.pdf</t>
  </si>
  <si>
    <t>http://www.commoncriteriaportal.org:443/files/epfiles/anssi-cible-cc-2018_41en.pdf</t>
  </si>
  <si>
    <t>ST33TPHF2E mode TPM 1.2 TPM Firmware versions 73.08 (0x49 0x08) et 73.09 (0x49 0x09)</t>
  </si>
  <si>
    <t>http://www.commoncriteriaportal.org:443/files/epfiles/anssi-cc-2018_39fr.pdf</t>
  </si>
  <si>
    <t>http://www.commoncriteriaportal.org:443/files/epfiles/anssi-cible-cc-2018_39en.pdf</t>
  </si>
  <si>
    <t>Trusted Plattform Module SLB9670_2.0 v7.83.3358.00, v7.83.3360.00</t>
  </si>
  <si>
    <t>http://www.commoncriteriaportal.org:443/files/epfiles/1058a_pdf.pdf</t>
  </si>
  <si>
    <t>http://www.commoncriteriaportal.org:443/files/epfiles/1058b_pdf.pdf</t>
  </si>
  <si>
    <t>Infineon Technologies AG Trusted Platform Module SLB9665_2.0 v5.63.3144.00, v5.63.3149.00, v5.63.3353.00, v5.63.3355.00</t>
  </si>
  <si>
    <t>http://www.commoncriteriaportal.org:443/files/epfiles/1056a_pdf.pdf</t>
  </si>
  <si>
    <t>http://www.commoncriteriaportal.org:443/files/epfiles/1056b_pdf.pdf</t>
  </si>
  <si>
    <t>Infineon Technologies AG Trusted Platform Module SLB9670_2.0, v7.63.3144.00, v7.63.3149.00, v7.63.3353.00, v7.63.3355.00</t>
  </si>
  <si>
    <t>http://www.commoncriteriaportal.org:443/files/epfiles/1057a_pdf.pdf</t>
  </si>
  <si>
    <t>http://www.commoncriteriaportal.org:443/files/epfiles/1057b_pdf.pdf</t>
  </si>
  <si>
    <t>Huawei iTrustee</t>
  </si>
  <si>
    <t>http://www.commoncriteriaportal.org:443/files/epfiles/SERTIT-108 CR 1.0.pdf</t>
  </si>
  <si>
    <t>http://www.commoncriteriaportal.org:443/files/epfiles/CC Huawei iTrustee Software V2.0 Security Target 2.1.pdf</t>
  </si>
  <si>
    <t>Microcontrôleur sécurisé ST33G1M2A1 révision H, Firmware révision 1.3.2, incluant optionnellement la bibliothèquecryptographique Neslib 6.0.3 et la bibliothèque SFM 1.0.7</t>
  </si>
  <si>
    <t>http://www.commoncriteriaportal.org:443/files/epfiles/anssi-cc-2017_73fr.pdf</t>
  </si>
  <si>
    <t>http://www.commoncriteriaportal.org:443/files/epfiles/anssi-cible-cc-2017_73en.pdf</t>
  </si>
  <si>
    <t>Reassessment report: ANSSI-CC-2017/73-S01</t>
  </si>
  <si>
    <t>http://www.commoncriteriaportal.org:443/files/epfiles/ANSSI-CC-2017_73-S01fr.pdf</t>
  </si>
  <si>
    <t>ANSSI-CC-2017/73-M01</t>
  </si>
  <si>
    <t>http://www.commoncriteriaportal.org:443/files/epfiles/anssi-cc-2017_73-m01.pdf</t>
  </si>
  <si>
    <t>Infineon Technologies AG Trusted Platform Module SLB9670_1.2 v6.43.0243.00, v6.43.0244.00, v6.43.0245.00 and v6.43.0246.00</t>
  </si>
  <si>
    <t>http://www.commoncriteriaportal.org:443/files/epfiles/0958V2a_pdf.pdf</t>
  </si>
  <si>
    <t>http://www.commoncriteriaportal.org:443/files/epfiles/0958V2b_pdf.pdf</t>
  </si>
  <si>
    <t>Infineon Technologies AG Trusted Platform Module SLB96xx v4.43.0257.00, v4.43.0258.00 and v4.43.0259.00</t>
  </si>
  <si>
    <t>http://www.commoncriteriaportal.org:443/files/epfiles/0844V2a_pdf.pdf</t>
  </si>
  <si>
    <t>http://www.commoncriteriaportal.org:443/files/epfiles/0844V2b_pdf.pdf</t>
  </si>
  <si>
    <t>Infineon Technologies AG Trusted Platform Module SLB9665_2.0 v5.62.3126.00, v5.62.3127.00</t>
  </si>
  <si>
    <t>http://www.commoncriteriaportal.org:443/files/epfiles/1020V2a_pdf.pdf</t>
  </si>
  <si>
    <t>http://www.commoncriteriaportal.org:443/files/epfiles/1020V2b_pdf.pdf</t>
  </si>
  <si>
    <t>Infineon Technologies AG Trusted Platform Module SLB9670_2.0 v7.62.3126.00, v7.62.3127.00</t>
  </si>
  <si>
    <t>http://www.commoncriteriaportal.org:443/files/epfiles/1021V2a_pdf.pdf</t>
  </si>
  <si>
    <t>http://www.commoncriteriaportal.org:443/files/epfiles/1021V2b_pdf.pdf</t>
  </si>
  <si>
    <t>ST33TPHF2EI2C mode TPM 1.2TPM Firmware version 73.05</t>
  </si>
  <si>
    <t>http://www.commoncriteriaportal.org:443/files/epfiles/anssi-cc-2017_38.pdf</t>
  </si>
  <si>
    <t>http://www.commoncriteriaportal.org:443/files/epfiles/anssi-cc-2017_38_cible_en.pdf</t>
  </si>
  <si>
    <t>Random</t>
  </si>
  <si>
    <t>Vendor</t>
  </si>
  <si>
    <t>Product</t>
  </si>
  <si>
    <t>vertiv</t>
  </si>
  <si>
    <t>samsung</t>
  </si>
  <si>
    <t>avocent_umg-4000_firmware</t>
  </si>
  <si>
    <t>galaxy_apps</t>
  </si>
  <si>
    <t>watchguard</t>
  </si>
  <si>
    <t>nessus</t>
  </si>
  <si>
    <t>apple</t>
  </si>
  <si>
    <t>vmware</t>
  </si>
  <si>
    <t>netapp</t>
  </si>
  <si>
    <t>display_solutions</t>
  </si>
  <si>
    <t>fireware_xtm</t>
  </si>
  <si>
    <t>redhat</t>
  </si>
  <si>
    <t>enterprise_linux_eus</t>
  </si>
  <si>
    <t>tenable</t>
  </si>
  <si>
    <t>nessus_agent</t>
  </si>
  <si>
    <t>workspace_one</t>
  </si>
  <si>
    <t>paloaltonetworks</t>
  </si>
  <si>
    <t>globalprotect</t>
  </si>
  <si>
    <t>clustered_data_ontap</t>
  </si>
  <si>
    <t>google</t>
  </si>
  <si>
    <t>acronis</t>
  </si>
  <si>
    <t>pixel</t>
  </si>
  <si>
    <t>cyber_backup</t>
  </si>
  <si>
    <t>nessus_network_monitor</t>
  </si>
  <si>
    <t>blackberry</t>
  </si>
  <si>
    <t>sailpoint</t>
  </si>
  <si>
    <t>unified_endpoint_management</t>
  </si>
  <si>
    <t>knox</t>
  </si>
  <si>
    <t>cloud_access_manager</t>
  </si>
  <si>
    <t>oneidentity</t>
  </si>
  <si>
    <t>desktop_password_reset</t>
  </si>
  <si>
    <t>mac_os_x</t>
  </si>
  <si>
    <t>arubanetworks</t>
  </si>
  <si>
    <t>clearpass</t>
  </si>
  <si>
    <t>aruba_2930f</t>
  </si>
  <si>
    <t>cx_6200f</t>
  </si>
  <si>
    <t>cx_8320</t>
  </si>
  <si>
    <t>security_gateway</t>
  </si>
  <si>
    <t>checkpoint</t>
  </si>
  <si>
    <t>cloud_services_router_1000v</t>
  </si>
  <si>
    <t>cisco</t>
  </si>
  <si>
    <t>cloud_services_platform_2100</t>
  </si>
  <si>
    <t>anyconnect_secure_mobility_client</t>
  </si>
  <si>
    <t>adaptive_security_appliance</t>
  </si>
  <si>
    <t>catalyst_ie3200_rugged_switch</t>
  </si>
  <si>
    <t>esr6300</t>
  </si>
  <si>
    <t>firepower_4100</t>
  </si>
  <si>
    <t>citrix</t>
  </si>
  <si>
    <t>ncs_1001</t>
  </si>
  <si>
    <t>stealthwatch_enterprise</t>
  </si>
  <si>
    <t>crestron</t>
  </si>
  <si>
    <t>application_delivery_controller</t>
  </si>
  <si>
    <t>dm-nvx-dir-160</t>
  </si>
  <si>
    <t>extremexos</t>
  </si>
  <si>
    <t>extremenetworks</t>
  </si>
  <si>
    <t>fidelissecurity</t>
  </si>
  <si>
    <t>deception</t>
  </si>
  <si>
    <t>purity</t>
  </si>
  <si>
    <t>forcepoint</t>
  </si>
  <si>
    <t>purestorage</t>
  </si>
  <si>
    <t>fortinet</t>
  </si>
  <si>
    <t>gigamon</t>
  </si>
  <si>
    <t>gigavue</t>
  </si>
  <si>
    <t>next_generation_firewall</t>
  </si>
  <si>
    <t>fortiwlc</t>
  </si>
  <si>
    <t>mcafee</t>
  </si>
  <si>
    <t>mobileiron</t>
  </si>
  <si>
    <t>advanced_threat_defense</t>
  </si>
  <si>
    <t>data_protector</t>
  </si>
  <si>
    <t>microfocus</t>
  </si>
  <si>
    <t>core</t>
  </si>
  <si>
    <t>m-500</t>
  </si>
  <si>
    <t>m-100</t>
  </si>
  <si>
    <t>m-200</t>
  </si>
  <si>
    <t>pa-220</t>
  </si>
  <si>
    <t>wf-500</t>
  </si>
  <si>
    <t>global_vpn_client</t>
  </si>
  <si>
    <t>sonicwall</t>
  </si>
  <si>
    <t>splunk</t>
  </si>
  <si>
    <t>secure_mobile_access</t>
  </si>
  <si>
    <t>jenkins</t>
  </si>
  <si>
    <t>securitycenter</t>
  </si>
  <si>
    <t>intrusion_prevention_system</t>
  </si>
  <si>
    <t>tippingpoint</t>
  </si>
  <si>
    <t>pdumh15at</t>
  </si>
  <si>
    <t>tripplite</t>
  </si>
  <si>
    <t>carbon_black_app_control</t>
  </si>
  <si>
    <t>altalink_c8070_firmware</t>
  </si>
  <si>
    <t>xerox</t>
  </si>
  <si>
    <t>SOFTWARE_ID</t>
  </si>
  <si>
    <t>CPE_ID</t>
  </si>
  <si>
    <t>SW_PART</t>
  </si>
  <si>
    <t>SW_PRODUCT</t>
  </si>
  <si>
    <t>SW_VENDOR</t>
  </si>
  <si>
    <t>SW_VERSION</t>
  </si>
  <si>
    <t>ORG_SOFTWARE_NAME</t>
  </si>
  <si>
    <t>ORG_SOFTWARE_VENDOR</t>
  </si>
  <si>
    <t>a</t>
  </si>
  <si>
    <t>o</t>
  </si>
  <si>
    <t>SOFT84</t>
  </si>
  <si>
    <t>SOFT85</t>
  </si>
  <si>
    <t>SOFT86</t>
  </si>
  <si>
    <t>SOFT87</t>
  </si>
  <si>
    <t>SOFT88</t>
  </si>
  <si>
    <t>SOFT89</t>
  </si>
  <si>
    <t>SOFT90</t>
  </si>
  <si>
    <t>SOFT91</t>
  </si>
  <si>
    <t>SOFT92</t>
  </si>
  <si>
    <t>SOFT93</t>
  </si>
  <si>
    <t>SOFT94</t>
  </si>
  <si>
    <t>SOFT95</t>
  </si>
  <si>
    <t>SOFT96</t>
  </si>
  <si>
    <t>SOFT97</t>
  </si>
  <si>
    <t>SOFT98</t>
  </si>
  <si>
    <t>SOFT99</t>
  </si>
  <si>
    <t>SOFT100</t>
  </si>
  <si>
    <t>SOFT101</t>
  </si>
  <si>
    <t>SOFT102</t>
  </si>
  <si>
    <t>SOFT103</t>
  </si>
  <si>
    <t>SOFT104</t>
  </si>
  <si>
    <t>SOFT105</t>
  </si>
  <si>
    <t>SOFT106</t>
  </si>
  <si>
    <t>SOFT107</t>
  </si>
  <si>
    <t>SOFT108</t>
  </si>
  <si>
    <t>SOFT109</t>
  </si>
  <si>
    <t>SOFT110</t>
  </si>
  <si>
    <t>SOFT111</t>
  </si>
  <si>
    <t>SOFT112</t>
  </si>
  <si>
    <t>SOFT113</t>
  </si>
  <si>
    <t>SOFT114</t>
  </si>
  <si>
    <t>SOFT115</t>
  </si>
  <si>
    <t>SOFT116</t>
  </si>
  <si>
    <t>SOFT117</t>
  </si>
  <si>
    <t>SOFT118</t>
  </si>
  <si>
    <t>SOFT119</t>
  </si>
  <si>
    <t>SOFT120</t>
  </si>
  <si>
    <t>SOFT121</t>
  </si>
  <si>
    <t>SOFT122</t>
  </si>
  <si>
    <t>SOFT123</t>
  </si>
  <si>
    <t>SOFT124</t>
  </si>
  <si>
    <t>SOFT125</t>
  </si>
  <si>
    <t>SOFT126</t>
  </si>
  <si>
    <t>SOFT127</t>
  </si>
  <si>
    <t>SOFT128</t>
  </si>
  <si>
    <t>SOFT129</t>
  </si>
  <si>
    <t>SOFT130</t>
  </si>
  <si>
    <t>SOFT131</t>
  </si>
  <si>
    <t>SOFT132</t>
  </si>
  <si>
    <t>SOFT133</t>
  </si>
  <si>
    <t>SOFT134</t>
  </si>
  <si>
    <t>SOFT135</t>
  </si>
  <si>
    <t>SOFT136</t>
  </si>
  <si>
    <t>SOFT137</t>
  </si>
  <si>
    <t>SOFT138</t>
  </si>
  <si>
    <t>SOFT139</t>
  </si>
  <si>
    <t>cpe:2.3:a:netapp:clustered_data_ontap:-:*:*:*:*:*:*:*</t>
  </si>
  <si>
    <t>cpe:2.3:h:tripplite:pdumh15at:-:*:*:*:*:*:*:*</t>
  </si>
  <si>
    <t>cpe:2.3:h:paloaltonetworks:m-200:-:*:*:*:*:*:*:*</t>
  </si>
  <si>
    <t>h</t>
  </si>
  <si>
    <t>cpe:2.3:a:mcafee:advanced_threat_defense:3.4:*:*:*:*:*:*:*</t>
  </si>
  <si>
    <t>cpe:2.3:a:blackberry:unified_endpoint_management:12.7:*:*:*:*:*:*:*</t>
  </si>
  <si>
    <t>cpe:2.3:a:fidelissecurity:deception:-:*:*:*:*:*:*:*</t>
  </si>
  <si>
    <t>cpe:2.3:o:extremenetworks:extremexos:15.3.5:-:*:*:*:*:*:*</t>
  </si>
  <si>
    <t xml:space="preserve">cpe:2.3:h:cisco:firepower_4100:-:*:*:*:*:*:*:* </t>
  </si>
  <si>
    <t>cpe:2.3:a:cisco:anyconnect_secure_mobility_client:-:*:*:*:*:*:*:*</t>
  </si>
  <si>
    <t>cpe:2.3:a:watchguard:fireware_xtm:11.8.3:*:*:*:*:*:*:*</t>
  </si>
  <si>
    <t>cpe:2.3:a:tippingpoint:intrusion_prevention_system:3.1.3:*:*:*:*:*:*:*</t>
  </si>
  <si>
    <t>cpe:2.3:h:paloaltonetworks:wf-500:-:*:*:*:*:*:*:*</t>
  </si>
  <si>
    <t>cpe:2.3:h:cisco:cloud_services_router_1000v:-:*:*:*:*:*:*:*</t>
  </si>
  <si>
    <t xml:space="preserve">cpe:2.3:a:mobileiron:core:-:*:*:*:*:*:*:* </t>
  </si>
  <si>
    <t xml:space="preserve">cpe:2.3:h:arubanetworks:cx_8320:-:*:*:*:*:*:*:* </t>
  </si>
  <si>
    <t>cpe:2.3:a:cisco:cloud_services_platform_2100:2.0.0:*:*:*:*:*:*:*</t>
  </si>
  <si>
    <t>cpe:2.3:a:tenable:nessus_network_monitor:5.4:*:*:*:*:*:*:*</t>
  </si>
  <si>
    <t xml:space="preserve">cpe:2.3:h:cisco:ncs_1001:-:*:*:*:*:*:*:* </t>
  </si>
  <si>
    <t xml:space="preserve">cpe:2.3:a:checkpoint:security_gateway:r71.00:*:*:*:*:*:*:* </t>
  </si>
  <si>
    <t>cpe:2.3:h:paloaltonetworks:m-500:-:*:*:*:*:*:*:*</t>
  </si>
  <si>
    <t>cpe:2.3:h:cisco:esr6300:-:*:*:*:*:*:*:*</t>
  </si>
  <si>
    <t>cpe:2.3:a:samsung:knox:1.0:*:*:*:*:*:*:*</t>
  </si>
  <si>
    <t xml:space="preserve">cpe:2.3:a:vmware:workspace_one:2.5.1:*:*:*:*:iphone_os:*:* </t>
  </si>
  <si>
    <t xml:space="preserve">
cpe:2.3:a:gigamon:gigavue:5.4:*:*:*:*:*:*:* </t>
  </si>
  <si>
    <t>15.3.5</t>
  </si>
  <si>
    <t>11.8.3</t>
  </si>
  <si>
    <t>3.1.3</t>
  </si>
  <si>
    <t>2.0.0</t>
  </si>
  <si>
    <t>2.5.1</t>
  </si>
  <si>
    <t>cpe:2.3:a:sonicwall:global_vpn_client:-:*:*:*:*:*:*:*</t>
  </si>
  <si>
    <t>cpe:2.3:a:sonicwall:secure_mobile_access:-:*:*:*:*:*:*:*</t>
  </si>
  <si>
    <t>cpe:2.3:a:a10networks:application_delivery_controller:-:*:*:*:*:*:*:*</t>
  </si>
  <si>
    <t xml:space="preserve">cpe:2.3:a:oneidentity:cloud_access_manager:-:*:*:*:*:*:*:* </t>
  </si>
  <si>
    <t xml:space="preserve">cpe:2.3:a:vmware:carbon_black_app_control:8.0:*:*:*:*:*:*:* </t>
  </si>
  <si>
    <t xml:space="preserve">
cpe:2.3:h:arubanetworks:aruba_2930f:-:*:*:*:*:*:*:*</t>
  </si>
  <si>
    <t xml:space="preserve">cpe:2.3:a:tenable:securitycenter:4.6:*:*:*:*:*:*:* </t>
  </si>
  <si>
    <t xml:space="preserve">cpe:2.3:a:samsung:display_solutions:3.01:*:*:*:*:android:*:* </t>
  </si>
  <si>
    <t>cpe:2.3:o:vertiv:avocent_umg-4000_firmware:4.2.1.19:*:*:*:*:*:*:*</t>
  </si>
  <si>
    <t xml:space="preserve">cpe:2.3:a:purestorage:purity:4.7.5:*:*:*:*:*:*:* </t>
  </si>
  <si>
    <t>cpe:2.3:h:paloaltonetworks:pa-220:-:*:*:*:*:*:*:*</t>
  </si>
  <si>
    <t>cpe:2.3:a:microfocus:data_protector:10.00:*:*:*:*:*:*:*</t>
  </si>
  <si>
    <t xml:space="preserve">cpe:2.3:a:arubanetworks:clearpass:5.0.1:*:*:*:*:*:*:* </t>
  </si>
  <si>
    <t>cpe:2.3:a:forcepoint:next_generation_firewall:5.5.17:*:*:*:*:*:*:*</t>
  </si>
  <si>
    <t>5.5.17</t>
  </si>
  <si>
    <t>cpe:2.3:o:redhat:enterprise_linux_eus:4.5:*:*:*:*:*:*:*</t>
  </si>
  <si>
    <t>cpe:2.3:h:google:pixel:-:*:*:*:*:*:*:*</t>
  </si>
  <si>
    <t>cpe:2.3:a:apple:mac_os_x:10.15.2:*:*:*:*:*:*:*</t>
  </si>
  <si>
    <t>cpe:2.3:a:jenkins:splunk:-:*:*:*:*:jenkins:*:*</t>
  </si>
  <si>
    <t>cpe:2.3:h:paloaltonetworks:m-100:-:*:*:*:*:*:*:*</t>
  </si>
  <si>
    <t>cpe:2.3:a:fortinet:fortiwlc:6.1-2-29:*:*:*:*:*:*:*</t>
  </si>
  <si>
    <t>cpe:2.3:o:xerox:altalink_c8070_firmware:-:*:*:*:*:*:*:* </t>
  </si>
  <si>
    <t>cpe:2.3:h:crestron:dm-nvx-dir-160:-:*:*:*:*:*:*:*</t>
  </si>
  <si>
    <t>cpe:2.3:h:cisco:catalyst_ie3200_rugged_switch:-:*:*:*:*:*:*:*</t>
  </si>
  <si>
    <t>cpe:2.3:h:arubanetworks:cx_6200f:-:*:*:*:*:*:*:*</t>
  </si>
  <si>
    <t>cpe:2.3:a:cisco:stealthwatch_enterprise:6.10.2:*:*:*:*:*:*:*</t>
  </si>
  <si>
    <t>cpe:2.3:a:samsung:galaxy_apps:-:*:*:*:*:*:*:*</t>
  </si>
  <si>
    <t xml:space="preserve">cpe:2.3:a:acronis:cyber_backup:12.5:-:*:*:*:*:*:* </t>
  </si>
  <si>
    <t xml:space="preserve">cpe:2.3:a:tenable:nessus_agent:6.10.2:*:*:*:*:*:*:* </t>
  </si>
  <si>
    <t>cpe:2.3:a:sailpoint:desktop_password_reset:6.4:*:*:*:*:*:*:*</t>
  </si>
  <si>
    <t xml:space="preserve">cpe:2.3:a:paloaltonetworks:globalprotect:-:*:*:*:*:windows:*:* </t>
  </si>
  <si>
    <t xml:space="preserve">cpe:2.3:a:tenable:nessus:-:*:*:*:*:*:*:* </t>
  </si>
  <si>
    <t xml:space="preserve">cpe:2.3:a:cisco:adaptive_security_appliance:9.1.7.4:*:*:*:*:*:*:* </t>
  </si>
  <si>
    <t>ORG_ID</t>
  </si>
  <si>
    <t>RANDOM</t>
  </si>
  <si>
    <t>GOV-S</t>
  </si>
  <si>
    <t>GOV-M</t>
  </si>
  <si>
    <t>GOV-L</t>
  </si>
  <si>
    <t>GOV-XL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</si>
</sst>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3"/>
      <color rgb="FF000000"/>
      <name val="Source Sans Pro"/>
      <family val="2"/>
    </font>
    <font>
      <sz val="8"/>
      <name val="Calibri"/>
      <family val="2"/>
      <scheme val="minor"/>
    </font>
    <font>
      <sz val="11"/>
      <color rgb="FF000000"/>
      <name val="Source Sans Pr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18" fillId="0" borderId="0" xfId="0" applyFont="1" applyAlignment="1">
      <alignment vertical="center" wrapText="1"/>
    </xf>
    <xf numFmtId="0" fontId="20" fillId="0" borderId="0" xfId="0" applyFont="1" applyAlignment="1">
      <alignment vertical="center" wrapText="1"/>
    </xf>
    <xf numFmtId="2" fontId="0" fillId="0" borderId="0" xfId="0" applyNumberForma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2001"/>
  <sheetViews>
    <sheetView topLeftCell="E1258" workbookViewId="0">
      <selection sqref="A1:F1284"/>
    </sheetView>
  </sheetViews>
  <sheetFormatPr defaultRowHeight="15" x14ac:dyDescent="0.25"/>
  <cols>
    <col min="1" max="1" width="56.5703125" bestFit="1" customWidth="1"/>
    <col min="2" max="2" width="20.7109375" customWidth="1"/>
    <col min="3" max="3" width="41.28515625" customWidth="1"/>
    <col min="4" max="4" width="14.5703125" style="3" customWidth="1"/>
    <col min="5" max="5" width="94" customWidth="1"/>
    <col min="6" max="6" width="115.28515625" bestFit="1" customWidth="1"/>
    <col min="7" max="7" width="8" bestFit="1" customWidth="1"/>
    <col min="8" max="8" width="245.28515625" bestFit="1" customWidth="1"/>
    <col min="9" max="9" width="115.5703125" bestFit="1" customWidth="1"/>
    <col min="10" max="10" width="16.7109375" bestFit="1" customWidth="1"/>
    <col min="11" max="11" width="13.5703125" bestFit="1" customWidth="1"/>
    <col min="12" max="12" width="164.42578125" bestFit="1" customWidth="1"/>
    <col min="13" max="13" width="184.42578125" bestFit="1" customWidth="1"/>
    <col min="14" max="14" width="17.42578125" bestFit="1" customWidth="1"/>
    <col min="15" max="15" width="255.7109375" bestFit="1" customWidth="1"/>
    <col min="16" max="16" width="150.7109375" bestFit="1" customWidth="1"/>
    <col min="17" max="17" width="109.7109375" bestFit="1" customWidth="1"/>
  </cols>
  <sheetData>
    <row r="1" spans="1:17" x14ac:dyDescent="0.25">
      <c r="A1" t="s">
        <v>0</v>
      </c>
      <c r="B1" t="s">
        <v>6445</v>
      </c>
      <c r="C1" t="s">
        <v>6446</v>
      </c>
      <c r="D1" s="3" t="s">
        <v>6444</v>
      </c>
      <c r="E1" t="s">
        <v>1</v>
      </c>
      <c r="F1" t="s">
        <v>2</v>
      </c>
      <c r="G1" t="s">
        <v>3</v>
      </c>
      <c r="H1" t="s">
        <v>4</v>
      </c>
      <c r="I1" t="s">
        <v>5</v>
      </c>
      <c r="J1" t="s">
        <v>6</v>
      </c>
      <c r="K1" t="s">
        <v>7</v>
      </c>
      <c r="L1" t="s">
        <v>8</v>
      </c>
      <c r="M1" t="s">
        <v>9</v>
      </c>
      <c r="N1" t="s">
        <v>10</v>
      </c>
      <c r="O1" t="s">
        <v>11</v>
      </c>
      <c r="P1" t="s">
        <v>12</v>
      </c>
      <c r="Q1" t="s">
        <v>13</v>
      </c>
    </row>
    <row r="2" spans="1:17" hidden="1" x14ac:dyDescent="0.25">
      <c r="A2" t="s">
        <v>14</v>
      </c>
      <c r="D2"/>
      <c r="E2" t="s">
        <v>15</v>
      </c>
      <c r="F2" t="s">
        <v>16</v>
      </c>
      <c r="G2" t="s">
        <v>17</v>
      </c>
      <c r="H2" t="s">
        <v>18</v>
      </c>
      <c r="I2" t="s">
        <v>19</v>
      </c>
      <c r="J2" s="1">
        <v>44650</v>
      </c>
      <c r="K2" s="1">
        <v>46476</v>
      </c>
      <c r="L2" t="s">
        <v>20</v>
      </c>
      <c r="M2" t="s">
        <v>21</v>
      </c>
    </row>
    <row r="3" spans="1:17" hidden="1" x14ac:dyDescent="0.25">
      <c r="A3" t="s">
        <v>14</v>
      </c>
      <c r="D3"/>
      <c r="E3" t="s">
        <v>22</v>
      </c>
      <c r="F3" t="s">
        <v>23</v>
      </c>
      <c r="G3" t="s">
        <v>24</v>
      </c>
      <c r="H3" t="s">
        <v>25</v>
      </c>
      <c r="J3" s="1">
        <v>44615</v>
      </c>
      <c r="K3" s="1">
        <v>46441</v>
      </c>
      <c r="L3" t="s">
        <v>26</v>
      </c>
      <c r="M3" t="s">
        <v>27</v>
      </c>
    </row>
    <row r="4" spans="1:17" hidden="1" x14ac:dyDescent="0.25">
      <c r="A4" t="s">
        <v>14</v>
      </c>
      <c r="D4"/>
      <c r="E4" t="s">
        <v>28</v>
      </c>
      <c r="F4" t="s">
        <v>29</v>
      </c>
      <c r="G4" t="s">
        <v>17</v>
      </c>
      <c r="H4" t="s">
        <v>18</v>
      </c>
      <c r="I4" t="s">
        <v>19</v>
      </c>
      <c r="J4" s="1">
        <v>44505</v>
      </c>
      <c r="K4" s="1">
        <v>46331</v>
      </c>
      <c r="L4" t="s">
        <v>30</v>
      </c>
      <c r="M4" t="s">
        <v>31</v>
      </c>
    </row>
    <row r="5" spans="1:17" hidden="1" x14ac:dyDescent="0.25">
      <c r="A5" t="s">
        <v>14</v>
      </c>
      <c r="D5"/>
      <c r="E5" t="s">
        <v>32</v>
      </c>
      <c r="F5" t="s">
        <v>33</v>
      </c>
      <c r="G5" t="s">
        <v>17</v>
      </c>
      <c r="H5" t="s">
        <v>18</v>
      </c>
      <c r="J5" s="1">
        <v>44447</v>
      </c>
      <c r="K5" s="1">
        <v>46273</v>
      </c>
      <c r="L5" t="s">
        <v>34</v>
      </c>
      <c r="M5" t="s">
        <v>35</v>
      </c>
    </row>
    <row r="6" spans="1:17" hidden="1" x14ac:dyDescent="0.25">
      <c r="A6" t="s">
        <v>14</v>
      </c>
      <c r="D6"/>
      <c r="E6" t="s">
        <v>36</v>
      </c>
      <c r="F6" t="s">
        <v>37</v>
      </c>
      <c r="G6" t="s">
        <v>38</v>
      </c>
      <c r="H6" t="s">
        <v>39</v>
      </c>
      <c r="J6" s="1">
        <v>44293</v>
      </c>
      <c r="K6" s="1">
        <v>46119</v>
      </c>
      <c r="L6" t="s">
        <v>40</v>
      </c>
      <c r="M6" t="s">
        <v>41</v>
      </c>
    </row>
    <row r="7" spans="1:17" hidden="1" x14ac:dyDescent="0.25">
      <c r="A7" t="s">
        <v>14</v>
      </c>
      <c r="D7"/>
      <c r="E7" t="s">
        <v>42</v>
      </c>
      <c r="F7" t="s">
        <v>43</v>
      </c>
      <c r="G7" t="s">
        <v>38</v>
      </c>
      <c r="H7" t="s">
        <v>44</v>
      </c>
      <c r="J7" s="1">
        <v>43997</v>
      </c>
      <c r="K7" s="1">
        <v>45823</v>
      </c>
      <c r="L7" t="s">
        <v>45</v>
      </c>
      <c r="M7" t="s">
        <v>46</v>
      </c>
    </row>
    <row r="8" spans="1:17" hidden="1" x14ac:dyDescent="0.25">
      <c r="A8" t="s">
        <v>14</v>
      </c>
      <c r="D8"/>
      <c r="E8" t="s">
        <v>47</v>
      </c>
      <c r="F8" t="s">
        <v>48</v>
      </c>
      <c r="G8" t="s">
        <v>17</v>
      </c>
      <c r="H8" t="s">
        <v>18</v>
      </c>
      <c r="I8" t="s">
        <v>19</v>
      </c>
      <c r="J8" s="1">
        <v>43784</v>
      </c>
      <c r="K8" s="1">
        <v>45611</v>
      </c>
      <c r="L8" t="s">
        <v>49</v>
      </c>
      <c r="M8" t="s">
        <v>50</v>
      </c>
    </row>
    <row r="9" spans="1:17" hidden="1" x14ac:dyDescent="0.25">
      <c r="A9" t="s">
        <v>14</v>
      </c>
      <c r="D9"/>
      <c r="E9" t="s">
        <v>51</v>
      </c>
      <c r="F9" t="s">
        <v>52</v>
      </c>
      <c r="G9" t="s">
        <v>53</v>
      </c>
      <c r="H9" t="s">
        <v>54</v>
      </c>
      <c r="J9" s="1">
        <v>43776</v>
      </c>
      <c r="K9" s="1">
        <v>45603</v>
      </c>
      <c r="L9" t="s">
        <v>55</v>
      </c>
      <c r="M9" t="s">
        <v>56</v>
      </c>
    </row>
    <row r="10" spans="1:17" hidden="1" x14ac:dyDescent="0.25">
      <c r="A10" t="s">
        <v>14</v>
      </c>
      <c r="D10"/>
      <c r="E10" t="s">
        <v>57</v>
      </c>
      <c r="F10" t="s">
        <v>58</v>
      </c>
      <c r="G10" t="s">
        <v>59</v>
      </c>
      <c r="H10" t="s">
        <v>18</v>
      </c>
      <c r="I10" t="s">
        <v>60</v>
      </c>
      <c r="J10" s="1">
        <v>43658</v>
      </c>
      <c r="K10" s="1">
        <v>45485</v>
      </c>
      <c r="L10" t="s">
        <v>61</v>
      </c>
      <c r="M10" t="s">
        <v>62</v>
      </c>
    </row>
    <row r="11" spans="1:17" hidden="1" x14ac:dyDescent="0.25">
      <c r="A11" t="s">
        <v>14</v>
      </c>
      <c r="D11"/>
      <c r="E11" t="s">
        <v>63</v>
      </c>
      <c r="F11" t="s">
        <v>64</v>
      </c>
      <c r="G11" t="s">
        <v>65</v>
      </c>
      <c r="H11" t="s">
        <v>66</v>
      </c>
      <c r="J11" s="1">
        <v>43634</v>
      </c>
      <c r="K11" s="1">
        <v>45461</v>
      </c>
      <c r="L11" t="s">
        <v>67</v>
      </c>
      <c r="M11" t="s">
        <v>68</v>
      </c>
    </row>
    <row r="12" spans="1:17" hidden="1" x14ac:dyDescent="0.25">
      <c r="A12" t="s">
        <v>14</v>
      </c>
      <c r="D12"/>
      <c r="E12" t="s">
        <v>69</v>
      </c>
      <c r="F12" t="s">
        <v>70</v>
      </c>
      <c r="G12" t="s">
        <v>17</v>
      </c>
      <c r="H12" t="s">
        <v>18</v>
      </c>
      <c r="I12" t="s">
        <v>19</v>
      </c>
      <c r="J12" s="1">
        <v>43565</v>
      </c>
      <c r="K12" s="1">
        <v>45392</v>
      </c>
      <c r="L12" t="s">
        <v>71</v>
      </c>
      <c r="M12" t="s">
        <v>72</v>
      </c>
    </row>
    <row r="13" spans="1:17" hidden="1" x14ac:dyDescent="0.25">
      <c r="A13" t="s">
        <v>14</v>
      </c>
      <c r="D13"/>
      <c r="E13" t="s">
        <v>73</v>
      </c>
      <c r="F13" t="s">
        <v>74</v>
      </c>
      <c r="G13" t="s">
        <v>17</v>
      </c>
      <c r="H13" t="s">
        <v>18</v>
      </c>
      <c r="I13" t="s">
        <v>19</v>
      </c>
      <c r="J13" s="1">
        <v>43528</v>
      </c>
      <c r="K13" s="1">
        <v>45355</v>
      </c>
      <c r="L13" t="s">
        <v>75</v>
      </c>
      <c r="M13" t="s">
        <v>76</v>
      </c>
    </row>
    <row r="14" spans="1:17" hidden="1" x14ac:dyDescent="0.25">
      <c r="A14" t="s">
        <v>14</v>
      </c>
      <c r="D14"/>
      <c r="E14" t="s">
        <v>77</v>
      </c>
      <c r="F14" t="s">
        <v>78</v>
      </c>
      <c r="G14" t="s">
        <v>17</v>
      </c>
      <c r="H14" t="s">
        <v>18</v>
      </c>
      <c r="I14" t="s">
        <v>19</v>
      </c>
      <c r="J14" s="1">
        <v>43476</v>
      </c>
      <c r="K14" s="1">
        <v>45302</v>
      </c>
      <c r="L14" t="s">
        <v>79</v>
      </c>
      <c r="M14" t="s">
        <v>80</v>
      </c>
    </row>
    <row r="15" spans="1:17" hidden="1" x14ac:dyDescent="0.25">
      <c r="A15" t="s">
        <v>14</v>
      </c>
      <c r="D15"/>
      <c r="E15" t="s">
        <v>81</v>
      </c>
      <c r="F15" t="s">
        <v>82</v>
      </c>
      <c r="G15" t="s">
        <v>83</v>
      </c>
      <c r="H15" t="s">
        <v>84</v>
      </c>
      <c r="J15" s="1">
        <v>43446</v>
      </c>
      <c r="L15" t="s">
        <v>85</v>
      </c>
      <c r="M15" t="s">
        <v>86</v>
      </c>
    </row>
    <row r="16" spans="1:17" hidden="1" x14ac:dyDescent="0.25">
      <c r="A16" t="s">
        <v>14</v>
      </c>
      <c r="D16"/>
      <c r="E16" t="s">
        <v>87</v>
      </c>
      <c r="F16" t="s">
        <v>88</v>
      </c>
      <c r="G16" t="s">
        <v>59</v>
      </c>
      <c r="H16" t="s">
        <v>18</v>
      </c>
      <c r="I16" t="s">
        <v>89</v>
      </c>
      <c r="J16" s="1">
        <v>43396</v>
      </c>
      <c r="K16" s="1">
        <v>45180</v>
      </c>
      <c r="L16" t="s">
        <v>90</v>
      </c>
      <c r="M16" t="s">
        <v>91</v>
      </c>
    </row>
    <row r="17" spans="1:13" hidden="1" x14ac:dyDescent="0.25">
      <c r="A17" t="s">
        <v>14</v>
      </c>
      <c r="D17"/>
      <c r="E17" t="s">
        <v>92</v>
      </c>
      <c r="F17" t="s">
        <v>93</v>
      </c>
      <c r="G17" t="s">
        <v>17</v>
      </c>
      <c r="H17" t="s">
        <v>18</v>
      </c>
      <c r="I17" t="s">
        <v>19</v>
      </c>
      <c r="J17" s="1">
        <v>43363</v>
      </c>
      <c r="K17" s="1">
        <v>45189</v>
      </c>
      <c r="L17" t="s">
        <v>94</v>
      </c>
      <c r="M17" t="s">
        <v>95</v>
      </c>
    </row>
    <row r="18" spans="1:13" hidden="1" x14ac:dyDescent="0.25">
      <c r="A18" t="s">
        <v>14</v>
      </c>
      <c r="D18"/>
      <c r="E18" t="s">
        <v>96</v>
      </c>
      <c r="F18" t="s">
        <v>97</v>
      </c>
      <c r="G18" t="s">
        <v>38</v>
      </c>
      <c r="H18" t="s">
        <v>98</v>
      </c>
      <c r="J18" s="1">
        <v>43334</v>
      </c>
      <c r="K18" s="1">
        <v>45160</v>
      </c>
      <c r="L18" t="s">
        <v>99</v>
      </c>
      <c r="M18" t="s">
        <v>100</v>
      </c>
    </row>
    <row r="19" spans="1:13" hidden="1" x14ac:dyDescent="0.25">
      <c r="A19" t="s">
        <v>14</v>
      </c>
      <c r="D19"/>
      <c r="E19" t="s">
        <v>101</v>
      </c>
      <c r="F19" t="s">
        <v>102</v>
      </c>
      <c r="G19" t="s">
        <v>17</v>
      </c>
      <c r="H19" t="s">
        <v>18</v>
      </c>
      <c r="I19" t="s">
        <v>19</v>
      </c>
      <c r="J19" s="1">
        <v>43332</v>
      </c>
      <c r="K19" s="1">
        <v>45158</v>
      </c>
      <c r="L19" t="s">
        <v>103</v>
      </c>
      <c r="M19" t="s">
        <v>104</v>
      </c>
    </row>
    <row r="20" spans="1:13" hidden="1" x14ac:dyDescent="0.25">
      <c r="A20" t="s">
        <v>14</v>
      </c>
      <c r="D20"/>
      <c r="E20" t="s">
        <v>105</v>
      </c>
      <c r="F20" t="s">
        <v>106</v>
      </c>
      <c r="G20" t="s">
        <v>107</v>
      </c>
      <c r="H20" t="s">
        <v>66</v>
      </c>
      <c r="J20" s="1">
        <v>43175</v>
      </c>
      <c r="L20" t="s">
        <v>108</v>
      </c>
      <c r="M20" t="s">
        <v>109</v>
      </c>
    </row>
    <row r="21" spans="1:13" hidden="1" x14ac:dyDescent="0.25">
      <c r="A21" t="s">
        <v>14</v>
      </c>
      <c r="D21"/>
      <c r="E21" t="s">
        <v>110</v>
      </c>
      <c r="F21" t="s">
        <v>111</v>
      </c>
      <c r="G21" t="s">
        <v>59</v>
      </c>
      <c r="H21" t="s">
        <v>84</v>
      </c>
      <c r="I21" t="s">
        <v>112</v>
      </c>
      <c r="J21" s="1">
        <v>43018</v>
      </c>
      <c r="K21" s="1">
        <v>44844</v>
      </c>
      <c r="L21" t="s">
        <v>113</v>
      </c>
      <c r="M21" t="s">
        <v>114</v>
      </c>
    </row>
    <row r="22" spans="1:13" hidden="1" x14ac:dyDescent="0.25">
      <c r="A22" t="s">
        <v>14</v>
      </c>
      <c r="D22"/>
      <c r="E22" t="s">
        <v>115</v>
      </c>
      <c r="F22" t="s">
        <v>116</v>
      </c>
      <c r="G22" t="s">
        <v>59</v>
      </c>
      <c r="H22" t="s">
        <v>117</v>
      </c>
      <c r="J22" s="1">
        <v>42979</v>
      </c>
      <c r="K22" s="1">
        <v>44805</v>
      </c>
      <c r="L22" t="s">
        <v>118</v>
      </c>
      <c r="M22" t="s">
        <v>119</v>
      </c>
    </row>
    <row r="23" spans="1:13" hidden="1" x14ac:dyDescent="0.25">
      <c r="A23" t="s">
        <v>14</v>
      </c>
      <c r="D23"/>
      <c r="E23" t="s">
        <v>120</v>
      </c>
      <c r="F23" t="s">
        <v>121</v>
      </c>
      <c r="G23" t="s">
        <v>107</v>
      </c>
      <c r="H23" t="s">
        <v>66</v>
      </c>
      <c r="J23" s="1">
        <v>42971</v>
      </c>
      <c r="L23" t="s">
        <v>122</v>
      </c>
      <c r="M23" t="s">
        <v>123</v>
      </c>
    </row>
    <row r="24" spans="1:13" hidden="1" x14ac:dyDescent="0.25">
      <c r="A24" t="s">
        <v>14</v>
      </c>
      <c r="D24"/>
      <c r="E24" t="s">
        <v>124</v>
      </c>
      <c r="F24" t="s">
        <v>125</v>
      </c>
      <c r="G24" t="s">
        <v>126</v>
      </c>
      <c r="H24" t="s">
        <v>25</v>
      </c>
      <c r="J24" s="1">
        <v>42947</v>
      </c>
      <c r="K24" s="1">
        <v>44773</v>
      </c>
      <c r="L24" t="s">
        <v>127</v>
      </c>
      <c r="M24" t="s">
        <v>128</v>
      </c>
    </row>
    <row r="25" spans="1:13" hidden="1" x14ac:dyDescent="0.25">
      <c r="A25" t="s">
        <v>14</v>
      </c>
      <c r="D25"/>
      <c r="E25" t="s">
        <v>129</v>
      </c>
      <c r="F25" t="s">
        <v>130</v>
      </c>
      <c r="G25" t="s">
        <v>65</v>
      </c>
      <c r="H25" t="s">
        <v>131</v>
      </c>
      <c r="J25" s="1">
        <v>42517</v>
      </c>
      <c r="L25" t="s">
        <v>132</v>
      </c>
      <c r="M25" t="s">
        <v>133</v>
      </c>
    </row>
    <row r="26" spans="1:13" hidden="1" x14ac:dyDescent="0.25">
      <c r="A26" t="s">
        <v>14</v>
      </c>
      <c r="D26"/>
      <c r="E26" t="s">
        <v>134</v>
      </c>
      <c r="F26" t="s">
        <v>135</v>
      </c>
      <c r="G26" t="s">
        <v>136</v>
      </c>
      <c r="H26" t="s">
        <v>54</v>
      </c>
      <c r="J26" s="1">
        <v>41978</v>
      </c>
      <c r="L26" t="s">
        <v>137</v>
      </c>
      <c r="M26" t="s">
        <v>138</v>
      </c>
    </row>
    <row r="27" spans="1:13" hidden="1" x14ac:dyDescent="0.25">
      <c r="A27" t="s">
        <v>14</v>
      </c>
      <c r="D27"/>
      <c r="E27" t="s">
        <v>139</v>
      </c>
      <c r="F27" t="s">
        <v>43</v>
      </c>
      <c r="G27" t="s">
        <v>38</v>
      </c>
      <c r="H27" t="s">
        <v>140</v>
      </c>
      <c r="J27" s="1">
        <v>41899</v>
      </c>
      <c r="L27" t="s">
        <v>141</v>
      </c>
      <c r="M27" t="s">
        <v>142</v>
      </c>
    </row>
    <row r="28" spans="1:13" hidden="1" x14ac:dyDescent="0.25">
      <c r="A28" t="s">
        <v>143</v>
      </c>
      <c r="D28"/>
      <c r="E28" t="s">
        <v>144</v>
      </c>
      <c r="F28" t="s">
        <v>145</v>
      </c>
      <c r="G28" t="s">
        <v>59</v>
      </c>
      <c r="H28" t="s">
        <v>18</v>
      </c>
      <c r="I28" t="s">
        <v>146</v>
      </c>
      <c r="J28" s="1">
        <v>44575</v>
      </c>
      <c r="K28" s="1">
        <v>46036</v>
      </c>
      <c r="L28" t="s">
        <v>147</v>
      </c>
      <c r="M28" t="s">
        <v>148</v>
      </c>
    </row>
    <row r="29" spans="1:13" hidden="1" x14ac:dyDescent="0.25">
      <c r="A29" t="s">
        <v>143</v>
      </c>
      <c r="D29"/>
      <c r="E29" t="s">
        <v>149</v>
      </c>
      <c r="F29" t="s">
        <v>145</v>
      </c>
      <c r="G29" t="s">
        <v>59</v>
      </c>
      <c r="H29" t="s">
        <v>150</v>
      </c>
      <c r="J29" s="1">
        <v>44484</v>
      </c>
      <c r="K29" s="1">
        <v>46310</v>
      </c>
      <c r="L29" t="s">
        <v>151</v>
      </c>
      <c r="M29" t="s">
        <v>152</v>
      </c>
    </row>
    <row r="30" spans="1:13" hidden="1" x14ac:dyDescent="0.25">
      <c r="A30" t="s">
        <v>143</v>
      </c>
      <c r="D30"/>
      <c r="E30" t="s">
        <v>153</v>
      </c>
      <c r="F30" t="s">
        <v>154</v>
      </c>
      <c r="G30" t="s">
        <v>136</v>
      </c>
      <c r="H30" t="s">
        <v>155</v>
      </c>
      <c r="J30" s="1">
        <v>44466</v>
      </c>
      <c r="K30" s="1">
        <v>46292</v>
      </c>
      <c r="L30" t="s">
        <v>156</v>
      </c>
      <c r="M30" t="s">
        <v>157</v>
      </c>
    </row>
    <row r="31" spans="1:13" hidden="1" x14ac:dyDescent="0.25">
      <c r="A31" t="s">
        <v>143</v>
      </c>
      <c r="D31"/>
      <c r="E31" t="s">
        <v>158</v>
      </c>
      <c r="F31" t="s">
        <v>159</v>
      </c>
      <c r="G31" t="s">
        <v>59</v>
      </c>
      <c r="H31" t="s">
        <v>160</v>
      </c>
      <c r="J31" s="1">
        <v>44454</v>
      </c>
      <c r="K31" s="1">
        <v>46280</v>
      </c>
      <c r="L31" t="s">
        <v>161</v>
      </c>
      <c r="M31" t="s">
        <v>162</v>
      </c>
    </row>
    <row r="32" spans="1:13" hidden="1" x14ac:dyDescent="0.25">
      <c r="A32" t="s">
        <v>143</v>
      </c>
      <c r="D32"/>
      <c r="E32" t="s">
        <v>163</v>
      </c>
      <c r="F32" t="s">
        <v>164</v>
      </c>
      <c r="G32" t="s">
        <v>59</v>
      </c>
      <c r="H32" t="s">
        <v>160</v>
      </c>
      <c r="J32" s="1">
        <v>44446</v>
      </c>
      <c r="K32" s="1">
        <v>46272</v>
      </c>
      <c r="L32" t="s">
        <v>165</v>
      </c>
      <c r="M32" t="s">
        <v>166</v>
      </c>
    </row>
    <row r="33" spans="1:17" hidden="1" x14ac:dyDescent="0.25">
      <c r="A33" t="s">
        <v>143</v>
      </c>
      <c r="D33"/>
      <c r="E33" t="s">
        <v>167</v>
      </c>
      <c r="F33" t="s">
        <v>168</v>
      </c>
      <c r="G33" t="s">
        <v>169</v>
      </c>
      <c r="H33" t="s">
        <v>84</v>
      </c>
      <c r="J33" s="1">
        <v>44425</v>
      </c>
      <c r="K33" s="1">
        <v>46237</v>
      </c>
      <c r="L33" t="s">
        <v>170</v>
      </c>
      <c r="M33" t="s">
        <v>171</v>
      </c>
    </row>
    <row r="34" spans="1:17" hidden="1" x14ac:dyDescent="0.25">
      <c r="A34" t="s">
        <v>143</v>
      </c>
      <c r="D34"/>
      <c r="E34" t="s">
        <v>172</v>
      </c>
      <c r="F34" t="s">
        <v>173</v>
      </c>
      <c r="G34" t="s">
        <v>65</v>
      </c>
      <c r="H34" t="s">
        <v>117</v>
      </c>
      <c r="J34" s="1">
        <v>44365</v>
      </c>
      <c r="K34" s="1">
        <v>46191</v>
      </c>
      <c r="L34" t="s">
        <v>174</v>
      </c>
      <c r="M34" t="s">
        <v>175</v>
      </c>
    </row>
    <row r="35" spans="1:17" hidden="1" x14ac:dyDescent="0.25">
      <c r="A35" t="s">
        <v>143</v>
      </c>
      <c r="D35"/>
      <c r="E35" t="s">
        <v>176</v>
      </c>
      <c r="F35" t="s">
        <v>177</v>
      </c>
      <c r="G35" t="s">
        <v>136</v>
      </c>
      <c r="H35" t="s">
        <v>178</v>
      </c>
      <c r="J35" s="1">
        <v>44293</v>
      </c>
      <c r="K35" s="1">
        <v>46119</v>
      </c>
      <c r="L35" t="s">
        <v>179</v>
      </c>
      <c r="M35" t="s">
        <v>180</v>
      </c>
    </row>
    <row r="36" spans="1:17" hidden="1" x14ac:dyDescent="0.25">
      <c r="A36" t="s">
        <v>143</v>
      </c>
      <c r="D36"/>
      <c r="E36" t="s">
        <v>181</v>
      </c>
      <c r="F36" t="s">
        <v>145</v>
      </c>
      <c r="G36" t="s">
        <v>59</v>
      </c>
      <c r="H36" t="s">
        <v>18</v>
      </c>
      <c r="I36" t="s">
        <v>182</v>
      </c>
      <c r="J36" s="1">
        <v>44201</v>
      </c>
      <c r="K36" s="1">
        <v>46027</v>
      </c>
      <c r="L36" t="s">
        <v>183</v>
      </c>
      <c r="M36" t="s">
        <v>184</v>
      </c>
    </row>
    <row r="37" spans="1:17" hidden="1" x14ac:dyDescent="0.25">
      <c r="A37" t="s">
        <v>143</v>
      </c>
      <c r="D37"/>
      <c r="E37" t="s">
        <v>185</v>
      </c>
      <c r="F37" t="s">
        <v>186</v>
      </c>
      <c r="G37" t="s">
        <v>38</v>
      </c>
      <c r="H37" t="s">
        <v>187</v>
      </c>
      <c r="J37" s="1">
        <v>44139</v>
      </c>
      <c r="K37" s="1">
        <v>44869</v>
      </c>
      <c r="L37" t="s">
        <v>188</v>
      </c>
      <c r="M37" t="s">
        <v>189</v>
      </c>
    </row>
    <row r="38" spans="1:17" x14ac:dyDescent="0.25">
      <c r="A38" t="s">
        <v>5059</v>
      </c>
      <c r="B38" t="s">
        <v>6455</v>
      </c>
      <c r="C38" t="s">
        <v>6465</v>
      </c>
      <c r="D38" s="3">
        <f ca="1">RAND()</f>
        <v>0.940852556293167</v>
      </c>
      <c r="E38" t="s">
        <v>5225</v>
      </c>
      <c r="F38" t="s">
        <v>4081</v>
      </c>
      <c r="G38" t="s">
        <v>192</v>
      </c>
      <c r="H38" t="s">
        <v>18</v>
      </c>
      <c r="I38" t="s">
        <v>374</v>
      </c>
      <c r="J38" s="1">
        <v>44446</v>
      </c>
      <c r="K38" s="1">
        <v>45176</v>
      </c>
      <c r="L38" t="s">
        <v>5226</v>
      </c>
      <c r="M38" t="s">
        <v>5227</v>
      </c>
    </row>
    <row r="39" spans="1:17" hidden="1" x14ac:dyDescent="0.25">
      <c r="A39" t="s">
        <v>143</v>
      </c>
      <c r="D39"/>
      <c r="E39" t="s">
        <v>196</v>
      </c>
      <c r="F39" t="s">
        <v>197</v>
      </c>
      <c r="G39" t="s">
        <v>136</v>
      </c>
      <c r="H39" t="s">
        <v>198</v>
      </c>
      <c r="J39" s="1">
        <v>44061</v>
      </c>
      <c r="K39" s="1">
        <v>45886</v>
      </c>
      <c r="L39" t="s">
        <v>199</v>
      </c>
      <c r="M39" t="s">
        <v>200</v>
      </c>
    </row>
    <row r="40" spans="1:17" hidden="1" x14ac:dyDescent="0.25">
      <c r="A40" t="s">
        <v>143</v>
      </c>
      <c r="D40"/>
      <c r="E40" t="s">
        <v>201</v>
      </c>
      <c r="F40" t="s">
        <v>145</v>
      </c>
      <c r="G40" t="s">
        <v>59</v>
      </c>
      <c r="H40" t="s">
        <v>18</v>
      </c>
      <c r="I40" t="s">
        <v>182</v>
      </c>
      <c r="J40" s="1">
        <v>44041</v>
      </c>
      <c r="K40" s="1">
        <v>45867</v>
      </c>
      <c r="L40" t="s">
        <v>202</v>
      </c>
      <c r="M40" t="s">
        <v>203</v>
      </c>
    </row>
    <row r="41" spans="1:17" hidden="1" x14ac:dyDescent="0.25">
      <c r="A41" t="s">
        <v>143</v>
      </c>
      <c r="D41"/>
      <c r="E41" t="s">
        <v>204</v>
      </c>
      <c r="F41" t="s">
        <v>205</v>
      </c>
      <c r="G41" t="s">
        <v>83</v>
      </c>
      <c r="H41" t="s">
        <v>206</v>
      </c>
      <c r="J41" s="1">
        <v>44027</v>
      </c>
      <c r="K41" s="1">
        <v>45852</v>
      </c>
      <c r="L41" t="s">
        <v>207</v>
      </c>
      <c r="M41" t="s">
        <v>208</v>
      </c>
    </row>
    <row r="42" spans="1:17" hidden="1" x14ac:dyDescent="0.25">
      <c r="A42" t="s">
        <v>143</v>
      </c>
      <c r="D42"/>
      <c r="E42" t="s">
        <v>209</v>
      </c>
      <c r="F42" t="s">
        <v>210</v>
      </c>
      <c r="G42" t="s">
        <v>169</v>
      </c>
      <c r="H42" t="s">
        <v>211</v>
      </c>
      <c r="J42" s="1">
        <v>43992</v>
      </c>
      <c r="K42" s="1">
        <v>45817</v>
      </c>
      <c r="L42" t="s">
        <v>212</v>
      </c>
      <c r="M42" t="s">
        <v>213</v>
      </c>
    </row>
    <row r="43" spans="1:17" hidden="1" x14ac:dyDescent="0.25">
      <c r="A43" t="s">
        <v>143</v>
      </c>
      <c r="D43"/>
      <c r="E43" t="s">
        <v>214</v>
      </c>
      <c r="F43" t="s">
        <v>215</v>
      </c>
      <c r="G43" t="s">
        <v>216</v>
      </c>
      <c r="H43" t="s">
        <v>155</v>
      </c>
      <c r="J43" s="1">
        <v>43977</v>
      </c>
      <c r="K43" s="1">
        <v>45803</v>
      </c>
      <c r="L43" t="s">
        <v>217</v>
      </c>
      <c r="M43" t="s">
        <v>218</v>
      </c>
    </row>
    <row r="44" spans="1:17" x14ac:dyDescent="0.25">
      <c r="A44" t="s">
        <v>5059</v>
      </c>
      <c r="B44" t="s">
        <v>6532</v>
      </c>
      <c r="C44" t="s">
        <v>6531</v>
      </c>
      <c r="D44" s="3">
        <f ca="1">RAND()</f>
        <v>0.9411147332548635</v>
      </c>
      <c r="E44" t="s">
        <v>5606</v>
      </c>
      <c r="F44" t="s">
        <v>5607</v>
      </c>
      <c r="G44" t="s">
        <v>192</v>
      </c>
      <c r="H44" t="s">
        <v>18</v>
      </c>
      <c r="I44" t="s">
        <v>5598</v>
      </c>
      <c r="J44" s="1">
        <v>44021</v>
      </c>
      <c r="K44" s="1">
        <v>44751</v>
      </c>
      <c r="L44" t="s">
        <v>5608</v>
      </c>
      <c r="M44" t="s">
        <v>5609</v>
      </c>
    </row>
    <row r="45" spans="1:17" x14ac:dyDescent="0.25">
      <c r="A45" t="s">
        <v>3968</v>
      </c>
      <c r="B45" t="s">
        <v>6463</v>
      </c>
      <c r="C45" t="s">
        <v>6520</v>
      </c>
      <c r="D45" s="3">
        <f ca="1">RAND()</f>
        <v>0.5581959499315402</v>
      </c>
      <c r="E45" t="s">
        <v>4359</v>
      </c>
      <c r="F45" t="s">
        <v>4304</v>
      </c>
      <c r="G45" t="s">
        <v>192</v>
      </c>
      <c r="H45" t="s">
        <v>18</v>
      </c>
      <c r="I45" t="s">
        <v>4106</v>
      </c>
      <c r="J45" s="1">
        <v>44060</v>
      </c>
      <c r="K45" s="1">
        <v>44790</v>
      </c>
      <c r="L45" t="s">
        <v>4360</v>
      </c>
      <c r="M45" t="s">
        <v>4361</v>
      </c>
      <c r="N45" s="1">
        <v>44391</v>
      </c>
      <c r="O45" t="s">
        <v>4364</v>
      </c>
      <c r="P45" t="s">
        <v>4365</v>
      </c>
      <c r="Q45" t="s">
        <v>4366</v>
      </c>
    </row>
    <row r="46" spans="1:17" hidden="1" x14ac:dyDescent="0.25">
      <c r="A46" t="s">
        <v>143</v>
      </c>
      <c r="D46"/>
      <c r="E46" t="s">
        <v>227</v>
      </c>
      <c r="F46" t="s">
        <v>228</v>
      </c>
      <c r="G46" t="s">
        <v>169</v>
      </c>
      <c r="H46" t="s">
        <v>211</v>
      </c>
      <c r="J46" s="1">
        <v>43913</v>
      </c>
      <c r="K46" s="1">
        <v>45739</v>
      </c>
      <c r="L46" t="s">
        <v>229</v>
      </c>
      <c r="M46" t="s">
        <v>230</v>
      </c>
    </row>
    <row r="47" spans="1:17" hidden="1" x14ac:dyDescent="0.25">
      <c r="A47" t="s">
        <v>143</v>
      </c>
      <c r="D47"/>
      <c r="E47" t="s">
        <v>231</v>
      </c>
      <c r="F47" t="s">
        <v>232</v>
      </c>
      <c r="G47" t="s">
        <v>233</v>
      </c>
      <c r="H47" t="s">
        <v>211</v>
      </c>
      <c r="J47" s="1">
        <v>43906</v>
      </c>
      <c r="K47" s="1">
        <v>45001</v>
      </c>
      <c r="L47" t="s">
        <v>234</v>
      </c>
      <c r="M47" t="s">
        <v>235</v>
      </c>
    </row>
    <row r="48" spans="1:17" hidden="1" x14ac:dyDescent="0.25">
      <c r="A48" t="s">
        <v>143</v>
      </c>
      <c r="D48"/>
      <c r="E48" t="s">
        <v>236</v>
      </c>
      <c r="F48" t="s">
        <v>237</v>
      </c>
      <c r="G48" t="s">
        <v>53</v>
      </c>
      <c r="H48" t="s">
        <v>238</v>
      </c>
      <c r="J48" s="1">
        <v>43822</v>
      </c>
      <c r="K48" s="1">
        <v>45649</v>
      </c>
      <c r="L48" t="s">
        <v>239</v>
      </c>
      <c r="M48" t="s">
        <v>240</v>
      </c>
    </row>
    <row r="49" spans="1:17" hidden="1" x14ac:dyDescent="0.25">
      <c r="A49" t="s">
        <v>143</v>
      </c>
      <c r="D49"/>
      <c r="E49" t="s">
        <v>241</v>
      </c>
      <c r="F49" t="s">
        <v>242</v>
      </c>
      <c r="G49" t="s">
        <v>83</v>
      </c>
      <c r="H49" t="s">
        <v>18</v>
      </c>
      <c r="I49" t="s">
        <v>243</v>
      </c>
      <c r="J49" s="1">
        <v>43816</v>
      </c>
      <c r="K49" s="1">
        <v>45643</v>
      </c>
      <c r="L49" t="s">
        <v>244</v>
      </c>
      <c r="M49" t="s">
        <v>245</v>
      </c>
    </row>
    <row r="50" spans="1:17" hidden="1" x14ac:dyDescent="0.25">
      <c r="A50" t="s">
        <v>143</v>
      </c>
      <c r="D50"/>
      <c r="E50" t="s">
        <v>246</v>
      </c>
      <c r="F50" t="s">
        <v>186</v>
      </c>
      <c r="G50" t="s">
        <v>38</v>
      </c>
      <c r="H50" t="s">
        <v>18</v>
      </c>
      <c r="I50" t="s">
        <v>221</v>
      </c>
      <c r="J50" s="1">
        <v>43816</v>
      </c>
      <c r="K50" s="1">
        <v>45643</v>
      </c>
      <c r="L50" t="s">
        <v>247</v>
      </c>
      <c r="M50" t="s">
        <v>248</v>
      </c>
    </row>
    <row r="51" spans="1:17" hidden="1" x14ac:dyDescent="0.25">
      <c r="A51" t="s">
        <v>143</v>
      </c>
      <c r="D51"/>
      <c r="E51" t="s">
        <v>249</v>
      </c>
      <c r="F51" t="s">
        <v>250</v>
      </c>
      <c r="G51" t="s">
        <v>233</v>
      </c>
      <c r="H51" t="s">
        <v>238</v>
      </c>
      <c r="J51" s="1">
        <v>43776</v>
      </c>
      <c r="K51" s="1">
        <v>44871</v>
      </c>
      <c r="L51" t="s">
        <v>251</v>
      </c>
      <c r="M51" t="s">
        <v>252</v>
      </c>
    </row>
    <row r="52" spans="1:17" hidden="1" x14ac:dyDescent="0.25">
      <c r="A52" t="s">
        <v>143</v>
      </c>
      <c r="D52"/>
      <c r="E52" t="s">
        <v>253</v>
      </c>
      <c r="F52" t="s">
        <v>254</v>
      </c>
      <c r="G52" t="s">
        <v>65</v>
      </c>
      <c r="H52" t="s">
        <v>255</v>
      </c>
      <c r="J52" s="1">
        <v>43763</v>
      </c>
      <c r="K52" s="1">
        <v>45590</v>
      </c>
      <c r="L52" t="s">
        <v>256</v>
      </c>
      <c r="M52" t="s">
        <v>257</v>
      </c>
    </row>
    <row r="53" spans="1:17" hidden="1" x14ac:dyDescent="0.25">
      <c r="A53" t="s">
        <v>143</v>
      </c>
      <c r="D53"/>
      <c r="E53" t="s">
        <v>258</v>
      </c>
      <c r="F53" t="s">
        <v>259</v>
      </c>
      <c r="G53" t="s">
        <v>38</v>
      </c>
      <c r="H53" t="s">
        <v>260</v>
      </c>
      <c r="J53" s="1">
        <v>43719</v>
      </c>
      <c r="L53" t="s">
        <v>261</v>
      </c>
      <c r="M53" t="s">
        <v>262</v>
      </c>
    </row>
    <row r="54" spans="1:17" hidden="1" x14ac:dyDescent="0.25">
      <c r="A54" t="s">
        <v>143</v>
      </c>
      <c r="D54"/>
      <c r="E54" t="s">
        <v>263</v>
      </c>
      <c r="F54" t="s">
        <v>215</v>
      </c>
      <c r="G54" t="s">
        <v>107</v>
      </c>
      <c r="H54" t="s">
        <v>117</v>
      </c>
      <c r="J54" s="1">
        <v>43643</v>
      </c>
      <c r="L54" t="s">
        <v>264</v>
      </c>
      <c r="M54" t="s">
        <v>265</v>
      </c>
    </row>
    <row r="55" spans="1:17" hidden="1" x14ac:dyDescent="0.25">
      <c r="A55" t="s">
        <v>143</v>
      </c>
      <c r="D55"/>
      <c r="E55" t="s">
        <v>266</v>
      </c>
      <c r="F55" t="s">
        <v>267</v>
      </c>
      <c r="G55" t="s">
        <v>38</v>
      </c>
      <c r="H55" t="s">
        <v>268</v>
      </c>
      <c r="J55" s="1">
        <v>43635</v>
      </c>
      <c r="L55" t="s">
        <v>269</v>
      </c>
      <c r="M55" t="s">
        <v>270</v>
      </c>
    </row>
    <row r="56" spans="1:17" hidden="1" x14ac:dyDescent="0.25">
      <c r="A56" t="s">
        <v>143</v>
      </c>
      <c r="D56"/>
      <c r="E56" t="s">
        <v>271</v>
      </c>
      <c r="F56" t="s">
        <v>186</v>
      </c>
      <c r="G56" t="s">
        <v>38</v>
      </c>
      <c r="H56" t="s">
        <v>18</v>
      </c>
      <c r="I56" t="s">
        <v>221</v>
      </c>
      <c r="J56" s="1">
        <v>43635</v>
      </c>
      <c r="L56" t="s">
        <v>272</v>
      </c>
      <c r="M56" t="s">
        <v>273</v>
      </c>
    </row>
    <row r="57" spans="1:17" hidden="1" x14ac:dyDescent="0.25">
      <c r="A57" t="s">
        <v>143</v>
      </c>
      <c r="D57"/>
      <c r="E57" t="s">
        <v>274</v>
      </c>
      <c r="F57" t="s">
        <v>275</v>
      </c>
      <c r="G57" t="s">
        <v>83</v>
      </c>
      <c r="H57" t="s">
        <v>276</v>
      </c>
      <c r="J57" s="1">
        <v>43619</v>
      </c>
      <c r="L57" t="s">
        <v>277</v>
      </c>
      <c r="M57" t="s">
        <v>278</v>
      </c>
    </row>
    <row r="58" spans="1:17" hidden="1" x14ac:dyDescent="0.25">
      <c r="A58" t="s">
        <v>143</v>
      </c>
      <c r="D58"/>
      <c r="E58" t="s">
        <v>279</v>
      </c>
      <c r="F58" t="s">
        <v>145</v>
      </c>
      <c r="G58" t="s">
        <v>59</v>
      </c>
      <c r="H58" t="s">
        <v>18</v>
      </c>
      <c r="I58" t="s">
        <v>221</v>
      </c>
      <c r="J58" s="1">
        <v>43607</v>
      </c>
      <c r="K58" s="1">
        <v>45436</v>
      </c>
      <c r="L58" t="s">
        <v>280</v>
      </c>
      <c r="M58" t="s">
        <v>281</v>
      </c>
      <c r="N58" s="1">
        <v>43703</v>
      </c>
      <c r="O58" t="s">
        <v>282</v>
      </c>
      <c r="P58" t="s">
        <v>283</v>
      </c>
      <c r="Q58" t="s">
        <v>284</v>
      </c>
    </row>
    <row r="59" spans="1:17" hidden="1" x14ac:dyDescent="0.25">
      <c r="A59" t="s">
        <v>143</v>
      </c>
      <c r="D59"/>
      <c r="E59" t="s">
        <v>279</v>
      </c>
      <c r="F59" t="s">
        <v>145</v>
      </c>
      <c r="G59" t="s">
        <v>59</v>
      </c>
      <c r="H59" t="s">
        <v>18</v>
      </c>
      <c r="I59" t="s">
        <v>221</v>
      </c>
      <c r="J59" s="1">
        <v>43607</v>
      </c>
      <c r="K59" s="1">
        <v>45436</v>
      </c>
      <c r="L59" t="s">
        <v>280</v>
      </c>
      <c r="M59" t="s">
        <v>281</v>
      </c>
    </row>
    <row r="60" spans="1:17" hidden="1" x14ac:dyDescent="0.25">
      <c r="A60" t="s">
        <v>143</v>
      </c>
      <c r="D60"/>
      <c r="E60" t="s">
        <v>285</v>
      </c>
      <c r="F60" t="s">
        <v>186</v>
      </c>
      <c r="G60" t="s">
        <v>38</v>
      </c>
      <c r="H60" t="s">
        <v>18</v>
      </c>
      <c r="I60" t="s">
        <v>286</v>
      </c>
      <c r="J60" s="1">
        <v>43441</v>
      </c>
      <c r="L60" t="s">
        <v>287</v>
      </c>
      <c r="M60" t="s">
        <v>288</v>
      </c>
    </row>
    <row r="61" spans="1:17" hidden="1" x14ac:dyDescent="0.25">
      <c r="A61" t="s">
        <v>143</v>
      </c>
      <c r="D61"/>
      <c r="E61" t="s">
        <v>289</v>
      </c>
      <c r="F61" t="s">
        <v>228</v>
      </c>
      <c r="G61" t="s">
        <v>53</v>
      </c>
      <c r="H61" t="s">
        <v>290</v>
      </c>
      <c r="J61" s="1">
        <v>43292</v>
      </c>
      <c r="K61" s="1">
        <v>45118</v>
      </c>
      <c r="L61" t="s">
        <v>291</v>
      </c>
      <c r="M61" t="s">
        <v>292</v>
      </c>
    </row>
    <row r="62" spans="1:17" hidden="1" x14ac:dyDescent="0.25">
      <c r="A62" t="s">
        <v>143</v>
      </c>
      <c r="D62"/>
      <c r="E62" t="s">
        <v>293</v>
      </c>
      <c r="F62" t="s">
        <v>220</v>
      </c>
      <c r="G62" t="s">
        <v>59</v>
      </c>
      <c r="H62" t="s">
        <v>18</v>
      </c>
      <c r="I62" t="s">
        <v>286</v>
      </c>
      <c r="J62" s="1">
        <v>43255</v>
      </c>
      <c r="K62" s="1">
        <v>45081</v>
      </c>
      <c r="L62" t="s">
        <v>294</v>
      </c>
      <c r="M62" t="s">
        <v>295</v>
      </c>
    </row>
    <row r="63" spans="1:17" hidden="1" x14ac:dyDescent="0.25">
      <c r="A63" t="s">
        <v>143</v>
      </c>
      <c r="D63"/>
      <c r="E63" t="s">
        <v>296</v>
      </c>
      <c r="F63" t="s">
        <v>297</v>
      </c>
      <c r="G63" t="s">
        <v>107</v>
      </c>
      <c r="H63" t="s">
        <v>66</v>
      </c>
      <c r="J63" s="1">
        <v>43063</v>
      </c>
      <c r="L63" t="s">
        <v>298</v>
      </c>
      <c r="M63" t="s">
        <v>299</v>
      </c>
    </row>
    <row r="64" spans="1:17" hidden="1" x14ac:dyDescent="0.25">
      <c r="A64" t="s">
        <v>143</v>
      </c>
      <c r="D64"/>
      <c r="E64" t="s">
        <v>300</v>
      </c>
      <c r="F64" t="s">
        <v>130</v>
      </c>
      <c r="G64" t="s">
        <v>65</v>
      </c>
      <c r="H64" t="s">
        <v>238</v>
      </c>
      <c r="J64" s="1">
        <v>43010</v>
      </c>
      <c r="L64" t="s">
        <v>301</v>
      </c>
      <c r="M64" t="s">
        <v>302</v>
      </c>
    </row>
    <row r="65" spans="1:17" hidden="1" x14ac:dyDescent="0.25">
      <c r="A65" t="s">
        <v>143</v>
      </c>
      <c r="D65"/>
      <c r="E65" t="s">
        <v>303</v>
      </c>
      <c r="F65" t="s">
        <v>220</v>
      </c>
      <c r="G65" t="s">
        <v>59</v>
      </c>
      <c r="H65" t="s">
        <v>18</v>
      </c>
      <c r="I65" t="s">
        <v>286</v>
      </c>
      <c r="J65" s="1">
        <v>42899</v>
      </c>
      <c r="K65" s="1">
        <v>44725</v>
      </c>
      <c r="L65" t="s">
        <v>304</v>
      </c>
      <c r="M65" t="s">
        <v>305</v>
      </c>
    </row>
    <row r="66" spans="1:17" hidden="1" x14ac:dyDescent="0.25">
      <c r="A66" t="s">
        <v>143</v>
      </c>
      <c r="D66"/>
      <c r="E66" t="s">
        <v>306</v>
      </c>
      <c r="F66" t="s">
        <v>191</v>
      </c>
      <c r="G66" t="s">
        <v>38</v>
      </c>
      <c r="H66" t="s">
        <v>307</v>
      </c>
      <c r="J66" s="1">
        <v>42860</v>
      </c>
      <c r="L66" t="s">
        <v>308</v>
      </c>
      <c r="M66" t="s">
        <v>309</v>
      </c>
    </row>
    <row r="67" spans="1:17" hidden="1" x14ac:dyDescent="0.25">
      <c r="A67" t="s">
        <v>143</v>
      </c>
      <c r="D67"/>
      <c r="E67" t="s">
        <v>310</v>
      </c>
      <c r="F67" t="s">
        <v>145</v>
      </c>
      <c r="G67" t="s">
        <v>38</v>
      </c>
      <c r="H67" t="s">
        <v>311</v>
      </c>
      <c r="J67" s="1">
        <v>42646</v>
      </c>
      <c r="L67" t="s">
        <v>312</v>
      </c>
      <c r="M67" t="s">
        <v>313</v>
      </c>
    </row>
    <row r="68" spans="1:17" hidden="1" x14ac:dyDescent="0.25">
      <c r="A68" t="s">
        <v>143</v>
      </c>
      <c r="D68"/>
      <c r="E68" t="s">
        <v>314</v>
      </c>
      <c r="F68" t="s">
        <v>315</v>
      </c>
      <c r="G68" t="s">
        <v>316</v>
      </c>
      <c r="H68" t="s">
        <v>317</v>
      </c>
      <c r="J68" s="1">
        <v>42401</v>
      </c>
      <c r="L68" t="s">
        <v>318</v>
      </c>
      <c r="M68" t="s">
        <v>319</v>
      </c>
      <c r="N68" s="1">
        <v>43433</v>
      </c>
      <c r="O68" t="s">
        <v>320</v>
      </c>
      <c r="P68" t="s">
        <v>321</v>
      </c>
      <c r="Q68" t="s">
        <v>322</v>
      </c>
    </row>
    <row r="69" spans="1:17" hidden="1" x14ac:dyDescent="0.25">
      <c r="A69" t="s">
        <v>143</v>
      </c>
      <c r="D69"/>
      <c r="E69" t="s">
        <v>314</v>
      </c>
      <c r="F69" t="s">
        <v>315</v>
      </c>
      <c r="G69" t="s">
        <v>316</v>
      </c>
      <c r="H69" t="s">
        <v>317</v>
      </c>
      <c r="J69" s="1">
        <v>42401</v>
      </c>
      <c r="L69" t="s">
        <v>318</v>
      </c>
      <c r="M69" t="s">
        <v>319</v>
      </c>
      <c r="N69" s="1">
        <v>44370</v>
      </c>
      <c r="O69" t="s">
        <v>320</v>
      </c>
      <c r="P69" t="s">
        <v>323</v>
      </c>
      <c r="Q69" t="s">
        <v>324</v>
      </c>
    </row>
    <row r="70" spans="1:17" hidden="1" x14ac:dyDescent="0.25">
      <c r="A70" t="s">
        <v>143</v>
      </c>
      <c r="D70"/>
      <c r="E70" t="s">
        <v>314</v>
      </c>
      <c r="F70" t="s">
        <v>315</v>
      </c>
      <c r="G70" t="s">
        <v>316</v>
      </c>
      <c r="H70" t="s">
        <v>317</v>
      </c>
      <c r="J70" s="1">
        <v>42401</v>
      </c>
      <c r="L70" t="s">
        <v>318</v>
      </c>
      <c r="M70" t="s">
        <v>319</v>
      </c>
    </row>
    <row r="71" spans="1:17" hidden="1" x14ac:dyDescent="0.25">
      <c r="A71" t="s">
        <v>143</v>
      </c>
      <c r="D71"/>
      <c r="E71" t="s">
        <v>325</v>
      </c>
      <c r="F71" t="s">
        <v>326</v>
      </c>
      <c r="G71" t="s">
        <v>65</v>
      </c>
      <c r="H71" t="s">
        <v>155</v>
      </c>
      <c r="J71" s="1">
        <v>42025</v>
      </c>
      <c r="L71" t="s">
        <v>327</v>
      </c>
      <c r="M71" t="s">
        <v>328</v>
      </c>
    </row>
    <row r="72" spans="1:17" hidden="1" x14ac:dyDescent="0.25">
      <c r="A72" t="s">
        <v>143</v>
      </c>
      <c r="D72"/>
      <c r="E72" t="s">
        <v>329</v>
      </c>
      <c r="F72" t="s">
        <v>330</v>
      </c>
      <c r="G72" t="s">
        <v>136</v>
      </c>
      <c r="H72" t="s">
        <v>198</v>
      </c>
      <c r="J72" s="1">
        <v>41941</v>
      </c>
      <c r="L72" t="s">
        <v>331</v>
      </c>
      <c r="M72" t="s">
        <v>332</v>
      </c>
    </row>
    <row r="73" spans="1:17" hidden="1" x14ac:dyDescent="0.25">
      <c r="A73" t="s">
        <v>143</v>
      </c>
      <c r="D73"/>
      <c r="E73" t="s">
        <v>333</v>
      </c>
      <c r="F73" t="s">
        <v>334</v>
      </c>
      <c r="G73" t="s">
        <v>53</v>
      </c>
      <c r="H73" t="s">
        <v>155</v>
      </c>
      <c r="J73" s="1">
        <v>41264</v>
      </c>
      <c r="K73" s="1">
        <v>44916</v>
      </c>
      <c r="L73" t="s">
        <v>335</v>
      </c>
      <c r="M73" t="s">
        <v>336</v>
      </c>
    </row>
    <row r="74" spans="1:17" hidden="1" x14ac:dyDescent="0.25">
      <c r="A74" t="s">
        <v>143</v>
      </c>
      <c r="D74"/>
      <c r="E74" t="s">
        <v>337</v>
      </c>
      <c r="F74" t="s">
        <v>338</v>
      </c>
      <c r="G74" t="s">
        <v>53</v>
      </c>
      <c r="H74" t="s">
        <v>339</v>
      </c>
      <c r="J74" s="1">
        <v>41102</v>
      </c>
      <c r="K74" s="1">
        <v>44754</v>
      </c>
      <c r="L74" t="s">
        <v>340</v>
      </c>
      <c r="M74" t="s">
        <v>341</v>
      </c>
    </row>
    <row r="75" spans="1:17" hidden="1" x14ac:dyDescent="0.25">
      <c r="A75" t="s">
        <v>342</v>
      </c>
      <c r="D75"/>
      <c r="E75" t="s">
        <v>343</v>
      </c>
      <c r="F75" t="s">
        <v>344</v>
      </c>
      <c r="G75" t="s">
        <v>169</v>
      </c>
      <c r="H75" t="s">
        <v>117</v>
      </c>
      <c r="J75" s="1">
        <v>44668</v>
      </c>
      <c r="K75" s="1">
        <v>46494</v>
      </c>
      <c r="L75" t="s">
        <v>345</v>
      </c>
      <c r="M75" t="s">
        <v>346</v>
      </c>
    </row>
    <row r="76" spans="1:17" hidden="1" x14ac:dyDescent="0.25">
      <c r="A76" t="s">
        <v>342</v>
      </c>
      <c r="D76"/>
      <c r="E76" t="s">
        <v>347</v>
      </c>
      <c r="F76" t="s">
        <v>70</v>
      </c>
      <c r="G76" t="s">
        <v>17</v>
      </c>
      <c r="H76" t="s">
        <v>18</v>
      </c>
      <c r="J76" s="1">
        <v>44504</v>
      </c>
      <c r="K76" s="1">
        <v>46330</v>
      </c>
      <c r="L76" t="s">
        <v>348</v>
      </c>
      <c r="M76" t="s">
        <v>349</v>
      </c>
    </row>
    <row r="77" spans="1:17" hidden="1" x14ac:dyDescent="0.25">
      <c r="A77" t="s">
        <v>342</v>
      </c>
      <c r="D77"/>
      <c r="E77" t="s">
        <v>350</v>
      </c>
      <c r="F77" t="s">
        <v>351</v>
      </c>
      <c r="G77" t="s">
        <v>169</v>
      </c>
      <c r="H77" t="s">
        <v>117</v>
      </c>
      <c r="J77" s="1">
        <v>44420</v>
      </c>
      <c r="K77" s="1">
        <v>46246</v>
      </c>
      <c r="L77" t="s">
        <v>352</v>
      </c>
      <c r="M77" t="s">
        <v>353</v>
      </c>
    </row>
    <row r="78" spans="1:17" hidden="1" x14ac:dyDescent="0.25">
      <c r="A78" t="s">
        <v>342</v>
      </c>
      <c r="D78"/>
      <c r="E78" t="s">
        <v>354</v>
      </c>
      <c r="F78" t="s">
        <v>355</v>
      </c>
      <c r="G78" t="s">
        <v>356</v>
      </c>
      <c r="H78" t="s">
        <v>357</v>
      </c>
      <c r="J78" s="1">
        <v>44390</v>
      </c>
      <c r="K78" s="1">
        <v>46216</v>
      </c>
      <c r="L78" t="s">
        <v>358</v>
      </c>
      <c r="M78" t="s">
        <v>359</v>
      </c>
    </row>
    <row r="79" spans="1:17" hidden="1" x14ac:dyDescent="0.25">
      <c r="A79" t="s">
        <v>342</v>
      </c>
      <c r="D79"/>
      <c r="E79" t="s">
        <v>360</v>
      </c>
      <c r="F79" t="s">
        <v>361</v>
      </c>
      <c r="G79" t="s">
        <v>65</v>
      </c>
      <c r="H79" t="s">
        <v>44</v>
      </c>
      <c r="J79" s="1">
        <v>44355</v>
      </c>
      <c r="K79" s="1">
        <v>46181</v>
      </c>
      <c r="L79" t="s">
        <v>362</v>
      </c>
      <c r="M79" t="s">
        <v>363</v>
      </c>
    </row>
    <row r="80" spans="1:17" hidden="1" x14ac:dyDescent="0.25">
      <c r="A80" t="s">
        <v>342</v>
      </c>
      <c r="D80"/>
      <c r="E80" t="s">
        <v>364</v>
      </c>
      <c r="F80" t="s">
        <v>365</v>
      </c>
      <c r="G80" t="s">
        <v>17</v>
      </c>
      <c r="H80" t="s">
        <v>18</v>
      </c>
      <c r="J80" s="1">
        <v>44272</v>
      </c>
      <c r="K80" s="1">
        <v>46098</v>
      </c>
      <c r="L80" t="s">
        <v>366</v>
      </c>
      <c r="M80" t="s">
        <v>367</v>
      </c>
    </row>
    <row r="81" spans="1:17" hidden="1" x14ac:dyDescent="0.25">
      <c r="A81" t="s">
        <v>342</v>
      </c>
      <c r="D81"/>
      <c r="E81" t="s">
        <v>368</v>
      </c>
      <c r="F81" t="s">
        <v>369</v>
      </c>
      <c r="G81" t="s">
        <v>17</v>
      </c>
      <c r="H81" t="s">
        <v>18</v>
      </c>
      <c r="J81" s="1">
        <v>44264</v>
      </c>
      <c r="K81" s="1">
        <v>46090</v>
      </c>
      <c r="L81" t="s">
        <v>370</v>
      </c>
      <c r="M81" t="s">
        <v>371</v>
      </c>
    </row>
    <row r="82" spans="1:17" hidden="1" x14ac:dyDescent="0.25">
      <c r="A82" t="s">
        <v>342</v>
      </c>
      <c r="D82"/>
      <c r="E82" t="s">
        <v>372</v>
      </c>
      <c r="F82" t="s">
        <v>373</v>
      </c>
      <c r="G82" t="s">
        <v>59</v>
      </c>
      <c r="H82" t="s">
        <v>18</v>
      </c>
      <c r="I82" t="s">
        <v>374</v>
      </c>
      <c r="J82" s="1">
        <v>44244</v>
      </c>
      <c r="K82" s="1">
        <v>46070</v>
      </c>
      <c r="L82" t="s">
        <v>375</v>
      </c>
      <c r="M82" t="s">
        <v>376</v>
      </c>
    </row>
    <row r="83" spans="1:17" hidden="1" x14ac:dyDescent="0.25">
      <c r="A83" t="s">
        <v>342</v>
      </c>
      <c r="D83"/>
      <c r="E83" t="s">
        <v>377</v>
      </c>
      <c r="F83" t="s">
        <v>210</v>
      </c>
      <c r="G83" t="s">
        <v>169</v>
      </c>
      <c r="H83" t="s">
        <v>66</v>
      </c>
      <c r="J83" s="1">
        <v>44228</v>
      </c>
      <c r="K83" s="1">
        <v>46054</v>
      </c>
      <c r="L83" t="s">
        <v>378</v>
      </c>
      <c r="M83" t="s">
        <v>379</v>
      </c>
    </row>
    <row r="84" spans="1:17" hidden="1" x14ac:dyDescent="0.25">
      <c r="A84" t="s">
        <v>342</v>
      </c>
      <c r="D84"/>
      <c r="E84" t="s">
        <v>380</v>
      </c>
      <c r="F84" t="s">
        <v>16</v>
      </c>
      <c r="G84" t="s">
        <v>17</v>
      </c>
      <c r="H84" t="s">
        <v>18</v>
      </c>
      <c r="J84" s="1">
        <v>44168</v>
      </c>
      <c r="K84" s="1">
        <v>45994</v>
      </c>
      <c r="L84" t="s">
        <v>381</v>
      </c>
      <c r="M84" t="s">
        <v>382</v>
      </c>
    </row>
    <row r="85" spans="1:17" hidden="1" x14ac:dyDescent="0.25">
      <c r="A85" t="s">
        <v>342</v>
      </c>
      <c r="D85"/>
      <c r="E85" t="s">
        <v>383</v>
      </c>
      <c r="F85" t="s">
        <v>384</v>
      </c>
      <c r="G85" t="s">
        <v>17</v>
      </c>
      <c r="H85" t="s">
        <v>18</v>
      </c>
      <c r="J85" s="1">
        <v>44161</v>
      </c>
      <c r="K85" s="1">
        <v>45987</v>
      </c>
      <c r="L85" t="s">
        <v>385</v>
      </c>
      <c r="M85" t="s">
        <v>386</v>
      </c>
    </row>
    <row r="86" spans="1:17" hidden="1" x14ac:dyDescent="0.25">
      <c r="A86" t="s">
        <v>342</v>
      </c>
      <c r="D86"/>
      <c r="E86" t="s">
        <v>387</v>
      </c>
      <c r="F86" t="s">
        <v>355</v>
      </c>
      <c r="G86" t="s">
        <v>356</v>
      </c>
      <c r="H86" t="s">
        <v>357</v>
      </c>
      <c r="J86" s="1">
        <v>44127</v>
      </c>
      <c r="K86" s="1">
        <v>45953</v>
      </c>
      <c r="L86" t="s">
        <v>388</v>
      </c>
      <c r="M86" t="s">
        <v>389</v>
      </c>
    </row>
    <row r="87" spans="1:17" hidden="1" x14ac:dyDescent="0.25">
      <c r="A87" t="s">
        <v>342</v>
      </c>
      <c r="D87"/>
      <c r="E87" t="s">
        <v>390</v>
      </c>
      <c r="F87" t="s">
        <v>391</v>
      </c>
      <c r="G87" t="s">
        <v>59</v>
      </c>
      <c r="H87" t="s">
        <v>117</v>
      </c>
      <c r="J87" s="1">
        <v>44120</v>
      </c>
      <c r="K87" s="1">
        <v>45946</v>
      </c>
      <c r="L87" t="s">
        <v>392</v>
      </c>
      <c r="M87" t="s">
        <v>393</v>
      </c>
    </row>
    <row r="88" spans="1:17" hidden="1" x14ac:dyDescent="0.25">
      <c r="A88" t="s">
        <v>342</v>
      </c>
      <c r="D88"/>
      <c r="E88" t="s">
        <v>394</v>
      </c>
      <c r="F88" t="s">
        <v>395</v>
      </c>
      <c r="G88" t="s">
        <v>17</v>
      </c>
      <c r="H88" t="s">
        <v>18</v>
      </c>
      <c r="J88" s="1">
        <v>44110</v>
      </c>
      <c r="K88" s="1">
        <v>45936</v>
      </c>
      <c r="L88" t="s">
        <v>396</v>
      </c>
      <c r="M88" t="s">
        <v>397</v>
      </c>
    </row>
    <row r="89" spans="1:17" hidden="1" x14ac:dyDescent="0.25">
      <c r="A89" t="s">
        <v>342</v>
      </c>
      <c r="D89"/>
      <c r="E89" t="s">
        <v>398</v>
      </c>
      <c r="F89" t="s">
        <v>48</v>
      </c>
      <c r="G89" t="s">
        <v>17</v>
      </c>
      <c r="H89" t="s">
        <v>18</v>
      </c>
      <c r="J89" s="1">
        <v>44082</v>
      </c>
      <c r="K89" s="1">
        <v>45908</v>
      </c>
      <c r="L89" t="s">
        <v>399</v>
      </c>
      <c r="M89" t="s">
        <v>400</v>
      </c>
    </row>
    <row r="90" spans="1:17" x14ac:dyDescent="0.25">
      <c r="A90" t="s">
        <v>3968</v>
      </c>
      <c r="B90" t="s">
        <v>6512</v>
      </c>
      <c r="C90" t="s">
        <v>6514</v>
      </c>
      <c r="D90" s="3">
        <f ca="1">RAND()</f>
        <v>0.43050769710966685</v>
      </c>
      <c r="E90" t="s">
        <v>4063</v>
      </c>
      <c r="F90" t="s">
        <v>391</v>
      </c>
      <c r="G90" t="s">
        <v>192</v>
      </c>
      <c r="H90" t="s">
        <v>18</v>
      </c>
      <c r="I90" t="s">
        <v>3970</v>
      </c>
      <c r="J90" s="1">
        <v>44544</v>
      </c>
      <c r="K90" s="1">
        <v>45274</v>
      </c>
      <c r="L90" t="s">
        <v>4064</v>
      </c>
      <c r="M90" t="s">
        <v>4065</v>
      </c>
    </row>
    <row r="91" spans="1:17" x14ac:dyDescent="0.25">
      <c r="A91" t="s">
        <v>3034</v>
      </c>
      <c r="B91" t="s">
        <v>6471</v>
      </c>
      <c r="C91" t="s">
        <v>6473</v>
      </c>
      <c r="D91" s="3">
        <f ca="1">RAND()</f>
        <v>0.5353471917999072</v>
      </c>
      <c r="E91" t="s">
        <v>3124</v>
      </c>
      <c r="F91" t="s">
        <v>3125</v>
      </c>
      <c r="G91" t="s">
        <v>192</v>
      </c>
      <c r="H91" t="s">
        <v>18</v>
      </c>
      <c r="I91" t="s">
        <v>3080</v>
      </c>
      <c r="J91" s="1">
        <v>43949</v>
      </c>
      <c r="K91" s="1">
        <v>45043</v>
      </c>
      <c r="L91" t="s">
        <v>3126</v>
      </c>
      <c r="M91" t="s">
        <v>3127</v>
      </c>
      <c r="N91" s="1">
        <v>44678</v>
      </c>
      <c r="O91" t="s">
        <v>3124</v>
      </c>
      <c r="P91" t="s">
        <v>3128</v>
      </c>
      <c r="Q91" t="s">
        <v>3127</v>
      </c>
    </row>
    <row r="92" spans="1:17" x14ac:dyDescent="0.25">
      <c r="A92" t="s">
        <v>3968</v>
      </c>
      <c r="B92" t="s">
        <v>6502</v>
      </c>
      <c r="C92" t="s">
        <v>6503</v>
      </c>
      <c r="D92" s="3">
        <f ca="1">RAND()</f>
        <v>0.47014854506359638</v>
      </c>
      <c r="E92" t="s">
        <v>4195</v>
      </c>
      <c r="F92" t="s">
        <v>4196</v>
      </c>
      <c r="G92" t="s">
        <v>192</v>
      </c>
      <c r="H92" t="s">
        <v>18</v>
      </c>
      <c r="I92" t="s">
        <v>3970</v>
      </c>
      <c r="J92" s="1">
        <v>44301</v>
      </c>
      <c r="K92" s="1">
        <v>45031</v>
      </c>
      <c r="L92" t="s">
        <v>4197</v>
      </c>
      <c r="M92" t="s">
        <v>4198</v>
      </c>
    </row>
    <row r="93" spans="1:17" x14ac:dyDescent="0.25">
      <c r="A93" t="s">
        <v>3968</v>
      </c>
      <c r="B93" t="s">
        <v>6501</v>
      </c>
      <c r="C93" t="s">
        <v>6500</v>
      </c>
      <c r="D93" s="3">
        <f ca="1">RAND()</f>
        <v>0.27318199037736268</v>
      </c>
      <c r="E93" t="s">
        <v>4284</v>
      </c>
      <c r="F93" t="s">
        <v>4136</v>
      </c>
      <c r="G93" t="s">
        <v>192</v>
      </c>
      <c r="H93" t="s">
        <v>18</v>
      </c>
      <c r="I93" t="s">
        <v>4106</v>
      </c>
      <c r="J93" s="1">
        <v>44165</v>
      </c>
      <c r="K93" s="1">
        <v>44895</v>
      </c>
      <c r="L93" t="s">
        <v>4285</v>
      </c>
      <c r="M93" t="s">
        <v>4286</v>
      </c>
    </row>
    <row r="94" spans="1:17" hidden="1" x14ac:dyDescent="0.25">
      <c r="A94" t="s">
        <v>342</v>
      </c>
      <c r="D94"/>
      <c r="E94" t="s">
        <v>413</v>
      </c>
      <c r="F94" t="s">
        <v>414</v>
      </c>
      <c r="G94" t="s">
        <v>53</v>
      </c>
      <c r="H94" t="s">
        <v>54</v>
      </c>
      <c r="J94" s="1">
        <v>44055</v>
      </c>
      <c r="K94" s="1">
        <v>45881</v>
      </c>
      <c r="L94" t="s">
        <v>415</v>
      </c>
      <c r="M94" t="s">
        <v>416</v>
      </c>
    </row>
    <row r="95" spans="1:17" hidden="1" x14ac:dyDescent="0.25">
      <c r="A95" t="s">
        <v>342</v>
      </c>
      <c r="D95"/>
      <c r="E95" t="s">
        <v>417</v>
      </c>
      <c r="F95" t="s">
        <v>418</v>
      </c>
      <c r="G95" t="s">
        <v>107</v>
      </c>
      <c r="H95" t="s">
        <v>66</v>
      </c>
      <c r="J95" s="1">
        <v>44007</v>
      </c>
      <c r="K95" s="1">
        <v>45832</v>
      </c>
      <c r="L95" t="s">
        <v>419</v>
      </c>
      <c r="M95" t="s">
        <v>420</v>
      </c>
    </row>
    <row r="96" spans="1:17" hidden="1" x14ac:dyDescent="0.25">
      <c r="A96" t="s">
        <v>342</v>
      </c>
      <c r="D96"/>
      <c r="E96" t="s">
        <v>421</v>
      </c>
      <c r="F96" t="s">
        <v>422</v>
      </c>
      <c r="G96" t="s">
        <v>65</v>
      </c>
      <c r="H96" t="s">
        <v>25</v>
      </c>
      <c r="J96" s="1">
        <v>43994</v>
      </c>
      <c r="K96" s="1">
        <v>45820</v>
      </c>
      <c r="L96" t="s">
        <v>423</v>
      </c>
      <c r="M96" t="s">
        <v>424</v>
      </c>
    </row>
    <row r="97" spans="1:17" x14ac:dyDescent="0.25">
      <c r="A97" t="s">
        <v>3968</v>
      </c>
      <c r="B97" t="s">
        <v>6487</v>
      </c>
      <c r="C97" t="s">
        <v>6493</v>
      </c>
      <c r="D97" s="3">
        <f ca="1">RAND()</f>
        <v>0.49009953079149071</v>
      </c>
      <c r="E97" t="s">
        <v>4180</v>
      </c>
      <c r="F97" t="s">
        <v>242</v>
      </c>
      <c r="G97" t="s">
        <v>192</v>
      </c>
      <c r="H97" t="s">
        <v>18</v>
      </c>
      <c r="I97" t="s">
        <v>3991</v>
      </c>
      <c r="J97" s="1">
        <v>44343</v>
      </c>
      <c r="K97" s="1">
        <v>45073</v>
      </c>
      <c r="L97" t="s">
        <v>4181</v>
      </c>
      <c r="M97" t="s">
        <v>4182</v>
      </c>
    </row>
    <row r="98" spans="1:17" hidden="1" x14ac:dyDescent="0.25">
      <c r="A98" t="s">
        <v>342</v>
      </c>
      <c r="D98"/>
      <c r="E98" t="s">
        <v>430</v>
      </c>
      <c r="F98" t="s">
        <v>431</v>
      </c>
      <c r="G98" t="s">
        <v>24</v>
      </c>
      <c r="H98" t="s">
        <v>66</v>
      </c>
      <c r="J98" s="1">
        <v>43987</v>
      </c>
      <c r="K98" s="1">
        <v>45813</v>
      </c>
      <c r="L98" t="s">
        <v>432</v>
      </c>
      <c r="M98" t="s">
        <v>433</v>
      </c>
    </row>
    <row r="99" spans="1:17" x14ac:dyDescent="0.25">
      <c r="A99" t="s">
        <v>3968</v>
      </c>
      <c r="B99" t="s">
        <v>6487</v>
      </c>
      <c r="C99" t="s">
        <v>6489</v>
      </c>
      <c r="D99" s="3">
        <f ca="1">RAND()</f>
        <v>0.56405793263107218</v>
      </c>
      <c r="E99" t="s">
        <v>4109</v>
      </c>
      <c r="F99" t="s">
        <v>242</v>
      </c>
      <c r="G99" t="s">
        <v>192</v>
      </c>
      <c r="H99" t="s">
        <v>18</v>
      </c>
      <c r="I99" t="s">
        <v>4110</v>
      </c>
      <c r="J99" s="1">
        <v>44455</v>
      </c>
      <c r="K99" s="1">
        <v>45185</v>
      </c>
      <c r="L99" t="s">
        <v>4111</v>
      </c>
      <c r="M99" t="s">
        <v>4112</v>
      </c>
    </row>
    <row r="100" spans="1:17" hidden="1" x14ac:dyDescent="0.25">
      <c r="A100" t="s">
        <v>342</v>
      </c>
      <c r="D100"/>
      <c r="E100" t="s">
        <v>438</v>
      </c>
      <c r="F100" t="s">
        <v>439</v>
      </c>
      <c r="G100" t="s">
        <v>17</v>
      </c>
      <c r="H100" t="s">
        <v>18</v>
      </c>
      <c r="J100" s="1">
        <v>43971</v>
      </c>
      <c r="K100" s="1">
        <v>45797</v>
      </c>
      <c r="L100" t="s">
        <v>440</v>
      </c>
      <c r="M100" t="s">
        <v>441</v>
      </c>
    </row>
    <row r="101" spans="1:17" hidden="1" x14ac:dyDescent="0.25">
      <c r="A101" t="s">
        <v>342</v>
      </c>
      <c r="D101"/>
      <c r="E101" t="s">
        <v>442</v>
      </c>
      <c r="F101" t="s">
        <v>443</v>
      </c>
      <c r="G101" t="s">
        <v>216</v>
      </c>
      <c r="H101" t="s">
        <v>117</v>
      </c>
      <c r="J101" s="1">
        <v>43944</v>
      </c>
      <c r="K101" s="1">
        <v>45770</v>
      </c>
      <c r="L101" t="s">
        <v>444</v>
      </c>
      <c r="M101" t="s">
        <v>445</v>
      </c>
    </row>
    <row r="102" spans="1:17" hidden="1" x14ac:dyDescent="0.25">
      <c r="A102" t="s">
        <v>342</v>
      </c>
      <c r="D102"/>
      <c r="E102" t="s">
        <v>446</v>
      </c>
      <c r="F102" t="s">
        <v>447</v>
      </c>
      <c r="G102" t="s">
        <v>17</v>
      </c>
      <c r="H102" t="s">
        <v>18</v>
      </c>
      <c r="J102" s="1">
        <v>43923</v>
      </c>
      <c r="K102" s="1">
        <v>45749</v>
      </c>
      <c r="L102" t="s">
        <v>448</v>
      </c>
      <c r="M102" t="s">
        <v>449</v>
      </c>
    </row>
    <row r="103" spans="1:17" x14ac:dyDescent="0.25">
      <c r="A103" t="s">
        <v>143</v>
      </c>
      <c r="B103" t="s">
        <v>6451</v>
      </c>
      <c r="C103" t="s">
        <v>6457</v>
      </c>
      <c r="D103" s="3">
        <f ca="1">RAND()</f>
        <v>0.28755803908861188</v>
      </c>
      <c r="E103" t="s">
        <v>190</v>
      </c>
      <c r="F103" t="s">
        <v>191</v>
      </c>
      <c r="G103" t="s">
        <v>192</v>
      </c>
      <c r="H103" t="s">
        <v>18</v>
      </c>
      <c r="I103" t="s">
        <v>193</v>
      </c>
      <c r="J103" s="1">
        <v>44105</v>
      </c>
      <c r="K103" s="1">
        <v>44835</v>
      </c>
      <c r="L103" t="s">
        <v>194</v>
      </c>
      <c r="M103" t="s">
        <v>195</v>
      </c>
    </row>
    <row r="104" spans="1:17" x14ac:dyDescent="0.25">
      <c r="A104" t="s">
        <v>3968</v>
      </c>
      <c r="B104" t="s">
        <v>6530</v>
      </c>
      <c r="C104" t="s">
        <v>6529</v>
      </c>
      <c r="D104" s="3">
        <f ca="1">RAND()</f>
        <v>0.3957199457701509</v>
      </c>
      <c r="E104" t="s">
        <v>4031</v>
      </c>
      <c r="F104" t="s">
        <v>4032</v>
      </c>
      <c r="G104" t="s">
        <v>192</v>
      </c>
      <c r="H104" t="s">
        <v>18</v>
      </c>
      <c r="I104" t="s">
        <v>3970</v>
      </c>
      <c r="J104" s="1">
        <v>44594</v>
      </c>
      <c r="K104" s="1">
        <v>45324</v>
      </c>
      <c r="L104" t="s">
        <v>4033</v>
      </c>
      <c r="M104" t="s">
        <v>4034</v>
      </c>
    </row>
    <row r="105" spans="1:17" hidden="1" x14ac:dyDescent="0.25">
      <c r="A105" t="s">
        <v>342</v>
      </c>
      <c r="D105"/>
      <c r="E105" t="s">
        <v>455</v>
      </c>
      <c r="F105" t="s">
        <v>456</v>
      </c>
      <c r="G105" t="s">
        <v>17</v>
      </c>
      <c r="H105" t="s">
        <v>18</v>
      </c>
      <c r="J105" s="1">
        <v>43893</v>
      </c>
      <c r="K105" s="1">
        <v>45719</v>
      </c>
      <c r="L105" t="s">
        <v>457</v>
      </c>
      <c r="M105" t="s">
        <v>458</v>
      </c>
    </row>
    <row r="106" spans="1:17" hidden="1" x14ac:dyDescent="0.25">
      <c r="A106" t="s">
        <v>342</v>
      </c>
      <c r="D106"/>
      <c r="E106" t="s">
        <v>459</v>
      </c>
      <c r="F106" t="s">
        <v>29</v>
      </c>
      <c r="G106" t="s">
        <v>17</v>
      </c>
      <c r="H106" t="s">
        <v>18</v>
      </c>
      <c r="J106" s="1">
        <v>43784</v>
      </c>
      <c r="K106" s="1">
        <v>45611</v>
      </c>
      <c r="L106" t="s">
        <v>460</v>
      </c>
      <c r="M106" t="s">
        <v>461</v>
      </c>
    </row>
    <row r="107" spans="1:17" hidden="1" x14ac:dyDescent="0.25">
      <c r="A107" t="s">
        <v>342</v>
      </c>
      <c r="D107"/>
      <c r="E107" t="s">
        <v>462</v>
      </c>
      <c r="F107" t="s">
        <v>463</v>
      </c>
      <c r="G107" t="s">
        <v>17</v>
      </c>
      <c r="H107" t="s">
        <v>18</v>
      </c>
      <c r="J107" s="1">
        <v>43774</v>
      </c>
      <c r="K107" s="1">
        <v>45601</v>
      </c>
      <c r="L107" t="s">
        <v>464</v>
      </c>
      <c r="M107" t="s">
        <v>465</v>
      </c>
    </row>
    <row r="108" spans="1:17" hidden="1" x14ac:dyDescent="0.25">
      <c r="A108" t="s">
        <v>342</v>
      </c>
      <c r="D108"/>
      <c r="E108" t="s">
        <v>466</v>
      </c>
      <c r="F108" t="s">
        <v>467</v>
      </c>
      <c r="G108" t="s">
        <v>17</v>
      </c>
      <c r="H108" t="s">
        <v>18</v>
      </c>
      <c r="J108" s="1">
        <v>43734</v>
      </c>
      <c r="K108" s="1">
        <v>45561</v>
      </c>
      <c r="L108" t="s">
        <v>468</v>
      </c>
      <c r="M108" t="s">
        <v>468</v>
      </c>
    </row>
    <row r="109" spans="1:17" hidden="1" x14ac:dyDescent="0.25">
      <c r="A109" t="s">
        <v>342</v>
      </c>
      <c r="D109"/>
      <c r="E109" t="s">
        <v>469</v>
      </c>
      <c r="F109" t="s">
        <v>16</v>
      </c>
      <c r="G109" t="s">
        <v>17</v>
      </c>
      <c r="H109" t="s">
        <v>18</v>
      </c>
      <c r="J109" s="1">
        <v>43704</v>
      </c>
      <c r="K109" s="1">
        <v>45531</v>
      </c>
      <c r="L109" t="s">
        <v>470</v>
      </c>
      <c r="M109" t="s">
        <v>471</v>
      </c>
    </row>
    <row r="110" spans="1:17" hidden="1" x14ac:dyDescent="0.25">
      <c r="A110" t="s">
        <v>342</v>
      </c>
      <c r="D110"/>
      <c r="E110" t="s">
        <v>472</v>
      </c>
      <c r="F110" t="s">
        <v>473</v>
      </c>
      <c r="G110" t="s">
        <v>107</v>
      </c>
      <c r="H110" t="s">
        <v>25</v>
      </c>
      <c r="J110" s="1">
        <v>43696</v>
      </c>
      <c r="L110" t="s">
        <v>474</v>
      </c>
      <c r="M110" t="s">
        <v>475</v>
      </c>
      <c r="N110" s="1">
        <v>43969</v>
      </c>
      <c r="O110" t="s">
        <v>476</v>
      </c>
      <c r="P110" t="s">
        <v>477</v>
      </c>
      <c r="Q110" t="s">
        <v>478</v>
      </c>
    </row>
    <row r="111" spans="1:17" hidden="1" x14ac:dyDescent="0.25">
      <c r="A111" t="s">
        <v>342</v>
      </c>
      <c r="D111"/>
      <c r="E111" t="s">
        <v>472</v>
      </c>
      <c r="F111" t="s">
        <v>473</v>
      </c>
      <c r="G111" t="s">
        <v>107</v>
      </c>
      <c r="H111" t="s">
        <v>25</v>
      </c>
      <c r="J111" s="1">
        <v>43696</v>
      </c>
      <c r="L111" t="s">
        <v>474</v>
      </c>
      <c r="M111" t="s">
        <v>475</v>
      </c>
    </row>
    <row r="112" spans="1:17" hidden="1" x14ac:dyDescent="0.25">
      <c r="A112" t="s">
        <v>342</v>
      </c>
      <c r="D112"/>
      <c r="E112" t="s">
        <v>479</v>
      </c>
      <c r="F112" t="s">
        <v>70</v>
      </c>
      <c r="G112" t="s">
        <v>17</v>
      </c>
      <c r="H112" t="s">
        <v>18</v>
      </c>
      <c r="J112" s="1">
        <v>43641</v>
      </c>
      <c r="K112" s="1">
        <v>45498</v>
      </c>
      <c r="L112" t="s">
        <v>480</v>
      </c>
      <c r="M112" t="s">
        <v>481</v>
      </c>
    </row>
    <row r="113" spans="1:13" hidden="1" x14ac:dyDescent="0.25">
      <c r="A113" t="s">
        <v>342</v>
      </c>
      <c r="D113"/>
      <c r="E113" t="s">
        <v>482</v>
      </c>
      <c r="F113" t="s">
        <v>391</v>
      </c>
      <c r="G113" t="s">
        <v>59</v>
      </c>
      <c r="H113" t="s">
        <v>117</v>
      </c>
      <c r="J113" s="1">
        <v>43599</v>
      </c>
      <c r="K113" s="1">
        <v>45426</v>
      </c>
      <c r="L113" t="s">
        <v>483</v>
      </c>
      <c r="M113" t="s">
        <v>484</v>
      </c>
    </row>
    <row r="114" spans="1:13" hidden="1" x14ac:dyDescent="0.25">
      <c r="A114" t="s">
        <v>342</v>
      </c>
      <c r="D114"/>
      <c r="E114" t="s">
        <v>485</v>
      </c>
      <c r="F114" t="s">
        <v>486</v>
      </c>
      <c r="G114" t="s">
        <v>216</v>
      </c>
      <c r="H114" t="s">
        <v>487</v>
      </c>
      <c r="J114" s="1">
        <v>43551</v>
      </c>
      <c r="L114" t="s">
        <v>488</v>
      </c>
      <c r="M114" t="s">
        <v>489</v>
      </c>
    </row>
    <row r="115" spans="1:13" hidden="1" x14ac:dyDescent="0.25">
      <c r="A115" t="s">
        <v>342</v>
      </c>
      <c r="D115"/>
      <c r="E115" t="s">
        <v>490</v>
      </c>
      <c r="F115" t="s">
        <v>491</v>
      </c>
      <c r="G115" t="s">
        <v>216</v>
      </c>
      <c r="H115" t="s">
        <v>492</v>
      </c>
      <c r="J115" s="1">
        <v>43537</v>
      </c>
      <c r="L115" t="s">
        <v>493</v>
      </c>
      <c r="M115" t="s">
        <v>494</v>
      </c>
    </row>
    <row r="116" spans="1:13" hidden="1" x14ac:dyDescent="0.25">
      <c r="A116" t="s">
        <v>342</v>
      </c>
      <c r="D116"/>
      <c r="E116" t="s">
        <v>495</v>
      </c>
      <c r="F116" t="s">
        <v>102</v>
      </c>
      <c r="G116" t="s">
        <v>17</v>
      </c>
      <c r="H116" t="s">
        <v>18</v>
      </c>
      <c r="J116" s="1">
        <v>43535</v>
      </c>
      <c r="K116" s="1">
        <v>45362</v>
      </c>
      <c r="L116" t="s">
        <v>496</v>
      </c>
      <c r="M116" t="s">
        <v>497</v>
      </c>
    </row>
    <row r="117" spans="1:13" hidden="1" x14ac:dyDescent="0.25">
      <c r="A117" t="s">
        <v>342</v>
      </c>
      <c r="D117"/>
      <c r="E117" t="s">
        <v>498</v>
      </c>
      <c r="F117" t="s">
        <v>384</v>
      </c>
      <c r="G117" t="s">
        <v>17</v>
      </c>
      <c r="H117" t="s">
        <v>18</v>
      </c>
      <c r="J117" s="1">
        <v>43528</v>
      </c>
      <c r="K117" s="1">
        <v>45355</v>
      </c>
      <c r="L117" t="s">
        <v>499</v>
      </c>
      <c r="M117" t="s">
        <v>500</v>
      </c>
    </row>
    <row r="118" spans="1:13" hidden="1" x14ac:dyDescent="0.25">
      <c r="A118" t="s">
        <v>342</v>
      </c>
      <c r="D118"/>
      <c r="E118" t="s">
        <v>501</v>
      </c>
      <c r="F118" t="s">
        <v>502</v>
      </c>
      <c r="G118" t="s">
        <v>17</v>
      </c>
      <c r="H118" t="s">
        <v>18</v>
      </c>
      <c r="J118" s="1">
        <v>43517</v>
      </c>
      <c r="K118" s="1">
        <v>45343</v>
      </c>
      <c r="L118" t="s">
        <v>503</v>
      </c>
      <c r="M118" t="s">
        <v>504</v>
      </c>
    </row>
    <row r="119" spans="1:13" hidden="1" x14ac:dyDescent="0.25">
      <c r="A119" t="s">
        <v>342</v>
      </c>
      <c r="D119"/>
      <c r="E119" t="s">
        <v>505</v>
      </c>
      <c r="F119" t="s">
        <v>210</v>
      </c>
      <c r="G119" t="s">
        <v>169</v>
      </c>
      <c r="H119" t="s">
        <v>66</v>
      </c>
      <c r="J119" s="1">
        <v>43497</v>
      </c>
      <c r="K119" s="1">
        <v>45130</v>
      </c>
      <c r="L119" t="s">
        <v>506</v>
      </c>
      <c r="M119" t="s">
        <v>507</v>
      </c>
    </row>
    <row r="120" spans="1:13" hidden="1" x14ac:dyDescent="0.25">
      <c r="A120" t="s">
        <v>342</v>
      </c>
      <c r="D120"/>
      <c r="E120" t="s">
        <v>508</v>
      </c>
      <c r="F120" t="s">
        <v>97</v>
      </c>
      <c r="G120" t="s">
        <v>38</v>
      </c>
      <c r="H120" t="s">
        <v>98</v>
      </c>
      <c r="J120" s="1">
        <v>43452</v>
      </c>
      <c r="K120" s="1">
        <v>45278</v>
      </c>
      <c r="L120" t="s">
        <v>509</v>
      </c>
      <c r="M120" t="s">
        <v>510</v>
      </c>
    </row>
    <row r="121" spans="1:13" hidden="1" x14ac:dyDescent="0.25">
      <c r="A121" t="s">
        <v>342</v>
      </c>
      <c r="D121"/>
      <c r="E121" t="s">
        <v>511</v>
      </c>
      <c r="F121" t="s">
        <v>391</v>
      </c>
      <c r="G121" t="s">
        <v>59</v>
      </c>
      <c r="H121" t="s">
        <v>117</v>
      </c>
      <c r="J121" s="1">
        <v>43409</v>
      </c>
      <c r="K121" s="1">
        <v>45235</v>
      </c>
      <c r="L121" t="s">
        <v>512</v>
      </c>
      <c r="M121" t="s">
        <v>513</v>
      </c>
    </row>
    <row r="122" spans="1:13" hidden="1" x14ac:dyDescent="0.25">
      <c r="A122" t="s">
        <v>342</v>
      </c>
      <c r="D122"/>
      <c r="E122" t="s">
        <v>514</v>
      </c>
      <c r="F122" t="s">
        <v>43</v>
      </c>
      <c r="G122" t="s">
        <v>38</v>
      </c>
      <c r="H122" t="s">
        <v>140</v>
      </c>
      <c r="J122" s="1">
        <v>43385</v>
      </c>
      <c r="L122" t="s">
        <v>515</v>
      </c>
      <c r="M122" t="s">
        <v>516</v>
      </c>
    </row>
    <row r="123" spans="1:13" hidden="1" x14ac:dyDescent="0.25">
      <c r="A123" t="s">
        <v>342</v>
      </c>
      <c r="D123"/>
      <c r="E123" t="s">
        <v>517</v>
      </c>
      <c r="F123" t="s">
        <v>518</v>
      </c>
      <c r="G123" t="s">
        <v>65</v>
      </c>
      <c r="H123" t="s">
        <v>238</v>
      </c>
      <c r="J123" s="1">
        <v>43283</v>
      </c>
      <c r="L123" t="s">
        <v>519</v>
      </c>
      <c r="M123" t="s">
        <v>520</v>
      </c>
    </row>
    <row r="124" spans="1:13" hidden="1" x14ac:dyDescent="0.25">
      <c r="A124" t="s">
        <v>342</v>
      </c>
      <c r="D124"/>
      <c r="E124" t="s">
        <v>521</v>
      </c>
      <c r="F124" t="s">
        <v>355</v>
      </c>
      <c r="G124" t="s">
        <v>356</v>
      </c>
      <c r="H124" t="s">
        <v>357</v>
      </c>
      <c r="I124" t="s">
        <v>522</v>
      </c>
      <c r="J124" s="1">
        <v>43252</v>
      </c>
      <c r="K124" s="1">
        <v>45078</v>
      </c>
      <c r="L124" t="s">
        <v>523</v>
      </c>
      <c r="M124" t="s">
        <v>524</v>
      </c>
    </row>
    <row r="125" spans="1:13" hidden="1" x14ac:dyDescent="0.25">
      <c r="A125" t="s">
        <v>342</v>
      </c>
      <c r="D125"/>
      <c r="E125" t="s">
        <v>525</v>
      </c>
      <c r="F125" t="s">
        <v>526</v>
      </c>
      <c r="G125" t="s">
        <v>65</v>
      </c>
      <c r="H125" t="s">
        <v>25</v>
      </c>
      <c r="J125" s="1">
        <v>43239</v>
      </c>
      <c r="L125" t="s">
        <v>527</v>
      </c>
      <c r="M125" t="s">
        <v>528</v>
      </c>
    </row>
    <row r="126" spans="1:13" hidden="1" x14ac:dyDescent="0.25">
      <c r="A126" t="s">
        <v>342</v>
      </c>
      <c r="D126"/>
      <c r="E126" t="s">
        <v>529</v>
      </c>
      <c r="F126" t="s">
        <v>530</v>
      </c>
      <c r="G126" t="s">
        <v>17</v>
      </c>
      <c r="H126" t="s">
        <v>18</v>
      </c>
      <c r="J126" s="1">
        <v>43186</v>
      </c>
      <c r="K126" s="1">
        <v>45012</v>
      </c>
      <c r="L126" t="s">
        <v>531</v>
      </c>
      <c r="M126" t="s">
        <v>532</v>
      </c>
    </row>
    <row r="127" spans="1:13" hidden="1" x14ac:dyDescent="0.25">
      <c r="A127" t="s">
        <v>342</v>
      </c>
      <c r="D127"/>
      <c r="E127" t="s">
        <v>533</v>
      </c>
      <c r="F127" t="s">
        <v>391</v>
      </c>
      <c r="G127" t="s">
        <v>59</v>
      </c>
      <c r="H127" t="s">
        <v>117</v>
      </c>
      <c r="J127" s="1">
        <v>43104</v>
      </c>
      <c r="K127" s="1">
        <v>44930</v>
      </c>
      <c r="L127" t="s">
        <v>534</v>
      </c>
      <c r="M127" t="s">
        <v>535</v>
      </c>
    </row>
    <row r="128" spans="1:13" hidden="1" x14ac:dyDescent="0.25">
      <c r="A128" t="s">
        <v>342</v>
      </c>
      <c r="D128"/>
      <c r="E128" t="s">
        <v>536</v>
      </c>
      <c r="F128" t="s">
        <v>537</v>
      </c>
      <c r="G128" t="s">
        <v>107</v>
      </c>
      <c r="H128" t="s">
        <v>538</v>
      </c>
      <c r="J128" s="1">
        <v>43089</v>
      </c>
      <c r="L128" t="s">
        <v>539</v>
      </c>
      <c r="M128" t="s">
        <v>540</v>
      </c>
    </row>
    <row r="129" spans="1:17" hidden="1" x14ac:dyDescent="0.25">
      <c r="A129" t="s">
        <v>342</v>
      </c>
      <c r="D129"/>
      <c r="E129" t="s">
        <v>541</v>
      </c>
      <c r="F129" t="s">
        <v>391</v>
      </c>
      <c r="G129" t="s">
        <v>59</v>
      </c>
      <c r="H129" t="s">
        <v>117</v>
      </c>
      <c r="J129" s="1">
        <v>43080</v>
      </c>
      <c r="K129" s="1">
        <v>44906</v>
      </c>
      <c r="L129" t="s">
        <v>542</v>
      </c>
      <c r="M129" t="s">
        <v>543</v>
      </c>
    </row>
    <row r="130" spans="1:17" hidden="1" x14ac:dyDescent="0.25">
      <c r="A130" t="s">
        <v>342</v>
      </c>
      <c r="D130"/>
      <c r="E130" t="s">
        <v>544</v>
      </c>
      <c r="F130" t="s">
        <v>545</v>
      </c>
      <c r="G130" t="s">
        <v>38</v>
      </c>
      <c r="H130" t="s">
        <v>546</v>
      </c>
      <c r="J130" s="1">
        <v>43069</v>
      </c>
      <c r="L130" t="s">
        <v>547</v>
      </c>
      <c r="M130" t="s">
        <v>548</v>
      </c>
    </row>
    <row r="131" spans="1:17" hidden="1" x14ac:dyDescent="0.25">
      <c r="A131" t="s">
        <v>342</v>
      </c>
      <c r="D131"/>
      <c r="E131" t="s">
        <v>549</v>
      </c>
      <c r="F131" t="s">
        <v>550</v>
      </c>
      <c r="G131" t="s">
        <v>59</v>
      </c>
      <c r="H131" t="s">
        <v>18</v>
      </c>
      <c r="I131" t="s">
        <v>551</v>
      </c>
      <c r="J131" s="1">
        <v>43010</v>
      </c>
      <c r="K131" s="1">
        <v>44836</v>
      </c>
      <c r="L131" t="s">
        <v>552</v>
      </c>
      <c r="M131" t="s">
        <v>553</v>
      </c>
    </row>
    <row r="132" spans="1:17" hidden="1" x14ac:dyDescent="0.25">
      <c r="A132" t="s">
        <v>342</v>
      </c>
      <c r="D132"/>
      <c r="E132" t="s">
        <v>554</v>
      </c>
      <c r="F132" t="s">
        <v>555</v>
      </c>
      <c r="G132" t="s">
        <v>107</v>
      </c>
      <c r="H132" t="s">
        <v>66</v>
      </c>
      <c r="J132" s="1">
        <v>42984</v>
      </c>
      <c r="L132" t="s">
        <v>556</v>
      </c>
      <c r="M132" t="s">
        <v>557</v>
      </c>
    </row>
    <row r="133" spans="1:17" hidden="1" x14ac:dyDescent="0.25">
      <c r="A133" t="s">
        <v>342</v>
      </c>
      <c r="D133"/>
      <c r="E133" t="s">
        <v>558</v>
      </c>
      <c r="F133" t="s">
        <v>559</v>
      </c>
      <c r="G133" t="s">
        <v>59</v>
      </c>
      <c r="H133" t="s">
        <v>117</v>
      </c>
      <c r="J133" s="1">
        <v>42968</v>
      </c>
      <c r="K133" s="1">
        <v>44794</v>
      </c>
      <c r="L133" t="s">
        <v>560</v>
      </c>
      <c r="M133" t="s">
        <v>561</v>
      </c>
    </row>
    <row r="134" spans="1:17" hidden="1" x14ac:dyDescent="0.25">
      <c r="A134" t="s">
        <v>342</v>
      </c>
      <c r="D134"/>
      <c r="E134" t="s">
        <v>562</v>
      </c>
      <c r="F134" t="s">
        <v>563</v>
      </c>
      <c r="G134" t="s">
        <v>356</v>
      </c>
      <c r="H134" t="s">
        <v>357</v>
      </c>
      <c r="I134" t="s">
        <v>522</v>
      </c>
      <c r="J134" s="1">
        <v>42893</v>
      </c>
      <c r="K134" s="1">
        <v>44719</v>
      </c>
      <c r="L134" t="s">
        <v>564</v>
      </c>
      <c r="M134" t="s">
        <v>565</v>
      </c>
    </row>
    <row r="135" spans="1:17" hidden="1" x14ac:dyDescent="0.25">
      <c r="A135" t="s">
        <v>342</v>
      </c>
      <c r="D135"/>
      <c r="E135" t="s">
        <v>566</v>
      </c>
      <c r="F135" t="s">
        <v>567</v>
      </c>
      <c r="G135" t="s">
        <v>59</v>
      </c>
      <c r="H135" t="s">
        <v>117</v>
      </c>
      <c r="J135" s="1">
        <v>42863</v>
      </c>
      <c r="K135" s="1">
        <v>44689</v>
      </c>
      <c r="L135" t="s">
        <v>568</v>
      </c>
      <c r="M135" t="s">
        <v>569</v>
      </c>
    </row>
    <row r="136" spans="1:17" hidden="1" x14ac:dyDescent="0.25">
      <c r="A136" t="s">
        <v>342</v>
      </c>
      <c r="D136"/>
      <c r="E136" t="s">
        <v>570</v>
      </c>
      <c r="F136" t="s">
        <v>571</v>
      </c>
      <c r="G136" t="s">
        <v>65</v>
      </c>
      <c r="H136" t="s">
        <v>54</v>
      </c>
      <c r="J136" s="1">
        <v>42537</v>
      </c>
      <c r="L136" t="s">
        <v>572</v>
      </c>
      <c r="M136" t="s">
        <v>573</v>
      </c>
      <c r="N136" s="1">
        <v>43283</v>
      </c>
      <c r="O136" t="s">
        <v>574</v>
      </c>
      <c r="P136" t="s">
        <v>575</v>
      </c>
      <c r="Q136" t="s">
        <v>576</v>
      </c>
    </row>
    <row r="137" spans="1:17" hidden="1" x14ac:dyDescent="0.25">
      <c r="A137" t="s">
        <v>342</v>
      </c>
      <c r="D137"/>
      <c r="E137" t="s">
        <v>570</v>
      </c>
      <c r="F137" t="s">
        <v>571</v>
      </c>
      <c r="G137" t="s">
        <v>65</v>
      </c>
      <c r="H137" t="s">
        <v>54</v>
      </c>
      <c r="J137" s="1">
        <v>42537</v>
      </c>
      <c r="L137" t="s">
        <v>572</v>
      </c>
      <c r="M137" t="s">
        <v>573</v>
      </c>
    </row>
    <row r="138" spans="1:17" hidden="1" x14ac:dyDescent="0.25">
      <c r="A138" t="s">
        <v>342</v>
      </c>
      <c r="D138"/>
      <c r="E138" t="s">
        <v>577</v>
      </c>
      <c r="F138" t="s">
        <v>578</v>
      </c>
      <c r="G138" t="s">
        <v>316</v>
      </c>
      <c r="H138" t="s">
        <v>238</v>
      </c>
      <c r="J138" s="1">
        <v>42347</v>
      </c>
      <c r="L138" t="s">
        <v>579</v>
      </c>
      <c r="M138" t="s">
        <v>580</v>
      </c>
    </row>
    <row r="139" spans="1:17" hidden="1" x14ac:dyDescent="0.25">
      <c r="A139" t="s">
        <v>342</v>
      </c>
      <c r="D139"/>
      <c r="E139" t="s">
        <v>581</v>
      </c>
      <c r="F139" t="s">
        <v>443</v>
      </c>
      <c r="G139" t="s">
        <v>216</v>
      </c>
      <c r="H139" t="s">
        <v>117</v>
      </c>
      <c r="J139" s="1">
        <v>42306</v>
      </c>
      <c r="L139" t="s">
        <v>582</v>
      </c>
      <c r="M139" t="s">
        <v>583</v>
      </c>
    </row>
    <row r="140" spans="1:17" hidden="1" x14ac:dyDescent="0.25">
      <c r="A140" t="s">
        <v>342</v>
      </c>
      <c r="D140"/>
      <c r="E140" t="s">
        <v>584</v>
      </c>
      <c r="F140" t="s">
        <v>585</v>
      </c>
      <c r="G140" t="s">
        <v>65</v>
      </c>
      <c r="H140" t="s">
        <v>84</v>
      </c>
      <c r="J140" s="1">
        <v>42262</v>
      </c>
      <c r="L140" t="s">
        <v>586</v>
      </c>
      <c r="M140" t="s">
        <v>587</v>
      </c>
    </row>
    <row r="141" spans="1:17" hidden="1" x14ac:dyDescent="0.25">
      <c r="A141" t="s">
        <v>342</v>
      </c>
      <c r="D141"/>
      <c r="E141" t="s">
        <v>588</v>
      </c>
      <c r="F141" t="s">
        <v>589</v>
      </c>
      <c r="G141" t="s">
        <v>107</v>
      </c>
      <c r="H141" t="s">
        <v>25</v>
      </c>
      <c r="J141" s="1">
        <v>42082</v>
      </c>
      <c r="L141" t="s">
        <v>590</v>
      </c>
      <c r="M141" t="s">
        <v>591</v>
      </c>
    </row>
    <row r="142" spans="1:17" hidden="1" x14ac:dyDescent="0.25">
      <c r="A142" t="s">
        <v>342</v>
      </c>
      <c r="D142"/>
      <c r="E142" t="s">
        <v>592</v>
      </c>
      <c r="F142" t="s">
        <v>593</v>
      </c>
      <c r="G142" t="s">
        <v>136</v>
      </c>
      <c r="H142" t="s">
        <v>25</v>
      </c>
      <c r="I142" t="s">
        <v>594</v>
      </c>
      <c r="J142" s="1">
        <v>41950</v>
      </c>
      <c r="L142" t="s">
        <v>595</v>
      </c>
      <c r="M142" t="s">
        <v>596</v>
      </c>
      <c r="N142" s="1">
        <v>42024</v>
      </c>
      <c r="O142" t="s">
        <v>597</v>
      </c>
      <c r="P142" t="s">
        <v>598</v>
      </c>
      <c r="Q142" t="s">
        <v>599</v>
      </c>
    </row>
    <row r="143" spans="1:17" hidden="1" x14ac:dyDescent="0.25">
      <c r="A143" t="s">
        <v>342</v>
      </c>
      <c r="D143"/>
      <c r="E143" t="s">
        <v>592</v>
      </c>
      <c r="F143" t="s">
        <v>593</v>
      </c>
      <c r="G143" t="s">
        <v>136</v>
      </c>
      <c r="H143" t="s">
        <v>25</v>
      </c>
      <c r="I143" t="s">
        <v>594</v>
      </c>
      <c r="J143" s="1">
        <v>41950</v>
      </c>
      <c r="L143" t="s">
        <v>595</v>
      </c>
      <c r="M143" t="s">
        <v>596</v>
      </c>
    </row>
    <row r="144" spans="1:17" hidden="1" x14ac:dyDescent="0.25">
      <c r="A144" t="s">
        <v>600</v>
      </c>
      <c r="D144"/>
      <c r="E144" t="s">
        <v>601</v>
      </c>
      <c r="F144" t="s">
        <v>602</v>
      </c>
      <c r="G144" t="s">
        <v>65</v>
      </c>
      <c r="H144" t="s">
        <v>492</v>
      </c>
      <c r="I144" t="s">
        <v>603</v>
      </c>
      <c r="J144" s="1">
        <v>44670</v>
      </c>
      <c r="K144" s="1">
        <v>46496</v>
      </c>
      <c r="L144" t="s">
        <v>604</v>
      </c>
      <c r="M144" t="s">
        <v>605</v>
      </c>
    </row>
    <row r="145" spans="1:13" hidden="1" x14ac:dyDescent="0.25">
      <c r="A145" t="s">
        <v>600</v>
      </c>
      <c r="D145"/>
      <c r="E145" t="s">
        <v>606</v>
      </c>
      <c r="F145" t="s">
        <v>361</v>
      </c>
      <c r="G145" t="s">
        <v>65</v>
      </c>
      <c r="H145" t="s">
        <v>117</v>
      </c>
      <c r="I145" t="s">
        <v>607</v>
      </c>
      <c r="J145" s="1">
        <v>44642</v>
      </c>
      <c r="K145" s="1">
        <v>46468</v>
      </c>
      <c r="L145" t="s">
        <v>608</v>
      </c>
      <c r="M145" t="s">
        <v>609</v>
      </c>
    </row>
    <row r="146" spans="1:13" hidden="1" x14ac:dyDescent="0.25">
      <c r="A146" t="s">
        <v>600</v>
      </c>
      <c r="D146"/>
      <c r="E146" t="s">
        <v>610</v>
      </c>
      <c r="F146" t="s">
        <v>611</v>
      </c>
      <c r="G146" t="s">
        <v>38</v>
      </c>
      <c r="H146" t="s">
        <v>546</v>
      </c>
      <c r="I146" t="s">
        <v>612</v>
      </c>
      <c r="J146" s="1">
        <v>44371</v>
      </c>
      <c r="K146" s="1">
        <v>45832</v>
      </c>
      <c r="L146" t="s">
        <v>613</v>
      </c>
      <c r="M146" t="s">
        <v>614</v>
      </c>
    </row>
    <row r="147" spans="1:13" hidden="1" x14ac:dyDescent="0.25">
      <c r="A147" t="s">
        <v>600</v>
      </c>
      <c r="D147"/>
      <c r="E147" t="s">
        <v>615</v>
      </c>
      <c r="F147" t="s">
        <v>616</v>
      </c>
      <c r="G147" t="s">
        <v>59</v>
      </c>
      <c r="H147" t="s">
        <v>117</v>
      </c>
      <c r="I147" t="s">
        <v>612</v>
      </c>
      <c r="J147" s="1">
        <v>44271</v>
      </c>
      <c r="K147" s="1">
        <v>46097</v>
      </c>
      <c r="L147" t="s">
        <v>617</v>
      </c>
      <c r="M147" t="s">
        <v>618</v>
      </c>
    </row>
    <row r="148" spans="1:13" hidden="1" x14ac:dyDescent="0.25">
      <c r="A148" t="s">
        <v>600</v>
      </c>
      <c r="D148"/>
      <c r="E148" t="s">
        <v>619</v>
      </c>
      <c r="F148" t="s">
        <v>130</v>
      </c>
      <c r="G148" t="s">
        <v>65</v>
      </c>
      <c r="H148" t="s">
        <v>117</v>
      </c>
      <c r="I148" t="s">
        <v>612</v>
      </c>
      <c r="J148" s="1">
        <v>44199</v>
      </c>
      <c r="K148" s="1">
        <v>46025</v>
      </c>
      <c r="L148" t="s">
        <v>620</v>
      </c>
      <c r="M148" t="s">
        <v>621</v>
      </c>
    </row>
    <row r="149" spans="1:13" hidden="1" x14ac:dyDescent="0.25">
      <c r="A149" t="s">
        <v>600</v>
      </c>
      <c r="D149"/>
      <c r="E149" t="s">
        <v>622</v>
      </c>
      <c r="F149" t="s">
        <v>602</v>
      </c>
      <c r="G149" t="s">
        <v>65</v>
      </c>
      <c r="H149" t="s">
        <v>117</v>
      </c>
      <c r="I149" t="s">
        <v>603</v>
      </c>
      <c r="J149" s="1">
        <v>44121</v>
      </c>
      <c r="K149" s="1">
        <v>45947</v>
      </c>
      <c r="L149" t="s">
        <v>623</v>
      </c>
      <c r="M149" t="s">
        <v>624</v>
      </c>
    </row>
    <row r="150" spans="1:13" hidden="1" x14ac:dyDescent="0.25">
      <c r="A150" t="s">
        <v>600</v>
      </c>
      <c r="D150"/>
      <c r="E150" t="s">
        <v>625</v>
      </c>
      <c r="F150" t="s">
        <v>602</v>
      </c>
      <c r="G150" t="s">
        <v>65</v>
      </c>
      <c r="H150" t="s">
        <v>117</v>
      </c>
      <c r="I150" t="s">
        <v>603</v>
      </c>
      <c r="J150" s="1">
        <v>44117</v>
      </c>
      <c r="K150" s="1">
        <v>45943</v>
      </c>
      <c r="L150" t="s">
        <v>626</v>
      </c>
      <c r="M150" t="s">
        <v>627</v>
      </c>
    </row>
    <row r="151" spans="1:13" hidden="1" x14ac:dyDescent="0.25">
      <c r="A151" t="s">
        <v>600</v>
      </c>
      <c r="D151"/>
      <c r="E151" t="s">
        <v>628</v>
      </c>
      <c r="F151" t="s">
        <v>602</v>
      </c>
      <c r="G151" t="s">
        <v>136</v>
      </c>
      <c r="H151" t="s">
        <v>155</v>
      </c>
      <c r="I151" t="s">
        <v>612</v>
      </c>
      <c r="J151" s="1">
        <v>43857</v>
      </c>
      <c r="K151" s="1">
        <v>45684</v>
      </c>
      <c r="L151" t="s">
        <v>629</v>
      </c>
      <c r="M151" t="s">
        <v>630</v>
      </c>
    </row>
    <row r="152" spans="1:13" hidden="1" x14ac:dyDescent="0.25">
      <c r="A152" t="s">
        <v>600</v>
      </c>
      <c r="D152"/>
      <c r="E152" t="s">
        <v>631</v>
      </c>
      <c r="F152" t="s">
        <v>611</v>
      </c>
      <c r="G152" t="s">
        <v>38</v>
      </c>
      <c r="H152" t="s">
        <v>546</v>
      </c>
      <c r="I152" t="s">
        <v>612</v>
      </c>
      <c r="J152" s="1">
        <v>43452</v>
      </c>
      <c r="L152" t="s">
        <v>632</v>
      </c>
      <c r="M152" t="s">
        <v>633</v>
      </c>
    </row>
    <row r="153" spans="1:13" hidden="1" x14ac:dyDescent="0.25">
      <c r="A153" t="s">
        <v>600</v>
      </c>
      <c r="D153"/>
      <c r="E153" t="s">
        <v>634</v>
      </c>
      <c r="F153" t="s">
        <v>635</v>
      </c>
      <c r="G153" t="s">
        <v>107</v>
      </c>
      <c r="H153" t="s">
        <v>636</v>
      </c>
      <c r="J153" s="1">
        <v>43091</v>
      </c>
      <c r="L153" t="s">
        <v>637</v>
      </c>
      <c r="M153" t="s">
        <v>638</v>
      </c>
    </row>
    <row r="154" spans="1:13" hidden="1" x14ac:dyDescent="0.25">
      <c r="A154" t="s">
        <v>600</v>
      </c>
      <c r="D154"/>
      <c r="E154" t="s">
        <v>639</v>
      </c>
      <c r="F154" t="s">
        <v>135</v>
      </c>
      <c r="G154" t="s">
        <v>216</v>
      </c>
      <c r="H154" t="s">
        <v>492</v>
      </c>
      <c r="I154" t="s">
        <v>612</v>
      </c>
      <c r="J154" s="1">
        <v>43081</v>
      </c>
      <c r="L154" t="s">
        <v>640</v>
      </c>
      <c r="M154" t="s">
        <v>641</v>
      </c>
    </row>
    <row r="155" spans="1:13" hidden="1" x14ac:dyDescent="0.25">
      <c r="A155" t="s">
        <v>600</v>
      </c>
      <c r="D155"/>
      <c r="E155" t="s">
        <v>642</v>
      </c>
      <c r="F155" t="s">
        <v>643</v>
      </c>
      <c r="G155" t="s">
        <v>38</v>
      </c>
      <c r="H155" t="s">
        <v>546</v>
      </c>
      <c r="I155" t="s">
        <v>607</v>
      </c>
      <c r="J155" s="1">
        <v>42828</v>
      </c>
      <c r="L155" t="s">
        <v>644</v>
      </c>
      <c r="M155" t="s">
        <v>645</v>
      </c>
    </row>
    <row r="156" spans="1:13" hidden="1" x14ac:dyDescent="0.25">
      <c r="A156" t="s">
        <v>600</v>
      </c>
      <c r="D156"/>
      <c r="E156" t="s">
        <v>646</v>
      </c>
      <c r="F156" t="s">
        <v>635</v>
      </c>
      <c r="G156" t="s">
        <v>107</v>
      </c>
      <c r="H156" t="s">
        <v>636</v>
      </c>
      <c r="J156" s="1">
        <v>42360</v>
      </c>
      <c r="L156" t="s">
        <v>647</v>
      </c>
      <c r="M156" t="s">
        <v>648</v>
      </c>
    </row>
    <row r="157" spans="1:13" hidden="1" x14ac:dyDescent="0.25">
      <c r="A157" t="s">
        <v>649</v>
      </c>
      <c r="D157"/>
      <c r="E157" t="s">
        <v>650</v>
      </c>
      <c r="F157" t="s">
        <v>651</v>
      </c>
      <c r="G157" t="s">
        <v>65</v>
      </c>
      <c r="H157" t="s">
        <v>25</v>
      </c>
      <c r="J157" s="1">
        <v>44428</v>
      </c>
      <c r="K157" s="1">
        <v>46254</v>
      </c>
      <c r="L157" t="s">
        <v>652</v>
      </c>
      <c r="M157" t="s">
        <v>653</v>
      </c>
    </row>
    <row r="158" spans="1:13" hidden="1" x14ac:dyDescent="0.25">
      <c r="A158" t="s">
        <v>649</v>
      </c>
      <c r="D158"/>
      <c r="E158" t="s">
        <v>654</v>
      </c>
      <c r="F158" t="s">
        <v>655</v>
      </c>
      <c r="G158" t="s">
        <v>233</v>
      </c>
      <c r="H158" t="s">
        <v>238</v>
      </c>
      <c r="J158" s="1">
        <v>44421</v>
      </c>
      <c r="K158" s="1">
        <v>45517</v>
      </c>
      <c r="L158" t="s">
        <v>656</v>
      </c>
      <c r="M158" t="s">
        <v>657</v>
      </c>
    </row>
    <row r="159" spans="1:13" hidden="1" x14ac:dyDescent="0.25">
      <c r="A159" t="s">
        <v>649</v>
      </c>
      <c r="D159"/>
      <c r="E159" t="s">
        <v>658</v>
      </c>
      <c r="F159" t="s">
        <v>651</v>
      </c>
      <c r="G159" t="s">
        <v>65</v>
      </c>
      <c r="H159" t="s">
        <v>25</v>
      </c>
      <c r="J159" s="1">
        <v>44355</v>
      </c>
      <c r="K159" s="1">
        <v>46181</v>
      </c>
      <c r="L159" t="s">
        <v>659</v>
      </c>
      <c r="M159" t="s">
        <v>660</v>
      </c>
    </row>
    <row r="160" spans="1:13" hidden="1" x14ac:dyDescent="0.25">
      <c r="A160" t="s">
        <v>649</v>
      </c>
      <c r="D160"/>
      <c r="E160" t="s">
        <v>661</v>
      </c>
      <c r="F160" t="s">
        <v>662</v>
      </c>
      <c r="G160" t="s">
        <v>59</v>
      </c>
      <c r="H160" t="s">
        <v>117</v>
      </c>
      <c r="J160" s="1">
        <v>44077</v>
      </c>
      <c r="K160" s="1">
        <v>45903</v>
      </c>
      <c r="L160" t="s">
        <v>663</v>
      </c>
      <c r="M160" t="s">
        <v>664</v>
      </c>
    </row>
    <row r="161" spans="1:13" hidden="1" x14ac:dyDescent="0.25">
      <c r="A161" t="s">
        <v>649</v>
      </c>
      <c r="D161"/>
      <c r="E161" t="s">
        <v>665</v>
      </c>
      <c r="F161" t="s">
        <v>666</v>
      </c>
      <c r="G161" t="s">
        <v>65</v>
      </c>
      <c r="H161" t="s">
        <v>66</v>
      </c>
      <c r="J161" s="1">
        <v>44002</v>
      </c>
      <c r="K161" s="1">
        <v>45828</v>
      </c>
      <c r="L161" t="s">
        <v>667</v>
      </c>
      <c r="M161" t="s">
        <v>668</v>
      </c>
    </row>
    <row r="162" spans="1:13" hidden="1" x14ac:dyDescent="0.25">
      <c r="A162" t="s">
        <v>649</v>
      </c>
      <c r="D162"/>
      <c r="E162" t="s">
        <v>669</v>
      </c>
      <c r="F162" t="s">
        <v>670</v>
      </c>
      <c r="G162" t="s">
        <v>59</v>
      </c>
      <c r="H162" t="s">
        <v>25</v>
      </c>
      <c r="J162" s="1">
        <v>43531</v>
      </c>
      <c r="K162" s="1">
        <v>45358</v>
      </c>
      <c r="L162" t="s">
        <v>671</v>
      </c>
      <c r="M162" t="s">
        <v>672</v>
      </c>
    </row>
    <row r="163" spans="1:13" hidden="1" x14ac:dyDescent="0.25">
      <c r="A163" t="s">
        <v>649</v>
      </c>
      <c r="D163"/>
      <c r="E163" t="s">
        <v>673</v>
      </c>
      <c r="F163" t="s">
        <v>674</v>
      </c>
      <c r="G163" t="s">
        <v>65</v>
      </c>
      <c r="H163" t="s">
        <v>206</v>
      </c>
      <c r="J163" s="1">
        <v>43456</v>
      </c>
      <c r="L163" t="s">
        <v>675</v>
      </c>
      <c r="M163" t="s">
        <v>676</v>
      </c>
    </row>
    <row r="164" spans="1:13" hidden="1" x14ac:dyDescent="0.25">
      <c r="A164" t="s">
        <v>649</v>
      </c>
      <c r="D164"/>
      <c r="E164" t="s">
        <v>677</v>
      </c>
      <c r="F164" t="s">
        <v>662</v>
      </c>
      <c r="G164" t="s">
        <v>59</v>
      </c>
      <c r="H164" t="s">
        <v>117</v>
      </c>
      <c r="J164" s="1">
        <v>43377</v>
      </c>
      <c r="K164" s="1">
        <v>45203</v>
      </c>
      <c r="L164" t="s">
        <v>678</v>
      </c>
      <c r="M164" t="s">
        <v>679</v>
      </c>
    </row>
    <row r="165" spans="1:13" hidden="1" x14ac:dyDescent="0.25">
      <c r="A165" t="s">
        <v>649</v>
      </c>
      <c r="D165"/>
      <c r="E165" t="s">
        <v>680</v>
      </c>
      <c r="F165" t="s">
        <v>681</v>
      </c>
      <c r="G165" t="s">
        <v>38</v>
      </c>
      <c r="H165" t="s">
        <v>54</v>
      </c>
      <c r="J165" s="1">
        <v>42244</v>
      </c>
      <c r="L165" t="s">
        <v>682</v>
      </c>
      <c r="M165" t="s">
        <v>683</v>
      </c>
    </row>
    <row r="166" spans="1:13" hidden="1" x14ac:dyDescent="0.25">
      <c r="A166" t="s">
        <v>684</v>
      </c>
      <c r="D166"/>
      <c r="E166" t="s">
        <v>685</v>
      </c>
      <c r="F166" t="s">
        <v>686</v>
      </c>
      <c r="G166" t="s">
        <v>136</v>
      </c>
      <c r="H166" t="s">
        <v>687</v>
      </c>
      <c r="I166" t="s">
        <v>688</v>
      </c>
      <c r="J166" s="1">
        <v>44643</v>
      </c>
      <c r="K166" s="1">
        <v>46469</v>
      </c>
      <c r="L166" t="s">
        <v>689</v>
      </c>
      <c r="M166" t="s">
        <v>690</v>
      </c>
    </row>
    <row r="167" spans="1:13" hidden="1" x14ac:dyDescent="0.25">
      <c r="A167" t="s">
        <v>684</v>
      </c>
      <c r="D167"/>
      <c r="E167" t="s">
        <v>691</v>
      </c>
      <c r="F167" t="s">
        <v>435</v>
      </c>
      <c r="G167" t="s">
        <v>65</v>
      </c>
      <c r="H167" t="s">
        <v>692</v>
      </c>
      <c r="I167" t="s">
        <v>688</v>
      </c>
      <c r="J167" s="1">
        <v>44639</v>
      </c>
      <c r="K167" s="1">
        <v>46465</v>
      </c>
      <c r="L167" t="s">
        <v>693</v>
      </c>
      <c r="M167" t="s">
        <v>694</v>
      </c>
    </row>
    <row r="168" spans="1:13" hidden="1" x14ac:dyDescent="0.25">
      <c r="A168" t="s">
        <v>684</v>
      </c>
      <c r="D168"/>
      <c r="E168" t="s">
        <v>695</v>
      </c>
      <c r="F168" t="s">
        <v>696</v>
      </c>
      <c r="G168" t="s">
        <v>53</v>
      </c>
      <c r="H168" t="s">
        <v>211</v>
      </c>
      <c r="I168" t="s">
        <v>697</v>
      </c>
      <c r="J168" s="1">
        <v>44638</v>
      </c>
      <c r="K168" s="1">
        <v>46464</v>
      </c>
      <c r="L168" t="s">
        <v>698</v>
      </c>
      <c r="M168" t="s">
        <v>699</v>
      </c>
    </row>
    <row r="169" spans="1:13" hidden="1" x14ac:dyDescent="0.25">
      <c r="A169" t="s">
        <v>684</v>
      </c>
      <c r="D169"/>
      <c r="E169" t="s">
        <v>700</v>
      </c>
      <c r="F169" t="s">
        <v>701</v>
      </c>
      <c r="G169" t="s">
        <v>136</v>
      </c>
      <c r="H169" t="s">
        <v>702</v>
      </c>
      <c r="I169" t="s">
        <v>703</v>
      </c>
      <c r="J169" s="1">
        <v>44631</v>
      </c>
      <c r="K169" s="1">
        <v>46457</v>
      </c>
      <c r="L169" t="s">
        <v>704</v>
      </c>
      <c r="M169" t="s">
        <v>705</v>
      </c>
    </row>
    <row r="170" spans="1:13" hidden="1" x14ac:dyDescent="0.25">
      <c r="A170" t="s">
        <v>684</v>
      </c>
      <c r="D170"/>
      <c r="E170" t="s">
        <v>706</v>
      </c>
      <c r="F170" t="s">
        <v>707</v>
      </c>
      <c r="G170" t="s">
        <v>356</v>
      </c>
      <c r="H170" t="s">
        <v>708</v>
      </c>
      <c r="I170" t="s">
        <v>703</v>
      </c>
      <c r="J170" s="1">
        <v>44628</v>
      </c>
      <c r="K170" s="1">
        <v>46454</v>
      </c>
      <c r="L170" t="s">
        <v>709</v>
      </c>
      <c r="M170" t="s">
        <v>710</v>
      </c>
    </row>
    <row r="171" spans="1:13" hidden="1" x14ac:dyDescent="0.25">
      <c r="A171" t="s">
        <v>684</v>
      </c>
      <c r="D171"/>
      <c r="E171" t="s">
        <v>711</v>
      </c>
      <c r="F171" t="s">
        <v>707</v>
      </c>
      <c r="G171" t="s">
        <v>356</v>
      </c>
      <c r="H171" t="s">
        <v>692</v>
      </c>
      <c r="I171" t="s">
        <v>712</v>
      </c>
      <c r="J171" s="1">
        <v>44628</v>
      </c>
      <c r="K171" s="1">
        <v>46454</v>
      </c>
      <c r="L171" t="s">
        <v>713</v>
      </c>
      <c r="M171" t="s">
        <v>714</v>
      </c>
    </row>
    <row r="172" spans="1:13" hidden="1" x14ac:dyDescent="0.25">
      <c r="A172" t="s">
        <v>684</v>
      </c>
      <c r="D172"/>
      <c r="E172" t="s">
        <v>715</v>
      </c>
      <c r="F172" t="s">
        <v>707</v>
      </c>
      <c r="G172" t="s">
        <v>356</v>
      </c>
      <c r="H172" t="s">
        <v>692</v>
      </c>
      <c r="I172" t="s">
        <v>716</v>
      </c>
      <c r="J172" s="1">
        <v>44628</v>
      </c>
      <c r="K172" s="1">
        <v>46454</v>
      </c>
      <c r="L172" t="s">
        <v>717</v>
      </c>
      <c r="M172" t="s">
        <v>718</v>
      </c>
    </row>
    <row r="173" spans="1:13" hidden="1" x14ac:dyDescent="0.25">
      <c r="A173" t="s">
        <v>684</v>
      </c>
      <c r="D173"/>
      <c r="E173" t="s">
        <v>719</v>
      </c>
      <c r="F173" t="s">
        <v>707</v>
      </c>
      <c r="G173" t="s">
        <v>356</v>
      </c>
      <c r="H173" t="s">
        <v>692</v>
      </c>
      <c r="I173" t="s">
        <v>716</v>
      </c>
      <c r="J173" s="1">
        <v>44628</v>
      </c>
      <c r="K173" s="1">
        <v>46454</v>
      </c>
      <c r="L173" t="s">
        <v>720</v>
      </c>
      <c r="M173" t="s">
        <v>721</v>
      </c>
    </row>
    <row r="174" spans="1:13" hidden="1" x14ac:dyDescent="0.25">
      <c r="A174" t="s">
        <v>684</v>
      </c>
      <c r="D174"/>
      <c r="E174" t="s">
        <v>722</v>
      </c>
      <c r="F174" t="s">
        <v>707</v>
      </c>
      <c r="G174" t="s">
        <v>356</v>
      </c>
      <c r="H174" t="s">
        <v>692</v>
      </c>
      <c r="I174" t="s">
        <v>723</v>
      </c>
      <c r="J174" s="1">
        <v>44628</v>
      </c>
      <c r="K174" s="1">
        <v>46454</v>
      </c>
      <c r="L174" t="s">
        <v>724</v>
      </c>
      <c r="M174" t="s">
        <v>725</v>
      </c>
    </row>
    <row r="175" spans="1:13" hidden="1" x14ac:dyDescent="0.25">
      <c r="A175" t="s">
        <v>684</v>
      </c>
      <c r="D175"/>
      <c r="E175" t="s">
        <v>726</v>
      </c>
      <c r="F175" t="s">
        <v>727</v>
      </c>
      <c r="G175" t="s">
        <v>53</v>
      </c>
      <c r="H175" t="s">
        <v>692</v>
      </c>
      <c r="I175" t="s">
        <v>688</v>
      </c>
      <c r="J175" s="1">
        <v>44616</v>
      </c>
      <c r="K175" s="1">
        <v>46442</v>
      </c>
      <c r="L175" t="s">
        <v>728</v>
      </c>
      <c r="M175" t="s">
        <v>729</v>
      </c>
    </row>
    <row r="176" spans="1:13" hidden="1" x14ac:dyDescent="0.25">
      <c r="A176" t="s">
        <v>684</v>
      </c>
      <c r="D176"/>
      <c r="E176" t="s">
        <v>730</v>
      </c>
      <c r="F176" t="s">
        <v>435</v>
      </c>
      <c r="G176" t="s">
        <v>356</v>
      </c>
      <c r="H176" t="s">
        <v>731</v>
      </c>
      <c r="I176" t="s">
        <v>688</v>
      </c>
      <c r="J176" s="1">
        <v>44610</v>
      </c>
      <c r="K176" s="1">
        <v>46436</v>
      </c>
      <c r="L176" t="s">
        <v>732</v>
      </c>
      <c r="M176" t="s">
        <v>733</v>
      </c>
    </row>
    <row r="177" spans="1:13" hidden="1" x14ac:dyDescent="0.25">
      <c r="A177" t="s">
        <v>684</v>
      </c>
      <c r="D177"/>
      <c r="E177" t="s">
        <v>734</v>
      </c>
      <c r="F177" t="s">
        <v>686</v>
      </c>
      <c r="G177" t="s">
        <v>136</v>
      </c>
      <c r="H177" t="s">
        <v>735</v>
      </c>
      <c r="I177" t="s">
        <v>736</v>
      </c>
      <c r="J177" s="1">
        <v>44607</v>
      </c>
      <c r="K177" s="1">
        <v>46433</v>
      </c>
      <c r="L177" t="s">
        <v>737</v>
      </c>
      <c r="M177" t="s">
        <v>738</v>
      </c>
    </row>
    <row r="178" spans="1:13" hidden="1" x14ac:dyDescent="0.25">
      <c r="A178" t="s">
        <v>684</v>
      </c>
      <c r="D178"/>
      <c r="E178" t="s">
        <v>739</v>
      </c>
      <c r="F178" t="s">
        <v>686</v>
      </c>
      <c r="G178" t="s">
        <v>136</v>
      </c>
      <c r="H178" t="s">
        <v>740</v>
      </c>
      <c r="I178" t="s">
        <v>736</v>
      </c>
      <c r="J178" s="1">
        <v>44607</v>
      </c>
      <c r="K178" s="1">
        <v>46433</v>
      </c>
      <c r="L178" t="s">
        <v>741</v>
      </c>
      <c r="M178" t="s">
        <v>742</v>
      </c>
    </row>
    <row r="179" spans="1:13" hidden="1" x14ac:dyDescent="0.25">
      <c r="A179" t="s">
        <v>684</v>
      </c>
      <c r="D179"/>
      <c r="E179" t="s">
        <v>743</v>
      </c>
      <c r="F179" t="s">
        <v>686</v>
      </c>
      <c r="G179" t="s">
        <v>136</v>
      </c>
      <c r="H179" t="s">
        <v>740</v>
      </c>
      <c r="I179" t="s">
        <v>736</v>
      </c>
      <c r="J179" s="1">
        <v>44607</v>
      </c>
      <c r="K179" s="1">
        <v>46433</v>
      </c>
      <c r="L179" t="s">
        <v>744</v>
      </c>
      <c r="M179" t="s">
        <v>745</v>
      </c>
    </row>
    <row r="180" spans="1:13" hidden="1" x14ac:dyDescent="0.25">
      <c r="A180" t="s">
        <v>684</v>
      </c>
      <c r="D180"/>
      <c r="E180" t="s">
        <v>746</v>
      </c>
      <c r="F180" t="s">
        <v>747</v>
      </c>
      <c r="G180" t="s">
        <v>53</v>
      </c>
      <c r="H180" t="s">
        <v>748</v>
      </c>
      <c r="I180" t="s">
        <v>703</v>
      </c>
      <c r="J180" s="1">
        <v>44606</v>
      </c>
      <c r="K180" s="1">
        <v>46432</v>
      </c>
      <c r="L180" t="s">
        <v>749</v>
      </c>
      <c r="M180" t="s">
        <v>750</v>
      </c>
    </row>
    <row r="181" spans="1:13" hidden="1" x14ac:dyDescent="0.25">
      <c r="A181" t="s">
        <v>684</v>
      </c>
      <c r="D181"/>
      <c r="E181" t="s">
        <v>751</v>
      </c>
      <c r="F181" t="s">
        <v>752</v>
      </c>
      <c r="G181" t="s">
        <v>53</v>
      </c>
      <c r="H181" t="s">
        <v>753</v>
      </c>
      <c r="J181" s="1">
        <v>44593</v>
      </c>
      <c r="K181" s="1">
        <v>46419</v>
      </c>
      <c r="L181" t="s">
        <v>754</v>
      </c>
      <c r="M181" t="s">
        <v>755</v>
      </c>
    </row>
    <row r="182" spans="1:13" hidden="1" x14ac:dyDescent="0.25">
      <c r="A182" t="s">
        <v>684</v>
      </c>
      <c r="D182"/>
      <c r="E182" t="s">
        <v>756</v>
      </c>
      <c r="F182" t="s">
        <v>757</v>
      </c>
      <c r="G182" t="s">
        <v>356</v>
      </c>
      <c r="H182" t="s">
        <v>758</v>
      </c>
      <c r="I182" t="s">
        <v>703</v>
      </c>
      <c r="J182" s="1">
        <v>44588</v>
      </c>
      <c r="K182" s="1">
        <v>46414</v>
      </c>
      <c r="L182" t="s">
        <v>759</v>
      </c>
      <c r="M182" t="s">
        <v>760</v>
      </c>
    </row>
    <row r="183" spans="1:13" hidden="1" x14ac:dyDescent="0.25">
      <c r="A183" t="s">
        <v>684</v>
      </c>
      <c r="D183"/>
      <c r="E183" t="s">
        <v>761</v>
      </c>
      <c r="F183" t="s">
        <v>757</v>
      </c>
      <c r="G183" t="s">
        <v>356</v>
      </c>
      <c r="H183" t="s">
        <v>762</v>
      </c>
      <c r="I183" t="s">
        <v>716</v>
      </c>
      <c r="J183" s="1">
        <v>44588</v>
      </c>
      <c r="K183" s="1">
        <v>46414</v>
      </c>
      <c r="L183" t="s">
        <v>763</v>
      </c>
      <c r="M183" t="s">
        <v>764</v>
      </c>
    </row>
    <row r="184" spans="1:13" hidden="1" x14ac:dyDescent="0.25">
      <c r="A184" t="s">
        <v>684</v>
      </c>
      <c r="D184"/>
      <c r="E184" t="s">
        <v>765</v>
      </c>
      <c r="F184" t="s">
        <v>766</v>
      </c>
      <c r="G184" t="s">
        <v>356</v>
      </c>
      <c r="H184" t="s">
        <v>692</v>
      </c>
      <c r="I184" t="s">
        <v>712</v>
      </c>
      <c r="J184" s="1">
        <v>44585</v>
      </c>
      <c r="K184" s="1">
        <v>44787</v>
      </c>
      <c r="L184" t="s">
        <v>767</v>
      </c>
      <c r="M184" t="s">
        <v>768</v>
      </c>
    </row>
    <row r="185" spans="1:13" hidden="1" x14ac:dyDescent="0.25">
      <c r="A185" t="s">
        <v>684</v>
      </c>
      <c r="D185"/>
      <c r="E185" t="s">
        <v>769</v>
      </c>
      <c r="F185" t="s">
        <v>770</v>
      </c>
      <c r="G185" t="s">
        <v>356</v>
      </c>
      <c r="H185" t="s">
        <v>692</v>
      </c>
      <c r="I185" t="s">
        <v>688</v>
      </c>
      <c r="J185" s="1">
        <v>44585</v>
      </c>
      <c r="K185" s="1">
        <v>46411</v>
      </c>
      <c r="L185" t="s">
        <v>771</v>
      </c>
      <c r="M185" t="s">
        <v>772</v>
      </c>
    </row>
    <row r="186" spans="1:13" hidden="1" x14ac:dyDescent="0.25">
      <c r="A186" t="s">
        <v>684</v>
      </c>
      <c r="D186"/>
      <c r="E186" t="s">
        <v>773</v>
      </c>
      <c r="F186" t="s">
        <v>770</v>
      </c>
      <c r="G186" t="s">
        <v>356</v>
      </c>
      <c r="H186" t="s">
        <v>692</v>
      </c>
      <c r="I186" t="s">
        <v>688</v>
      </c>
      <c r="J186" s="1">
        <v>44585</v>
      </c>
      <c r="K186" s="1">
        <v>45315</v>
      </c>
      <c r="L186" t="s">
        <v>774</v>
      </c>
      <c r="M186" t="s">
        <v>775</v>
      </c>
    </row>
    <row r="187" spans="1:13" hidden="1" x14ac:dyDescent="0.25">
      <c r="A187" t="s">
        <v>684</v>
      </c>
      <c r="D187"/>
      <c r="E187" t="s">
        <v>776</v>
      </c>
      <c r="F187" t="s">
        <v>770</v>
      </c>
      <c r="G187" t="s">
        <v>356</v>
      </c>
      <c r="H187" t="s">
        <v>777</v>
      </c>
      <c r="I187" t="s">
        <v>688</v>
      </c>
      <c r="J187" s="1">
        <v>44585</v>
      </c>
      <c r="K187" s="1">
        <v>46411</v>
      </c>
      <c r="L187" t="s">
        <v>778</v>
      </c>
      <c r="M187" t="s">
        <v>779</v>
      </c>
    </row>
    <row r="188" spans="1:13" hidden="1" x14ac:dyDescent="0.25">
      <c r="A188" t="s">
        <v>684</v>
      </c>
      <c r="D188"/>
      <c r="E188" t="s">
        <v>780</v>
      </c>
      <c r="F188" t="s">
        <v>766</v>
      </c>
      <c r="G188" t="s">
        <v>356</v>
      </c>
      <c r="H188" t="s">
        <v>781</v>
      </c>
      <c r="I188" t="s">
        <v>703</v>
      </c>
      <c r="J188" s="1">
        <v>44557</v>
      </c>
      <c r="K188" s="1">
        <v>46383</v>
      </c>
      <c r="L188" t="s">
        <v>782</v>
      </c>
      <c r="M188" t="s">
        <v>783</v>
      </c>
    </row>
    <row r="189" spans="1:13" hidden="1" x14ac:dyDescent="0.25">
      <c r="A189" t="s">
        <v>684</v>
      </c>
      <c r="D189"/>
      <c r="E189" t="s">
        <v>784</v>
      </c>
      <c r="F189" t="s">
        <v>766</v>
      </c>
      <c r="G189" t="s">
        <v>356</v>
      </c>
      <c r="H189" t="s">
        <v>692</v>
      </c>
      <c r="I189" t="s">
        <v>785</v>
      </c>
      <c r="J189" s="1">
        <v>44557</v>
      </c>
      <c r="K189" s="1">
        <v>46018</v>
      </c>
      <c r="L189" t="s">
        <v>786</v>
      </c>
      <c r="M189" t="s">
        <v>787</v>
      </c>
    </row>
    <row r="190" spans="1:13" hidden="1" x14ac:dyDescent="0.25">
      <c r="A190" t="s">
        <v>684</v>
      </c>
      <c r="D190"/>
      <c r="E190" t="s">
        <v>788</v>
      </c>
      <c r="F190" t="s">
        <v>766</v>
      </c>
      <c r="G190" t="s">
        <v>356</v>
      </c>
      <c r="H190" t="s">
        <v>692</v>
      </c>
      <c r="I190" t="s">
        <v>716</v>
      </c>
      <c r="J190" s="1">
        <v>44557</v>
      </c>
      <c r="K190" s="1">
        <v>46383</v>
      </c>
      <c r="L190" t="s">
        <v>789</v>
      </c>
      <c r="M190" t="s">
        <v>790</v>
      </c>
    </row>
    <row r="191" spans="1:13" hidden="1" x14ac:dyDescent="0.25">
      <c r="A191" t="s">
        <v>684</v>
      </c>
      <c r="D191"/>
      <c r="E191" t="s">
        <v>791</v>
      </c>
      <c r="F191" t="s">
        <v>435</v>
      </c>
      <c r="G191" t="s">
        <v>356</v>
      </c>
      <c r="H191" t="s">
        <v>731</v>
      </c>
      <c r="I191" t="s">
        <v>688</v>
      </c>
      <c r="J191" s="1">
        <v>44557</v>
      </c>
      <c r="K191" s="1">
        <v>46383</v>
      </c>
      <c r="L191" t="s">
        <v>792</v>
      </c>
      <c r="M191" t="s">
        <v>793</v>
      </c>
    </row>
    <row r="192" spans="1:13" hidden="1" x14ac:dyDescent="0.25">
      <c r="A192" t="s">
        <v>684</v>
      </c>
      <c r="D192"/>
      <c r="E192" t="s">
        <v>794</v>
      </c>
      <c r="F192" t="s">
        <v>435</v>
      </c>
      <c r="G192" t="s">
        <v>356</v>
      </c>
      <c r="H192" t="s">
        <v>731</v>
      </c>
      <c r="I192" t="s">
        <v>688</v>
      </c>
      <c r="J192" s="1">
        <v>44557</v>
      </c>
      <c r="K192" s="1">
        <v>46383</v>
      </c>
      <c r="L192" t="s">
        <v>795</v>
      </c>
      <c r="M192" t="s">
        <v>796</v>
      </c>
    </row>
    <row r="193" spans="1:16" hidden="1" x14ac:dyDescent="0.25">
      <c r="A193" t="s">
        <v>684</v>
      </c>
      <c r="D193"/>
      <c r="E193" t="s">
        <v>797</v>
      </c>
      <c r="F193" t="s">
        <v>798</v>
      </c>
      <c r="G193" t="s">
        <v>17</v>
      </c>
      <c r="H193" t="s">
        <v>748</v>
      </c>
      <c r="I193" t="s">
        <v>703</v>
      </c>
      <c r="J193" s="1">
        <v>44553</v>
      </c>
      <c r="K193" s="1">
        <v>46379</v>
      </c>
      <c r="L193" t="s">
        <v>799</v>
      </c>
      <c r="M193" t="s">
        <v>800</v>
      </c>
    </row>
    <row r="194" spans="1:16" hidden="1" x14ac:dyDescent="0.25">
      <c r="A194" t="s">
        <v>684</v>
      </c>
      <c r="D194"/>
      <c r="E194" t="s">
        <v>801</v>
      </c>
      <c r="F194" t="s">
        <v>798</v>
      </c>
      <c r="G194" t="s">
        <v>17</v>
      </c>
      <c r="H194" t="s">
        <v>692</v>
      </c>
      <c r="I194" t="s">
        <v>716</v>
      </c>
      <c r="J194" s="1">
        <v>44553</v>
      </c>
      <c r="K194" s="1">
        <v>46379</v>
      </c>
      <c r="L194" t="s">
        <v>802</v>
      </c>
      <c r="M194" t="s">
        <v>803</v>
      </c>
    </row>
    <row r="195" spans="1:16" hidden="1" x14ac:dyDescent="0.25">
      <c r="A195" t="s">
        <v>684</v>
      </c>
      <c r="D195"/>
      <c r="E195" t="s">
        <v>804</v>
      </c>
      <c r="F195" t="s">
        <v>686</v>
      </c>
      <c r="G195" t="s">
        <v>136</v>
      </c>
      <c r="H195" t="s">
        <v>692</v>
      </c>
      <c r="I195" t="s">
        <v>688</v>
      </c>
      <c r="J195" s="1">
        <v>44551</v>
      </c>
      <c r="K195" s="1">
        <v>46377</v>
      </c>
      <c r="L195" t="s">
        <v>805</v>
      </c>
      <c r="M195" t="s">
        <v>806</v>
      </c>
    </row>
    <row r="196" spans="1:16" hidden="1" x14ac:dyDescent="0.25">
      <c r="A196" t="s">
        <v>684</v>
      </c>
      <c r="D196"/>
      <c r="E196" t="s">
        <v>807</v>
      </c>
      <c r="F196" t="s">
        <v>766</v>
      </c>
      <c r="G196" t="s">
        <v>356</v>
      </c>
      <c r="H196" t="s">
        <v>708</v>
      </c>
      <c r="I196" t="s">
        <v>808</v>
      </c>
      <c r="J196" s="1">
        <v>44547</v>
      </c>
      <c r="K196" s="1">
        <v>45272</v>
      </c>
      <c r="L196" t="s">
        <v>809</v>
      </c>
      <c r="M196" t="s">
        <v>810</v>
      </c>
    </row>
    <row r="197" spans="1:16" hidden="1" x14ac:dyDescent="0.25">
      <c r="A197" t="s">
        <v>684</v>
      </c>
      <c r="D197"/>
      <c r="E197" t="s">
        <v>807</v>
      </c>
      <c r="F197" t="s">
        <v>766</v>
      </c>
      <c r="G197" t="s">
        <v>356</v>
      </c>
      <c r="H197" t="s">
        <v>692</v>
      </c>
      <c r="I197" t="s">
        <v>785</v>
      </c>
      <c r="J197" s="1">
        <v>44547</v>
      </c>
      <c r="K197" s="1">
        <v>45272</v>
      </c>
      <c r="L197" t="s">
        <v>811</v>
      </c>
      <c r="M197" t="s">
        <v>812</v>
      </c>
    </row>
    <row r="198" spans="1:16" hidden="1" x14ac:dyDescent="0.25">
      <c r="A198" t="s">
        <v>684</v>
      </c>
      <c r="D198"/>
      <c r="E198" t="s">
        <v>813</v>
      </c>
      <c r="F198" t="s">
        <v>766</v>
      </c>
      <c r="G198" t="s">
        <v>356</v>
      </c>
      <c r="H198" t="s">
        <v>814</v>
      </c>
      <c r="I198" t="s">
        <v>815</v>
      </c>
      <c r="J198" s="1">
        <v>44547</v>
      </c>
      <c r="K198" s="1">
        <v>45272</v>
      </c>
      <c r="L198" t="s">
        <v>816</v>
      </c>
      <c r="M198" t="s">
        <v>817</v>
      </c>
    </row>
    <row r="199" spans="1:16" hidden="1" x14ac:dyDescent="0.25">
      <c r="A199" t="s">
        <v>684</v>
      </c>
      <c r="D199"/>
      <c r="E199" t="s">
        <v>818</v>
      </c>
      <c r="F199" t="s">
        <v>819</v>
      </c>
      <c r="G199" t="s">
        <v>356</v>
      </c>
      <c r="H199" t="s">
        <v>692</v>
      </c>
      <c r="I199" t="s">
        <v>688</v>
      </c>
      <c r="J199" s="1">
        <v>44547</v>
      </c>
      <c r="K199" s="1">
        <v>46008</v>
      </c>
      <c r="L199" t="s">
        <v>820</v>
      </c>
      <c r="M199" t="s">
        <v>821</v>
      </c>
    </row>
    <row r="200" spans="1:16" hidden="1" x14ac:dyDescent="0.25">
      <c r="A200" t="s">
        <v>684</v>
      </c>
      <c r="D200"/>
      <c r="E200" t="s">
        <v>822</v>
      </c>
      <c r="F200" t="s">
        <v>686</v>
      </c>
      <c r="G200" t="s">
        <v>53</v>
      </c>
      <c r="H200" t="s">
        <v>687</v>
      </c>
      <c r="I200" t="s">
        <v>688</v>
      </c>
      <c r="J200" s="1">
        <v>44540</v>
      </c>
      <c r="K200" s="1">
        <v>46366</v>
      </c>
      <c r="L200" t="s">
        <v>823</v>
      </c>
      <c r="M200" t="s">
        <v>824</v>
      </c>
    </row>
    <row r="201" spans="1:16" hidden="1" x14ac:dyDescent="0.25">
      <c r="A201" t="s">
        <v>684</v>
      </c>
      <c r="D201"/>
      <c r="E201" t="s">
        <v>825</v>
      </c>
      <c r="F201" t="s">
        <v>826</v>
      </c>
      <c r="G201" t="s">
        <v>53</v>
      </c>
      <c r="H201" t="s">
        <v>827</v>
      </c>
      <c r="J201" s="1">
        <v>44532</v>
      </c>
      <c r="K201" s="1">
        <v>46358</v>
      </c>
      <c r="L201" t="s">
        <v>828</v>
      </c>
      <c r="M201" t="s">
        <v>829</v>
      </c>
    </row>
    <row r="202" spans="1:16" hidden="1" x14ac:dyDescent="0.25">
      <c r="A202" t="s">
        <v>684</v>
      </c>
      <c r="D202"/>
      <c r="E202" t="s">
        <v>830</v>
      </c>
      <c r="F202" t="s">
        <v>831</v>
      </c>
      <c r="G202" t="s">
        <v>356</v>
      </c>
      <c r="H202" t="s">
        <v>731</v>
      </c>
      <c r="I202" t="s">
        <v>688</v>
      </c>
      <c r="J202" s="1">
        <v>44530</v>
      </c>
      <c r="K202" s="1">
        <v>46356</v>
      </c>
      <c r="L202" t="s">
        <v>832</v>
      </c>
      <c r="M202" t="s">
        <v>833</v>
      </c>
    </row>
    <row r="203" spans="1:16" hidden="1" x14ac:dyDescent="0.25">
      <c r="A203" t="s">
        <v>684</v>
      </c>
      <c r="D203"/>
      <c r="E203" t="s">
        <v>834</v>
      </c>
      <c r="F203" t="s">
        <v>686</v>
      </c>
      <c r="G203" t="s">
        <v>136</v>
      </c>
      <c r="H203" t="s">
        <v>687</v>
      </c>
      <c r="I203" t="s">
        <v>688</v>
      </c>
      <c r="J203" s="1">
        <v>44526</v>
      </c>
      <c r="K203" s="1">
        <v>46352</v>
      </c>
      <c r="L203" t="s">
        <v>835</v>
      </c>
      <c r="M203" t="s">
        <v>836</v>
      </c>
    </row>
    <row r="204" spans="1:16" hidden="1" x14ac:dyDescent="0.25">
      <c r="A204" t="s">
        <v>684</v>
      </c>
      <c r="D204"/>
      <c r="E204" t="s">
        <v>837</v>
      </c>
      <c r="F204" t="s">
        <v>707</v>
      </c>
      <c r="G204" t="s">
        <v>356</v>
      </c>
      <c r="H204" t="s">
        <v>692</v>
      </c>
      <c r="I204" t="s">
        <v>723</v>
      </c>
      <c r="J204" s="1">
        <v>44523</v>
      </c>
      <c r="K204" s="1">
        <v>46349</v>
      </c>
      <c r="L204" t="s">
        <v>838</v>
      </c>
      <c r="M204" t="s">
        <v>839</v>
      </c>
    </row>
    <row r="205" spans="1:16" hidden="1" x14ac:dyDescent="0.25">
      <c r="A205" t="s">
        <v>684</v>
      </c>
      <c r="D205"/>
      <c r="E205" t="s">
        <v>840</v>
      </c>
      <c r="F205" t="s">
        <v>686</v>
      </c>
      <c r="G205" t="s">
        <v>136</v>
      </c>
      <c r="H205" t="s">
        <v>687</v>
      </c>
      <c r="I205" t="s">
        <v>688</v>
      </c>
      <c r="J205" s="1">
        <v>44523</v>
      </c>
      <c r="K205" s="1">
        <v>46349</v>
      </c>
      <c r="L205" t="s">
        <v>841</v>
      </c>
      <c r="M205" t="s">
        <v>842</v>
      </c>
      <c r="N205" s="1">
        <v>44589</v>
      </c>
      <c r="O205" t="s">
        <v>843</v>
      </c>
      <c r="P205" t="s">
        <v>844</v>
      </c>
    </row>
    <row r="206" spans="1:16" hidden="1" x14ac:dyDescent="0.25">
      <c r="A206" t="s">
        <v>684</v>
      </c>
      <c r="D206"/>
      <c r="E206" t="s">
        <v>840</v>
      </c>
      <c r="F206" t="s">
        <v>686</v>
      </c>
      <c r="G206" t="s">
        <v>136</v>
      </c>
      <c r="H206" t="s">
        <v>687</v>
      </c>
      <c r="I206" t="s">
        <v>688</v>
      </c>
      <c r="J206" s="1">
        <v>44523</v>
      </c>
      <c r="K206" s="1">
        <v>46349</v>
      </c>
      <c r="L206" t="s">
        <v>841</v>
      </c>
      <c r="M206" t="s">
        <v>842</v>
      </c>
    </row>
    <row r="207" spans="1:16" hidden="1" x14ac:dyDescent="0.25">
      <c r="A207" t="s">
        <v>684</v>
      </c>
      <c r="D207"/>
      <c r="E207" t="s">
        <v>845</v>
      </c>
      <c r="F207" t="s">
        <v>686</v>
      </c>
      <c r="G207" t="s">
        <v>136</v>
      </c>
      <c r="H207" t="s">
        <v>687</v>
      </c>
      <c r="I207" t="s">
        <v>688</v>
      </c>
      <c r="J207" s="1">
        <v>44512</v>
      </c>
      <c r="K207" s="1">
        <v>46338</v>
      </c>
      <c r="L207" t="s">
        <v>846</v>
      </c>
      <c r="M207" t="s">
        <v>847</v>
      </c>
    </row>
    <row r="208" spans="1:16" hidden="1" x14ac:dyDescent="0.25">
      <c r="A208" t="s">
        <v>684</v>
      </c>
      <c r="D208"/>
      <c r="E208" t="s">
        <v>848</v>
      </c>
      <c r="F208" t="s">
        <v>849</v>
      </c>
      <c r="G208" t="s">
        <v>356</v>
      </c>
      <c r="H208" t="s">
        <v>692</v>
      </c>
      <c r="J208" s="1">
        <v>44511</v>
      </c>
      <c r="K208" s="1">
        <v>46337</v>
      </c>
      <c r="L208" t="s">
        <v>850</v>
      </c>
      <c r="M208" t="s">
        <v>851</v>
      </c>
    </row>
    <row r="209" spans="1:17" hidden="1" x14ac:dyDescent="0.25">
      <c r="A209" t="s">
        <v>684</v>
      </c>
      <c r="D209"/>
      <c r="E209" t="s">
        <v>852</v>
      </c>
      <c r="F209" t="s">
        <v>701</v>
      </c>
      <c r="G209" t="s">
        <v>136</v>
      </c>
      <c r="H209" t="s">
        <v>853</v>
      </c>
      <c r="I209" t="s">
        <v>854</v>
      </c>
      <c r="J209" s="1">
        <v>44510</v>
      </c>
      <c r="K209" s="1">
        <v>46336</v>
      </c>
      <c r="L209" t="s">
        <v>855</v>
      </c>
      <c r="M209" t="s">
        <v>856</v>
      </c>
    </row>
    <row r="210" spans="1:17" hidden="1" x14ac:dyDescent="0.25">
      <c r="A210" t="s">
        <v>684</v>
      </c>
      <c r="D210"/>
      <c r="E210" t="s">
        <v>857</v>
      </c>
      <c r="F210" t="s">
        <v>858</v>
      </c>
      <c r="G210" t="s">
        <v>53</v>
      </c>
      <c r="H210" t="s">
        <v>853</v>
      </c>
      <c r="I210" t="s">
        <v>688</v>
      </c>
      <c r="J210" s="1">
        <v>44508</v>
      </c>
      <c r="K210" s="1">
        <v>46334</v>
      </c>
      <c r="L210" t="s">
        <v>859</v>
      </c>
      <c r="M210" t="s">
        <v>860</v>
      </c>
    </row>
    <row r="211" spans="1:17" hidden="1" x14ac:dyDescent="0.25">
      <c r="A211" t="s">
        <v>684</v>
      </c>
      <c r="D211"/>
      <c r="E211" t="s">
        <v>861</v>
      </c>
      <c r="F211" t="s">
        <v>766</v>
      </c>
      <c r="G211" t="s">
        <v>356</v>
      </c>
      <c r="H211" t="s">
        <v>708</v>
      </c>
      <c r="I211" t="s">
        <v>703</v>
      </c>
      <c r="J211" s="1">
        <v>44504</v>
      </c>
      <c r="K211" s="1">
        <v>46330</v>
      </c>
      <c r="L211" t="s">
        <v>862</v>
      </c>
      <c r="M211" t="s">
        <v>863</v>
      </c>
    </row>
    <row r="212" spans="1:17" hidden="1" x14ac:dyDescent="0.25">
      <c r="A212" t="s">
        <v>684</v>
      </c>
      <c r="D212"/>
      <c r="E212" t="s">
        <v>864</v>
      </c>
      <c r="F212" t="s">
        <v>766</v>
      </c>
      <c r="G212" t="s">
        <v>356</v>
      </c>
      <c r="H212" t="s">
        <v>692</v>
      </c>
      <c r="I212" t="s">
        <v>712</v>
      </c>
      <c r="J212" s="1">
        <v>44504</v>
      </c>
      <c r="K212" s="1">
        <v>46330</v>
      </c>
      <c r="L212" t="s">
        <v>865</v>
      </c>
      <c r="M212" t="s">
        <v>866</v>
      </c>
    </row>
    <row r="213" spans="1:17" hidden="1" x14ac:dyDescent="0.25">
      <c r="A213" t="s">
        <v>684</v>
      </c>
      <c r="D213"/>
      <c r="E213" t="s">
        <v>867</v>
      </c>
      <c r="F213" t="s">
        <v>766</v>
      </c>
      <c r="G213" t="s">
        <v>356</v>
      </c>
      <c r="H213" t="s">
        <v>692</v>
      </c>
      <c r="I213" t="s">
        <v>716</v>
      </c>
      <c r="J213" s="1">
        <v>44504</v>
      </c>
      <c r="K213" s="1">
        <v>46330</v>
      </c>
      <c r="L213" t="s">
        <v>868</v>
      </c>
      <c r="M213" t="s">
        <v>869</v>
      </c>
    </row>
    <row r="214" spans="1:17" hidden="1" x14ac:dyDescent="0.25">
      <c r="A214" t="s">
        <v>684</v>
      </c>
      <c r="D214"/>
      <c r="E214" t="s">
        <v>870</v>
      </c>
      <c r="F214" t="s">
        <v>766</v>
      </c>
      <c r="G214" t="s">
        <v>356</v>
      </c>
      <c r="H214" t="s">
        <v>692</v>
      </c>
      <c r="I214" t="s">
        <v>723</v>
      </c>
      <c r="J214" s="1">
        <v>44504</v>
      </c>
      <c r="K214" s="1">
        <v>46330</v>
      </c>
      <c r="L214" t="s">
        <v>871</v>
      </c>
      <c r="M214" t="s">
        <v>872</v>
      </c>
    </row>
    <row r="215" spans="1:17" ht="30" hidden="1" x14ac:dyDescent="0.25">
      <c r="A215" t="s">
        <v>684</v>
      </c>
      <c r="D215"/>
      <c r="E215" t="s">
        <v>873</v>
      </c>
      <c r="F215" t="s">
        <v>747</v>
      </c>
      <c r="G215" t="s">
        <v>53</v>
      </c>
      <c r="H215" t="s">
        <v>874</v>
      </c>
      <c r="I215" t="s">
        <v>875</v>
      </c>
      <c r="J215" s="1">
        <v>44502</v>
      </c>
      <c r="K215" s="1">
        <v>46328</v>
      </c>
      <c r="L215" t="s">
        <v>876</v>
      </c>
      <c r="M215" t="s">
        <v>877</v>
      </c>
      <c r="N215" s="1">
        <v>44663</v>
      </c>
      <c r="O215" s="2" t="s">
        <v>878</v>
      </c>
      <c r="P215" t="s">
        <v>879</v>
      </c>
      <c r="Q215" t="s">
        <v>880</v>
      </c>
    </row>
    <row r="216" spans="1:17" hidden="1" x14ac:dyDescent="0.25">
      <c r="A216" t="s">
        <v>684</v>
      </c>
      <c r="D216"/>
      <c r="E216" t="s">
        <v>873</v>
      </c>
      <c r="F216" t="s">
        <v>747</v>
      </c>
      <c r="G216" t="s">
        <v>53</v>
      </c>
      <c r="H216" t="s">
        <v>874</v>
      </c>
      <c r="I216" t="s">
        <v>875</v>
      </c>
      <c r="J216" s="1">
        <v>44502</v>
      </c>
      <c r="K216" s="1">
        <v>46328</v>
      </c>
      <c r="L216" t="s">
        <v>876</v>
      </c>
      <c r="M216" t="s">
        <v>877</v>
      </c>
    </row>
    <row r="217" spans="1:17" hidden="1" x14ac:dyDescent="0.25">
      <c r="A217" t="s">
        <v>684</v>
      </c>
      <c r="D217"/>
      <c r="E217" t="s">
        <v>881</v>
      </c>
      <c r="F217" t="s">
        <v>882</v>
      </c>
      <c r="G217" t="s">
        <v>53</v>
      </c>
      <c r="H217" t="s">
        <v>731</v>
      </c>
      <c r="I217" t="s">
        <v>883</v>
      </c>
      <c r="J217" s="1">
        <v>44495</v>
      </c>
      <c r="K217" s="1">
        <v>46321</v>
      </c>
      <c r="L217" t="s">
        <v>884</v>
      </c>
      <c r="M217" t="s">
        <v>885</v>
      </c>
    </row>
    <row r="218" spans="1:17" hidden="1" x14ac:dyDescent="0.25">
      <c r="A218" t="s">
        <v>684</v>
      </c>
      <c r="D218"/>
      <c r="E218" t="s">
        <v>886</v>
      </c>
      <c r="F218" t="s">
        <v>819</v>
      </c>
      <c r="G218" t="s">
        <v>356</v>
      </c>
      <c r="H218" t="s">
        <v>887</v>
      </c>
      <c r="J218" s="1">
        <v>44491</v>
      </c>
      <c r="K218" s="1">
        <v>46317</v>
      </c>
      <c r="L218" t="s">
        <v>888</v>
      </c>
      <c r="M218" t="s">
        <v>889</v>
      </c>
    </row>
    <row r="219" spans="1:17" hidden="1" x14ac:dyDescent="0.25">
      <c r="A219" t="s">
        <v>684</v>
      </c>
      <c r="D219"/>
      <c r="E219" t="s">
        <v>890</v>
      </c>
      <c r="F219" t="s">
        <v>819</v>
      </c>
      <c r="G219" t="s">
        <v>356</v>
      </c>
      <c r="H219" t="s">
        <v>887</v>
      </c>
      <c r="J219" s="1">
        <v>44491</v>
      </c>
      <c r="K219" s="1">
        <v>46317</v>
      </c>
      <c r="L219" t="s">
        <v>891</v>
      </c>
      <c r="M219" t="s">
        <v>892</v>
      </c>
    </row>
    <row r="220" spans="1:17" hidden="1" x14ac:dyDescent="0.25">
      <c r="A220" t="s">
        <v>684</v>
      </c>
      <c r="D220"/>
      <c r="E220" t="s">
        <v>893</v>
      </c>
      <c r="F220" t="s">
        <v>819</v>
      </c>
      <c r="G220" t="s">
        <v>356</v>
      </c>
      <c r="H220" t="s">
        <v>887</v>
      </c>
      <c r="J220" s="1">
        <v>44491</v>
      </c>
      <c r="K220" s="1">
        <v>46317</v>
      </c>
      <c r="L220" t="s">
        <v>894</v>
      </c>
      <c r="M220" t="s">
        <v>895</v>
      </c>
    </row>
    <row r="221" spans="1:17" hidden="1" x14ac:dyDescent="0.25">
      <c r="A221" t="s">
        <v>684</v>
      </c>
      <c r="D221"/>
      <c r="E221" t="s">
        <v>896</v>
      </c>
      <c r="F221" t="s">
        <v>819</v>
      </c>
      <c r="G221" t="s">
        <v>356</v>
      </c>
      <c r="H221" t="s">
        <v>887</v>
      </c>
      <c r="J221" s="1">
        <v>44491</v>
      </c>
      <c r="K221" s="1">
        <v>46317</v>
      </c>
      <c r="L221" t="s">
        <v>897</v>
      </c>
      <c r="M221" t="s">
        <v>898</v>
      </c>
    </row>
    <row r="222" spans="1:17" hidden="1" x14ac:dyDescent="0.25">
      <c r="A222" t="s">
        <v>684</v>
      </c>
      <c r="D222"/>
      <c r="E222" t="s">
        <v>899</v>
      </c>
      <c r="F222" t="s">
        <v>686</v>
      </c>
      <c r="G222" t="s">
        <v>136</v>
      </c>
      <c r="H222" t="s">
        <v>687</v>
      </c>
      <c r="I222" t="s">
        <v>688</v>
      </c>
      <c r="J222" s="1">
        <v>44490</v>
      </c>
      <c r="K222" s="1">
        <v>46316</v>
      </c>
      <c r="L222" t="s">
        <v>900</v>
      </c>
      <c r="M222" t="s">
        <v>901</v>
      </c>
    </row>
    <row r="223" spans="1:17" hidden="1" x14ac:dyDescent="0.25">
      <c r="A223" t="s">
        <v>684</v>
      </c>
      <c r="D223"/>
      <c r="E223" t="s">
        <v>902</v>
      </c>
      <c r="F223" t="s">
        <v>766</v>
      </c>
      <c r="G223" t="s">
        <v>356</v>
      </c>
      <c r="H223" t="s">
        <v>687</v>
      </c>
      <c r="I223" t="s">
        <v>903</v>
      </c>
      <c r="J223" s="1">
        <v>44483</v>
      </c>
      <c r="K223" s="1">
        <v>46309</v>
      </c>
      <c r="L223" t="s">
        <v>904</v>
      </c>
      <c r="M223" t="s">
        <v>905</v>
      </c>
    </row>
    <row r="224" spans="1:17" hidden="1" x14ac:dyDescent="0.25">
      <c r="A224" t="s">
        <v>684</v>
      </c>
      <c r="D224"/>
      <c r="E224" t="s">
        <v>906</v>
      </c>
      <c r="F224" t="s">
        <v>907</v>
      </c>
      <c r="G224" t="s">
        <v>216</v>
      </c>
      <c r="H224" t="s">
        <v>908</v>
      </c>
      <c r="I224" t="s">
        <v>703</v>
      </c>
      <c r="J224" s="1">
        <v>44480</v>
      </c>
      <c r="K224" s="1">
        <v>46306</v>
      </c>
      <c r="L224" t="s">
        <v>909</v>
      </c>
      <c r="M224" t="s">
        <v>910</v>
      </c>
    </row>
    <row r="225" spans="1:13" hidden="1" x14ac:dyDescent="0.25">
      <c r="A225" t="s">
        <v>684</v>
      </c>
      <c r="D225"/>
      <c r="E225" t="s">
        <v>911</v>
      </c>
      <c r="F225" t="s">
        <v>907</v>
      </c>
      <c r="G225" t="s">
        <v>216</v>
      </c>
      <c r="H225" t="s">
        <v>211</v>
      </c>
      <c r="I225" t="s">
        <v>716</v>
      </c>
      <c r="J225" s="1">
        <v>44480</v>
      </c>
      <c r="K225" s="1">
        <v>46306</v>
      </c>
      <c r="L225" t="s">
        <v>912</v>
      </c>
      <c r="M225" t="s">
        <v>913</v>
      </c>
    </row>
    <row r="226" spans="1:13" hidden="1" x14ac:dyDescent="0.25">
      <c r="A226" t="s">
        <v>684</v>
      </c>
      <c r="D226"/>
      <c r="E226" t="s">
        <v>914</v>
      </c>
      <c r="F226" t="s">
        <v>907</v>
      </c>
      <c r="G226" t="s">
        <v>216</v>
      </c>
      <c r="H226" t="s">
        <v>211</v>
      </c>
      <c r="I226" t="s">
        <v>915</v>
      </c>
      <c r="J226" s="1">
        <v>44480</v>
      </c>
      <c r="K226" s="1">
        <v>46306</v>
      </c>
      <c r="L226" t="s">
        <v>916</v>
      </c>
      <c r="M226" t="s">
        <v>917</v>
      </c>
    </row>
    <row r="227" spans="1:13" hidden="1" x14ac:dyDescent="0.25">
      <c r="A227" t="s">
        <v>684</v>
      </c>
      <c r="D227"/>
      <c r="E227" t="s">
        <v>918</v>
      </c>
      <c r="F227" t="s">
        <v>686</v>
      </c>
      <c r="G227" t="s">
        <v>136</v>
      </c>
      <c r="H227" t="s">
        <v>687</v>
      </c>
      <c r="I227" t="s">
        <v>688</v>
      </c>
      <c r="J227" s="1">
        <v>44480</v>
      </c>
      <c r="K227" s="1">
        <v>46306</v>
      </c>
      <c r="L227" t="s">
        <v>919</v>
      </c>
      <c r="M227" t="s">
        <v>920</v>
      </c>
    </row>
    <row r="228" spans="1:13" hidden="1" x14ac:dyDescent="0.25">
      <c r="A228" t="s">
        <v>684</v>
      </c>
      <c r="D228"/>
      <c r="E228" t="s">
        <v>921</v>
      </c>
      <c r="F228" t="s">
        <v>766</v>
      </c>
      <c r="G228" t="s">
        <v>356</v>
      </c>
      <c r="H228" t="s">
        <v>692</v>
      </c>
      <c r="I228" t="s">
        <v>903</v>
      </c>
      <c r="J228" s="1">
        <v>44477</v>
      </c>
      <c r="K228" s="1">
        <v>45141</v>
      </c>
      <c r="L228" t="s">
        <v>922</v>
      </c>
      <c r="M228" t="s">
        <v>923</v>
      </c>
    </row>
    <row r="229" spans="1:13" hidden="1" x14ac:dyDescent="0.25">
      <c r="A229" t="s">
        <v>684</v>
      </c>
      <c r="D229"/>
      <c r="E229" t="s">
        <v>924</v>
      </c>
      <c r="F229" t="s">
        <v>770</v>
      </c>
      <c r="G229" t="s">
        <v>356</v>
      </c>
      <c r="H229" t="s">
        <v>731</v>
      </c>
      <c r="I229" t="s">
        <v>688</v>
      </c>
      <c r="J229" s="1">
        <v>44477</v>
      </c>
      <c r="K229" s="1">
        <v>46303</v>
      </c>
      <c r="L229" t="s">
        <v>925</v>
      </c>
      <c r="M229" t="s">
        <v>926</v>
      </c>
    </row>
    <row r="230" spans="1:13" hidden="1" x14ac:dyDescent="0.25">
      <c r="A230" t="s">
        <v>684</v>
      </c>
      <c r="D230"/>
      <c r="E230" t="s">
        <v>927</v>
      </c>
      <c r="F230" t="s">
        <v>928</v>
      </c>
      <c r="G230" t="s">
        <v>53</v>
      </c>
      <c r="H230" t="s">
        <v>827</v>
      </c>
      <c r="I230" t="s">
        <v>929</v>
      </c>
      <c r="J230" s="1">
        <v>44477</v>
      </c>
      <c r="K230" s="1">
        <v>46303</v>
      </c>
      <c r="L230" t="s">
        <v>930</v>
      </c>
      <c r="M230" t="s">
        <v>931</v>
      </c>
    </row>
    <row r="231" spans="1:13" hidden="1" x14ac:dyDescent="0.25">
      <c r="A231" t="s">
        <v>684</v>
      </c>
      <c r="D231"/>
      <c r="E231" t="s">
        <v>932</v>
      </c>
      <c r="F231" t="s">
        <v>928</v>
      </c>
      <c r="G231" t="s">
        <v>53</v>
      </c>
      <c r="H231" t="s">
        <v>827</v>
      </c>
      <c r="I231" t="s">
        <v>903</v>
      </c>
      <c r="J231" s="1">
        <v>44477</v>
      </c>
      <c r="K231" s="1">
        <v>46303</v>
      </c>
      <c r="L231" t="s">
        <v>933</v>
      </c>
      <c r="M231" t="s">
        <v>934</v>
      </c>
    </row>
    <row r="232" spans="1:13" hidden="1" x14ac:dyDescent="0.25">
      <c r="A232" t="s">
        <v>684</v>
      </c>
      <c r="D232"/>
      <c r="E232" t="s">
        <v>935</v>
      </c>
      <c r="F232" t="s">
        <v>936</v>
      </c>
      <c r="G232" t="s">
        <v>53</v>
      </c>
      <c r="H232" t="s">
        <v>937</v>
      </c>
      <c r="I232" t="s">
        <v>688</v>
      </c>
      <c r="J232" s="1">
        <v>44474</v>
      </c>
      <c r="K232" s="1">
        <v>46300</v>
      </c>
      <c r="L232" t="s">
        <v>938</v>
      </c>
      <c r="M232" t="s">
        <v>939</v>
      </c>
    </row>
    <row r="233" spans="1:13" hidden="1" x14ac:dyDescent="0.25">
      <c r="A233" t="s">
        <v>684</v>
      </c>
      <c r="D233"/>
      <c r="E233" t="s">
        <v>940</v>
      </c>
      <c r="F233" t="s">
        <v>686</v>
      </c>
      <c r="G233" t="s">
        <v>136</v>
      </c>
      <c r="H233" t="s">
        <v>740</v>
      </c>
      <c r="I233" t="s">
        <v>941</v>
      </c>
      <c r="J233" s="1">
        <v>44470</v>
      </c>
      <c r="K233" s="1">
        <v>46296</v>
      </c>
      <c r="L233" t="s">
        <v>942</v>
      </c>
      <c r="M233" t="s">
        <v>943</v>
      </c>
    </row>
    <row r="234" spans="1:13" hidden="1" x14ac:dyDescent="0.25">
      <c r="A234" t="s">
        <v>684</v>
      </c>
      <c r="D234"/>
      <c r="E234" t="s">
        <v>944</v>
      </c>
      <c r="F234" t="s">
        <v>686</v>
      </c>
      <c r="G234" t="s">
        <v>136</v>
      </c>
      <c r="H234" t="s">
        <v>740</v>
      </c>
      <c r="I234" t="s">
        <v>941</v>
      </c>
      <c r="J234" s="1">
        <v>44470</v>
      </c>
      <c r="K234" s="1">
        <v>46296</v>
      </c>
      <c r="L234" t="s">
        <v>945</v>
      </c>
      <c r="M234" t="s">
        <v>946</v>
      </c>
    </row>
    <row r="235" spans="1:13" hidden="1" x14ac:dyDescent="0.25">
      <c r="A235" t="s">
        <v>684</v>
      </c>
      <c r="D235"/>
      <c r="E235" t="s">
        <v>947</v>
      </c>
      <c r="F235" t="s">
        <v>766</v>
      </c>
      <c r="G235" t="s">
        <v>356</v>
      </c>
      <c r="H235" t="s">
        <v>692</v>
      </c>
      <c r="I235" t="s">
        <v>903</v>
      </c>
      <c r="J235" s="1">
        <v>44467</v>
      </c>
      <c r="K235" s="1">
        <v>45834</v>
      </c>
      <c r="L235" t="s">
        <v>948</v>
      </c>
      <c r="M235" t="s">
        <v>949</v>
      </c>
    </row>
    <row r="236" spans="1:13" hidden="1" x14ac:dyDescent="0.25">
      <c r="A236" t="s">
        <v>684</v>
      </c>
      <c r="D236"/>
      <c r="E236" t="s">
        <v>950</v>
      </c>
      <c r="F236" t="s">
        <v>766</v>
      </c>
      <c r="G236" t="s">
        <v>356</v>
      </c>
      <c r="H236" t="s">
        <v>708</v>
      </c>
      <c r="I236" t="s">
        <v>703</v>
      </c>
      <c r="J236" s="1">
        <v>44462</v>
      </c>
      <c r="K236" s="1">
        <v>46288</v>
      </c>
      <c r="L236" t="s">
        <v>951</v>
      </c>
      <c r="M236" t="s">
        <v>952</v>
      </c>
    </row>
    <row r="237" spans="1:13" hidden="1" x14ac:dyDescent="0.25">
      <c r="A237" t="s">
        <v>684</v>
      </c>
      <c r="D237"/>
      <c r="E237" t="s">
        <v>953</v>
      </c>
      <c r="F237" t="s">
        <v>766</v>
      </c>
      <c r="G237" t="s">
        <v>356</v>
      </c>
      <c r="H237" t="s">
        <v>692</v>
      </c>
      <c r="I237" t="s">
        <v>716</v>
      </c>
      <c r="J237" s="1">
        <v>44462</v>
      </c>
      <c r="K237" s="1">
        <v>46288</v>
      </c>
      <c r="L237" t="s">
        <v>954</v>
      </c>
      <c r="M237" t="s">
        <v>955</v>
      </c>
    </row>
    <row r="238" spans="1:13" hidden="1" x14ac:dyDescent="0.25">
      <c r="A238" t="s">
        <v>684</v>
      </c>
      <c r="D238"/>
      <c r="E238" t="s">
        <v>956</v>
      </c>
      <c r="F238" t="s">
        <v>766</v>
      </c>
      <c r="G238" t="s">
        <v>356</v>
      </c>
      <c r="H238" t="s">
        <v>692</v>
      </c>
      <c r="I238" t="s">
        <v>903</v>
      </c>
      <c r="J238" s="1">
        <v>44462</v>
      </c>
      <c r="K238" s="1">
        <v>46288</v>
      </c>
      <c r="L238" t="s">
        <v>957</v>
      </c>
      <c r="M238" t="s">
        <v>958</v>
      </c>
    </row>
    <row r="239" spans="1:13" hidden="1" x14ac:dyDescent="0.25">
      <c r="A239" t="s">
        <v>684</v>
      </c>
      <c r="D239"/>
      <c r="E239" t="s">
        <v>959</v>
      </c>
      <c r="F239" t="s">
        <v>960</v>
      </c>
      <c r="G239" t="s">
        <v>53</v>
      </c>
      <c r="H239" t="s">
        <v>117</v>
      </c>
      <c r="J239" s="1">
        <v>44447</v>
      </c>
      <c r="K239" s="1">
        <v>46273</v>
      </c>
      <c r="L239" t="s">
        <v>961</v>
      </c>
      <c r="M239" t="s">
        <v>962</v>
      </c>
    </row>
    <row r="240" spans="1:13" hidden="1" x14ac:dyDescent="0.25">
      <c r="A240" t="s">
        <v>684</v>
      </c>
      <c r="D240"/>
      <c r="E240" t="s">
        <v>963</v>
      </c>
      <c r="F240" t="s">
        <v>686</v>
      </c>
      <c r="G240" t="s">
        <v>136</v>
      </c>
      <c r="H240" t="s">
        <v>687</v>
      </c>
      <c r="I240" t="s">
        <v>688</v>
      </c>
      <c r="J240" s="1">
        <v>44438</v>
      </c>
      <c r="K240" s="1">
        <v>46264</v>
      </c>
      <c r="L240" t="s">
        <v>964</v>
      </c>
      <c r="M240" t="s">
        <v>965</v>
      </c>
    </row>
    <row r="241" spans="1:13" hidden="1" x14ac:dyDescent="0.25">
      <c r="A241" t="s">
        <v>684</v>
      </c>
      <c r="D241"/>
      <c r="E241" t="s">
        <v>966</v>
      </c>
      <c r="F241" t="s">
        <v>967</v>
      </c>
      <c r="G241" t="s">
        <v>136</v>
      </c>
      <c r="H241" t="s">
        <v>968</v>
      </c>
      <c r="I241" t="s">
        <v>969</v>
      </c>
      <c r="J241" s="1">
        <v>44435</v>
      </c>
      <c r="K241" s="1">
        <v>46260</v>
      </c>
      <c r="L241" t="s">
        <v>970</v>
      </c>
      <c r="M241" t="s">
        <v>971</v>
      </c>
    </row>
    <row r="242" spans="1:13" hidden="1" x14ac:dyDescent="0.25">
      <c r="A242" t="s">
        <v>684</v>
      </c>
      <c r="D242"/>
      <c r="E242" t="s">
        <v>966</v>
      </c>
      <c r="F242" t="s">
        <v>967</v>
      </c>
      <c r="G242" t="s">
        <v>136</v>
      </c>
      <c r="H242" t="s">
        <v>972</v>
      </c>
      <c r="J242" s="1">
        <v>44435</v>
      </c>
      <c r="K242" s="1">
        <v>46260</v>
      </c>
      <c r="L242" t="s">
        <v>973</v>
      </c>
      <c r="M242" t="s">
        <v>974</v>
      </c>
    </row>
    <row r="243" spans="1:13" hidden="1" x14ac:dyDescent="0.25">
      <c r="A243" t="s">
        <v>684</v>
      </c>
      <c r="D243"/>
      <c r="E243" t="s">
        <v>975</v>
      </c>
      <c r="F243" t="s">
        <v>707</v>
      </c>
      <c r="G243" t="s">
        <v>53</v>
      </c>
      <c r="H243" t="s">
        <v>976</v>
      </c>
      <c r="I243" t="s">
        <v>703</v>
      </c>
      <c r="J243" s="1">
        <v>44434</v>
      </c>
      <c r="K243" s="1">
        <v>46260</v>
      </c>
      <c r="L243" t="s">
        <v>977</v>
      </c>
      <c r="M243" t="s">
        <v>978</v>
      </c>
    </row>
    <row r="244" spans="1:13" hidden="1" x14ac:dyDescent="0.25">
      <c r="A244" t="s">
        <v>684</v>
      </c>
      <c r="D244"/>
      <c r="E244" t="s">
        <v>979</v>
      </c>
      <c r="F244" t="s">
        <v>707</v>
      </c>
      <c r="G244" t="s">
        <v>53</v>
      </c>
      <c r="H244" t="s">
        <v>692</v>
      </c>
      <c r="I244" t="s">
        <v>712</v>
      </c>
      <c r="J244" s="1">
        <v>44434</v>
      </c>
      <c r="K244" s="1">
        <v>46260</v>
      </c>
      <c r="L244" t="s">
        <v>980</v>
      </c>
      <c r="M244" t="s">
        <v>981</v>
      </c>
    </row>
    <row r="245" spans="1:13" hidden="1" x14ac:dyDescent="0.25">
      <c r="A245" t="s">
        <v>684</v>
      </c>
      <c r="D245"/>
      <c r="E245" t="s">
        <v>982</v>
      </c>
      <c r="F245" t="s">
        <v>707</v>
      </c>
      <c r="G245" t="s">
        <v>53</v>
      </c>
      <c r="H245" t="s">
        <v>692</v>
      </c>
      <c r="I245" t="s">
        <v>716</v>
      </c>
      <c r="J245" s="1">
        <v>44434</v>
      </c>
      <c r="K245" s="1">
        <v>46260</v>
      </c>
      <c r="L245" t="s">
        <v>983</v>
      </c>
      <c r="M245" t="s">
        <v>984</v>
      </c>
    </row>
    <row r="246" spans="1:13" hidden="1" x14ac:dyDescent="0.25">
      <c r="A246" t="s">
        <v>684</v>
      </c>
      <c r="D246"/>
      <c r="E246" t="s">
        <v>985</v>
      </c>
      <c r="F246" t="s">
        <v>747</v>
      </c>
      <c r="G246" t="s">
        <v>53</v>
      </c>
      <c r="H246" t="s">
        <v>937</v>
      </c>
      <c r="I246" t="s">
        <v>688</v>
      </c>
      <c r="J246" s="1">
        <v>44426</v>
      </c>
      <c r="K246" s="1">
        <v>46252</v>
      </c>
      <c r="L246" t="s">
        <v>986</v>
      </c>
      <c r="M246" t="s">
        <v>987</v>
      </c>
    </row>
    <row r="247" spans="1:13" hidden="1" x14ac:dyDescent="0.25">
      <c r="A247" t="s">
        <v>684</v>
      </c>
      <c r="D247"/>
      <c r="E247" t="s">
        <v>988</v>
      </c>
      <c r="F247" t="s">
        <v>686</v>
      </c>
      <c r="G247" t="s">
        <v>136</v>
      </c>
      <c r="H247" t="s">
        <v>687</v>
      </c>
      <c r="I247" t="s">
        <v>688</v>
      </c>
      <c r="J247" s="1">
        <v>44424</v>
      </c>
      <c r="K247" s="1">
        <v>46250</v>
      </c>
      <c r="L247" t="s">
        <v>989</v>
      </c>
      <c r="M247" t="s">
        <v>990</v>
      </c>
    </row>
    <row r="248" spans="1:13" hidden="1" x14ac:dyDescent="0.25">
      <c r="A248" t="s">
        <v>684</v>
      </c>
      <c r="D248"/>
      <c r="E248" t="s">
        <v>743</v>
      </c>
      <c r="F248" t="s">
        <v>686</v>
      </c>
      <c r="G248" t="s">
        <v>136</v>
      </c>
      <c r="H248" t="s">
        <v>991</v>
      </c>
      <c r="I248" t="s">
        <v>941</v>
      </c>
      <c r="J248" s="1">
        <v>44421</v>
      </c>
      <c r="K248" s="1">
        <v>46247</v>
      </c>
      <c r="L248" t="s">
        <v>992</v>
      </c>
      <c r="M248" t="s">
        <v>993</v>
      </c>
    </row>
    <row r="249" spans="1:13" hidden="1" x14ac:dyDescent="0.25">
      <c r="A249" t="s">
        <v>684</v>
      </c>
      <c r="D249"/>
      <c r="E249" t="s">
        <v>994</v>
      </c>
      <c r="F249" t="s">
        <v>686</v>
      </c>
      <c r="G249" t="s">
        <v>136</v>
      </c>
      <c r="H249" t="s">
        <v>692</v>
      </c>
      <c r="I249" t="s">
        <v>688</v>
      </c>
      <c r="J249" s="1">
        <v>44420</v>
      </c>
      <c r="K249" s="1">
        <v>46246</v>
      </c>
      <c r="L249" t="s">
        <v>995</v>
      </c>
      <c r="M249" t="s">
        <v>996</v>
      </c>
    </row>
    <row r="250" spans="1:13" hidden="1" x14ac:dyDescent="0.25">
      <c r="A250" t="s">
        <v>684</v>
      </c>
      <c r="D250"/>
      <c r="E250" t="s">
        <v>997</v>
      </c>
      <c r="F250" t="s">
        <v>998</v>
      </c>
      <c r="G250" t="s">
        <v>136</v>
      </c>
      <c r="H250" t="s">
        <v>692</v>
      </c>
      <c r="I250" t="s">
        <v>815</v>
      </c>
      <c r="J250" s="1">
        <v>44413</v>
      </c>
      <c r="K250" s="1">
        <v>46239</v>
      </c>
      <c r="L250" t="s">
        <v>999</v>
      </c>
      <c r="M250" t="s">
        <v>1000</v>
      </c>
    </row>
    <row r="251" spans="1:13" hidden="1" x14ac:dyDescent="0.25">
      <c r="A251" t="s">
        <v>684</v>
      </c>
      <c r="D251"/>
      <c r="E251" t="s">
        <v>1001</v>
      </c>
      <c r="F251" t="s">
        <v>998</v>
      </c>
      <c r="G251" t="s">
        <v>136</v>
      </c>
      <c r="H251" t="s">
        <v>908</v>
      </c>
      <c r="I251" t="s">
        <v>703</v>
      </c>
      <c r="J251" s="1">
        <v>44413</v>
      </c>
      <c r="K251" s="1">
        <v>46239</v>
      </c>
      <c r="L251" t="s">
        <v>1002</v>
      </c>
      <c r="M251" t="s">
        <v>1003</v>
      </c>
    </row>
    <row r="252" spans="1:13" hidden="1" x14ac:dyDescent="0.25">
      <c r="A252" t="s">
        <v>684</v>
      </c>
      <c r="D252"/>
      <c r="E252" t="s">
        <v>1004</v>
      </c>
      <c r="F252" t="s">
        <v>686</v>
      </c>
      <c r="G252" t="s">
        <v>136</v>
      </c>
      <c r="H252" t="s">
        <v>687</v>
      </c>
      <c r="I252" t="s">
        <v>688</v>
      </c>
      <c r="J252" s="1">
        <v>44412</v>
      </c>
      <c r="K252" s="1">
        <v>46238</v>
      </c>
      <c r="L252" t="s">
        <v>1005</v>
      </c>
      <c r="M252" t="s">
        <v>1006</v>
      </c>
    </row>
    <row r="253" spans="1:13" hidden="1" x14ac:dyDescent="0.25">
      <c r="A253" t="s">
        <v>684</v>
      </c>
      <c r="D253"/>
      <c r="E253" t="s">
        <v>1007</v>
      </c>
      <c r="F253" t="s">
        <v>686</v>
      </c>
      <c r="G253" t="s">
        <v>53</v>
      </c>
      <c r="H253" t="s">
        <v>735</v>
      </c>
      <c r="J253" s="1">
        <v>44412</v>
      </c>
      <c r="K253" s="1">
        <v>46238</v>
      </c>
      <c r="L253" t="s">
        <v>1008</v>
      </c>
      <c r="M253" t="s">
        <v>1009</v>
      </c>
    </row>
    <row r="254" spans="1:13" hidden="1" x14ac:dyDescent="0.25">
      <c r="A254" t="s">
        <v>684</v>
      </c>
      <c r="D254"/>
      <c r="E254" t="s">
        <v>1010</v>
      </c>
      <c r="F254" t="s">
        <v>1011</v>
      </c>
      <c r="G254" t="s">
        <v>17</v>
      </c>
      <c r="H254" t="s">
        <v>692</v>
      </c>
      <c r="I254" t="s">
        <v>1012</v>
      </c>
      <c r="J254" s="1">
        <v>44406</v>
      </c>
      <c r="K254" s="1">
        <v>46232</v>
      </c>
      <c r="L254" t="s">
        <v>1013</v>
      </c>
      <c r="M254" t="s">
        <v>1014</v>
      </c>
    </row>
    <row r="255" spans="1:13" hidden="1" x14ac:dyDescent="0.25">
      <c r="A255" t="s">
        <v>684</v>
      </c>
      <c r="D255"/>
      <c r="E255" t="s">
        <v>1015</v>
      </c>
      <c r="F255" t="s">
        <v>696</v>
      </c>
      <c r="G255" t="s">
        <v>53</v>
      </c>
      <c r="H255" t="s">
        <v>1016</v>
      </c>
      <c r="I255" t="s">
        <v>1017</v>
      </c>
      <c r="J255" s="1">
        <v>44405</v>
      </c>
      <c r="K255" s="1">
        <v>46231</v>
      </c>
      <c r="L255" t="s">
        <v>1018</v>
      </c>
      <c r="M255" t="s">
        <v>1019</v>
      </c>
    </row>
    <row r="256" spans="1:13" hidden="1" x14ac:dyDescent="0.25">
      <c r="A256" t="s">
        <v>684</v>
      </c>
      <c r="D256"/>
      <c r="E256" t="s">
        <v>1020</v>
      </c>
      <c r="F256" t="s">
        <v>707</v>
      </c>
      <c r="G256" t="s">
        <v>356</v>
      </c>
      <c r="H256" t="s">
        <v>692</v>
      </c>
      <c r="I256" t="s">
        <v>723</v>
      </c>
      <c r="J256" s="1">
        <v>44404</v>
      </c>
      <c r="K256" s="1">
        <v>46230</v>
      </c>
      <c r="L256" t="s">
        <v>1021</v>
      </c>
      <c r="M256" t="s">
        <v>1022</v>
      </c>
    </row>
    <row r="257" spans="1:17" hidden="1" x14ac:dyDescent="0.25">
      <c r="A257" t="s">
        <v>684</v>
      </c>
      <c r="D257"/>
      <c r="E257" t="s">
        <v>1023</v>
      </c>
      <c r="F257" t="s">
        <v>752</v>
      </c>
      <c r="G257" t="s">
        <v>53</v>
      </c>
      <c r="H257" t="s">
        <v>937</v>
      </c>
      <c r="I257" t="s">
        <v>903</v>
      </c>
      <c r="J257" s="1">
        <v>44402</v>
      </c>
      <c r="K257" s="1">
        <v>46351</v>
      </c>
      <c r="L257" t="s">
        <v>1024</v>
      </c>
      <c r="M257" t="s">
        <v>1025</v>
      </c>
    </row>
    <row r="258" spans="1:17" hidden="1" x14ac:dyDescent="0.25">
      <c r="A258" t="s">
        <v>684</v>
      </c>
      <c r="D258"/>
      <c r="E258" t="s">
        <v>1026</v>
      </c>
      <c r="F258" t="s">
        <v>936</v>
      </c>
      <c r="G258" t="s">
        <v>53</v>
      </c>
      <c r="H258" t="s">
        <v>874</v>
      </c>
      <c r="I258" t="s">
        <v>1027</v>
      </c>
      <c r="J258" s="1">
        <v>44400</v>
      </c>
      <c r="K258" s="1">
        <v>46226</v>
      </c>
      <c r="L258" t="s">
        <v>1028</v>
      </c>
      <c r="M258" t="s">
        <v>1029</v>
      </c>
    </row>
    <row r="259" spans="1:17" hidden="1" x14ac:dyDescent="0.25">
      <c r="A259" t="s">
        <v>684</v>
      </c>
      <c r="D259"/>
      <c r="E259" t="s">
        <v>1030</v>
      </c>
      <c r="F259" t="s">
        <v>435</v>
      </c>
      <c r="G259" t="s">
        <v>356</v>
      </c>
      <c r="H259" t="s">
        <v>731</v>
      </c>
      <c r="I259" t="s">
        <v>688</v>
      </c>
      <c r="J259" s="1">
        <v>44398</v>
      </c>
      <c r="K259" s="1">
        <v>46224</v>
      </c>
      <c r="L259" t="s">
        <v>1031</v>
      </c>
      <c r="M259" t="s">
        <v>1032</v>
      </c>
    </row>
    <row r="260" spans="1:17" hidden="1" x14ac:dyDescent="0.25">
      <c r="A260" t="s">
        <v>684</v>
      </c>
      <c r="D260"/>
      <c r="E260" t="s">
        <v>1033</v>
      </c>
      <c r="F260" t="s">
        <v>435</v>
      </c>
      <c r="G260" t="s">
        <v>356</v>
      </c>
      <c r="H260" t="s">
        <v>731</v>
      </c>
      <c r="I260" t="s">
        <v>688</v>
      </c>
      <c r="J260" s="1">
        <v>44390</v>
      </c>
      <c r="K260" s="1">
        <v>46216</v>
      </c>
      <c r="L260" t="s">
        <v>1034</v>
      </c>
      <c r="M260" t="s">
        <v>1035</v>
      </c>
    </row>
    <row r="261" spans="1:17" hidden="1" x14ac:dyDescent="0.25">
      <c r="A261" t="s">
        <v>684</v>
      </c>
      <c r="D261"/>
      <c r="E261" t="s">
        <v>1036</v>
      </c>
      <c r="F261" t="s">
        <v>435</v>
      </c>
      <c r="G261" t="s">
        <v>356</v>
      </c>
      <c r="H261" t="s">
        <v>731</v>
      </c>
      <c r="I261" t="s">
        <v>688</v>
      </c>
      <c r="J261" s="1">
        <v>44390</v>
      </c>
      <c r="K261" s="1">
        <v>46216</v>
      </c>
      <c r="L261" t="s">
        <v>1037</v>
      </c>
      <c r="M261" t="s">
        <v>1038</v>
      </c>
    </row>
    <row r="262" spans="1:17" hidden="1" x14ac:dyDescent="0.25">
      <c r="A262" t="s">
        <v>684</v>
      </c>
      <c r="D262"/>
      <c r="E262" t="s">
        <v>1039</v>
      </c>
      <c r="F262" t="s">
        <v>686</v>
      </c>
      <c r="G262" t="s">
        <v>53</v>
      </c>
      <c r="H262" t="s">
        <v>692</v>
      </c>
      <c r="I262" t="s">
        <v>1040</v>
      </c>
      <c r="J262" s="1">
        <v>44390</v>
      </c>
      <c r="K262" s="1">
        <v>46216</v>
      </c>
      <c r="L262" t="s">
        <v>1041</v>
      </c>
      <c r="M262" t="s">
        <v>1042</v>
      </c>
    </row>
    <row r="263" spans="1:17" hidden="1" x14ac:dyDescent="0.25">
      <c r="A263" t="s">
        <v>684</v>
      </c>
      <c r="D263"/>
      <c r="E263" t="s">
        <v>1043</v>
      </c>
      <c r="F263" t="s">
        <v>686</v>
      </c>
      <c r="G263" t="s">
        <v>53</v>
      </c>
      <c r="H263" t="s">
        <v>692</v>
      </c>
      <c r="I263" t="s">
        <v>1044</v>
      </c>
      <c r="J263" s="1">
        <v>44390</v>
      </c>
      <c r="K263" s="1">
        <v>46216</v>
      </c>
      <c r="L263" t="s">
        <v>1045</v>
      </c>
      <c r="M263" t="s">
        <v>1046</v>
      </c>
    </row>
    <row r="264" spans="1:17" hidden="1" x14ac:dyDescent="0.25">
      <c r="A264" t="s">
        <v>684</v>
      </c>
      <c r="D264"/>
      <c r="E264" t="s">
        <v>1047</v>
      </c>
      <c r="F264" t="s">
        <v>686</v>
      </c>
      <c r="G264" t="s">
        <v>53</v>
      </c>
      <c r="H264" t="s">
        <v>908</v>
      </c>
      <c r="I264" t="s">
        <v>703</v>
      </c>
      <c r="J264" s="1">
        <v>44390</v>
      </c>
      <c r="K264" s="1">
        <v>46216</v>
      </c>
      <c r="L264" t="s">
        <v>1048</v>
      </c>
      <c r="M264" t="s">
        <v>1049</v>
      </c>
    </row>
    <row r="265" spans="1:17" hidden="1" x14ac:dyDescent="0.25">
      <c r="A265" t="s">
        <v>684</v>
      </c>
      <c r="D265"/>
      <c r="E265" t="s">
        <v>1050</v>
      </c>
      <c r="F265" t="s">
        <v>686</v>
      </c>
      <c r="G265" t="s">
        <v>53</v>
      </c>
      <c r="H265" t="s">
        <v>692</v>
      </c>
      <c r="I265" t="s">
        <v>1051</v>
      </c>
      <c r="J265" s="1">
        <v>44390</v>
      </c>
      <c r="K265" s="1">
        <v>46216</v>
      </c>
      <c r="L265" t="s">
        <v>1052</v>
      </c>
      <c r="M265" t="s">
        <v>1053</v>
      </c>
    </row>
    <row r="266" spans="1:17" hidden="1" x14ac:dyDescent="0.25">
      <c r="A266" t="s">
        <v>684</v>
      </c>
      <c r="D266"/>
      <c r="E266" t="s">
        <v>1054</v>
      </c>
      <c r="F266" t="s">
        <v>936</v>
      </c>
      <c r="G266" t="s">
        <v>53</v>
      </c>
      <c r="H266" t="s">
        <v>937</v>
      </c>
      <c r="I266" t="s">
        <v>688</v>
      </c>
      <c r="J266" s="1">
        <v>44389</v>
      </c>
      <c r="K266" s="1">
        <v>46215</v>
      </c>
      <c r="L266" t="s">
        <v>1055</v>
      </c>
      <c r="M266" t="s">
        <v>1056</v>
      </c>
    </row>
    <row r="267" spans="1:17" hidden="1" x14ac:dyDescent="0.25">
      <c r="A267" t="s">
        <v>684</v>
      </c>
      <c r="D267"/>
      <c r="E267" t="s">
        <v>1057</v>
      </c>
      <c r="F267" t="s">
        <v>686</v>
      </c>
      <c r="G267" t="s">
        <v>136</v>
      </c>
      <c r="H267" t="s">
        <v>687</v>
      </c>
      <c r="I267" t="s">
        <v>688</v>
      </c>
      <c r="J267" s="1">
        <v>44384</v>
      </c>
      <c r="K267" s="1">
        <v>46210</v>
      </c>
      <c r="L267" t="s">
        <v>1058</v>
      </c>
      <c r="M267" t="s">
        <v>1059</v>
      </c>
    </row>
    <row r="268" spans="1:17" hidden="1" x14ac:dyDescent="0.25">
      <c r="A268" t="s">
        <v>684</v>
      </c>
      <c r="D268"/>
      <c r="E268" t="s">
        <v>1060</v>
      </c>
      <c r="F268" t="s">
        <v>686</v>
      </c>
      <c r="G268" t="s">
        <v>136</v>
      </c>
      <c r="H268" t="s">
        <v>692</v>
      </c>
      <c r="I268" t="s">
        <v>1061</v>
      </c>
      <c r="J268" s="1">
        <v>44384</v>
      </c>
      <c r="K268" s="1">
        <v>46210</v>
      </c>
      <c r="L268" t="s">
        <v>1062</v>
      </c>
      <c r="M268" t="s">
        <v>1063</v>
      </c>
    </row>
    <row r="269" spans="1:17" hidden="1" x14ac:dyDescent="0.25">
      <c r="A269" t="s">
        <v>684</v>
      </c>
      <c r="D269"/>
      <c r="E269" t="s">
        <v>1064</v>
      </c>
      <c r="F269" t="s">
        <v>936</v>
      </c>
      <c r="G269" t="s">
        <v>53</v>
      </c>
      <c r="H269" t="s">
        <v>937</v>
      </c>
      <c r="I269" t="s">
        <v>688</v>
      </c>
      <c r="J269" s="1">
        <v>44384</v>
      </c>
      <c r="K269" s="1">
        <v>46210</v>
      </c>
      <c r="L269" t="s">
        <v>1065</v>
      </c>
      <c r="M269" t="s">
        <v>1066</v>
      </c>
      <c r="N269" s="1">
        <v>43675</v>
      </c>
      <c r="O269" t="s">
        <v>1067</v>
      </c>
      <c r="P269" t="s">
        <v>1068</v>
      </c>
      <c r="Q269" t="s">
        <v>1069</v>
      </c>
    </row>
    <row r="270" spans="1:17" hidden="1" x14ac:dyDescent="0.25">
      <c r="A270" t="s">
        <v>684</v>
      </c>
      <c r="D270"/>
      <c r="E270" t="s">
        <v>1064</v>
      </c>
      <c r="F270" t="s">
        <v>936</v>
      </c>
      <c r="G270" t="s">
        <v>53</v>
      </c>
      <c r="H270" t="s">
        <v>937</v>
      </c>
      <c r="I270" t="s">
        <v>688</v>
      </c>
      <c r="J270" s="1">
        <v>44384</v>
      </c>
      <c r="K270" s="1">
        <v>46210</v>
      </c>
      <c r="L270" t="s">
        <v>1065</v>
      </c>
      <c r="M270" t="s">
        <v>1066</v>
      </c>
    </row>
    <row r="271" spans="1:17" hidden="1" x14ac:dyDescent="0.25">
      <c r="A271" t="s">
        <v>684</v>
      </c>
      <c r="D271"/>
      <c r="E271" t="s">
        <v>1070</v>
      </c>
      <c r="F271" t="s">
        <v>936</v>
      </c>
      <c r="G271" t="s">
        <v>53</v>
      </c>
      <c r="H271" t="s">
        <v>937</v>
      </c>
      <c r="I271" t="s">
        <v>688</v>
      </c>
      <c r="J271" s="1">
        <v>44384</v>
      </c>
      <c r="K271" s="1">
        <v>46210</v>
      </c>
      <c r="L271" t="s">
        <v>1071</v>
      </c>
      <c r="M271" t="s">
        <v>1072</v>
      </c>
      <c r="N271" s="1">
        <v>43675</v>
      </c>
      <c r="O271" t="s">
        <v>1073</v>
      </c>
      <c r="P271" t="s">
        <v>1074</v>
      </c>
      <c r="Q271" t="s">
        <v>1075</v>
      </c>
    </row>
    <row r="272" spans="1:17" hidden="1" x14ac:dyDescent="0.25">
      <c r="A272" t="s">
        <v>684</v>
      </c>
      <c r="D272"/>
      <c r="E272" t="s">
        <v>1070</v>
      </c>
      <c r="F272" t="s">
        <v>936</v>
      </c>
      <c r="G272" t="s">
        <v>53</v>
      </c>
      <c r="H272" t="s">
        <v>937</v>
      </c>
      <c r="I272" t="s">
        <v>688</v>
      </c>
      <c r="J272" s="1">
        <v>44384</v>
      </c>
      <c r="K272" s="1">
        <v>46210</v>
      </c>
      <c r="L272" t="s">
        <v>1071</v>
      </c>
      <c r="M272" t="s">
        <v>1072</v>
      </c>
    </row>
    <row r="273" spans="1:17" hidden="1" x14ac:dyDescent="0.25">
      <c r="A273" t="s">
        <v>684</v>
      </c>
      <c r="D273"/>
      <c r="E273" t="s">
        <v>1076</v>
      </c>
      <c r="F273" t="s">
        <v>707</v>
      </c>
      <c r="G273" t="s">
        <v>356</v>
      </c>
      <c r="H273" t="s">
        <v>1077</v>
      </c>
      <c r="I273" t="s">
        <v>903</v>
      </c>
      <c r="J273" s="1">
        <v>44382</v>
      </c>
      <c r="K273" s="1">
        <v>46208</v>
      </c>
      <c r="L273" t="s">
        <v>1078</v>
      </c>
      <c r="M273" t="s">
        <v>1079</v>
      </c>
    </row>
    <row r="274" spans="1:17" hidden="1" x14ac:dyDescent="0.25">
      <c r="A274" t="s">
        <v>684</v>
      </c>
      <c r="D274"/>
      <c r="E274" t="s">
        <v>1080</v>
      </c>
      <c r="F274" t="s">
        <v>747</v>
      </c>
      <c r="G274" t="s">
        <v>136</v>
      </c>
      <c r="H274" t="s">
        <v>937</v>
      </c>
      <c r="I274" t="s">
        <v>688</v>
      </c>
      <c r="J274" s="1">
        <v>44371</v>
      </c>
      <c r="K274" s="1">
        <v>46197</v>
      </c>
      <c r="L274" t="s">
        <v>1081</v>
      </c>
      <c r="M274" t="s">
        <v>1082</v>
      </c>
      <c r="N274" s="1">
        <v>44547</v>
      </c>
      <c r="O274" t="s">
        <v>1080</v>
      </c>
      <c r="P274" t="s">
        <v>1083</v>
      </c>
    </row>
    <row r="275" spans="1:17" hidden="1" x14ac:dyDescent="0.25">
      <c r="A275" t="s">
        <v>684</v>
      </c>
      <c r="D275"/>
      <c r="E275" t="s">
        <v>1080</v>
      </c>
      <c r="F275" t="s">
        <v>747</v>
      </c>
      <c r="G275" t="s">
        <v>136</v>
      </c>
      <c r="H275" t="s">
        <v>937</v>
      </c>
      <c r="I275" t="s">
        <v>688</v>
      </c>
      <c r="J275" s="1">
        <v>44371</v>
      </c>
      <c r="K275" s="1">
        <v>46197</v>
      </c>
      <c r="L275" t="s">
        <v>1081</v>
      </c>
      <c r="M275" t="s">
        <v>1082</v>
      </c>
    </row>
    <row r="276" spans="1:17" hidden="1" x14ac:dyDescent="0.25">
      <c r="A276" t="s">
        <v>684</v>
      </c>
      <c r="D276"/>
      <c r="E276" t="s">
        <v>1084</v>
      </c>
      <c r="F276" t="s">
        <v>747</v>
      </c>
      <c r="G276" t="s">
        <v>136</v>
      </c>
      <c r="H276" t="s">
        <v>937</v>
      </c>
      <c r="I276" t="s">
        <v>688</v>
      </c>
      <c r="J276" s="1">
        <v>44371</v>
      </c>
      <c r="K276" s="1">
        <v>46197</v>
      </c>
      <c r="L276" t="s">
        <v>1085</v>
      </c>
      <c r="M276" t="s">
        <v>1086</v>
      </c>
    </row>
    <row r="277" spans="1:17" hidden="1" x14ac:dyDescent="0.25">
      <c r="A277" t="s">
        <v>684</v>
      </c>
      <c r="D277"/>
      <c r="E277" t="s">
        <v>1087</v>
      </c>
      <c r="F277" t="s">
        <v>1088</v>
      </c>
      <c r="G277" t="s">
        <v>136</v>
      </c>
      <c r="H277" t="s">
        <v>853</v>
      </c>
      <c r="I277" t="s">
        <v>1089</v>
      </c>
      <c r="J277" s="1">
        <v>44371</v>
      </c>
      <c r="K277" s="1">
        <v>46197</v>
      </c>
      <c r="L277" t="s">
        <v>1090</v>
      </c>
      <c r="M277" t="s">
        <v>1091</v>
      </c>
    </row>
    <row r="278" spans="1:17" hidden="1" x14ac:dyDescent="0.25">
      <c r="A278" t="s">
        <v>684</v>
      </c>
      <c r="D278"/>
      <c r="E278" t="s">
        <v>1092</v>
      </c>
      <c r="F278" t="s">
        <v>766</v>
      </c>
      <c r="G278" t="s">
        <v>65</v>
      </c>
      <c r="H278" t="s">
        <v>692</v>
      </c>
      <c r="I278" t="s">
        <v>1027</v>
      </c>
      <c r="J278" s="1">
        <v>44365</v>
      </c>
      <c r="K278" s="1">
        <v>46191</v>
      </c>
      <c r="L278" t="s">
        <v>1093</v>
      </c>
      <c r="M278" t="s">
        <v>1094</v>
      </c>
    </row>
    <row r="279" spans="1:17" hidden="1" x14ac:dyDescent="0.25">
      <c r="A279" t="s">
        <v>684</v>
      </c>
      <c r="D279"/>
      <c r="E279" t="s">
        <v>1095</v>
      </c>
      <c r="F279" t="s">
        <v>1096</v>
      </c>
      <c r="G279" t="s">
        <v>136</v>
      </c>
      <c r="H279" t="s">
        <v>853</v>
      </c>
      <c r="I279" t="s">
        <v>1097</v>
      </c>
      <c r="J279" s="1">
        <v>44365</v>
      </c>
      <c r="K279" s="1">
        <v>46191</v>
      </c>
      <c r="L279" t="s">
        <v>1098</v>
      </c>
      <c r="M279" t="s">
        <v>1099</v>
      </c>
    </row>
    <row r="280" spans="1:17" hidden="1" x14ac:dyDescent="0.25">
      <c r="A280" t="s">
        <v>684</v>
      </c>
      <c r="D280"/>
      <c r="E280" t="s">
        <v>1100</v>
      </c>
      <c r="F280" t="s">
        <v>766</v>
      </c>
      <c r="G280" t="s">
        <v>356</v>
      </c>
      <c r="H280" t="s">
        <v>708</v>
      </c>
      <c r="I280" t="s">
        <v>703</v>
      </c>
      <c r="J280" s="1">
        <v>44362</v>
      </c>
      <c r="K280" s="1">
        <v>46188</v>
      </c>
      <c r="L280" t="s">
        <v>1101</v>
      </c>
      <c r="M280" t="s">
        <v>1102</v>
      </c>
      <c r="N280" s="1">
        <v>44575</v>
      </c>
      <c r="O280" t="s">
        <v>1103</v>
      </c>
      <c r="P280" t="s">
        <v>1104</v>
      </c>
      <c r="Q280" t="s">
        <v>1102</v>
      </c>
    </row>
    <row r="281" spans="1:17" hidden="1" x14ac:dyDescent="0.25">
      <c r="A281" t="s">
        <v>684</v>
      </c>
      <c r="D281"/>
      <c r="E281" t="s">
        <v>1100</v>
      </c>
      <c r="F281" t="s">
        <v>766</v>
      </c>
      <c r="G281" t="s">
        <v>356</v>
      </c>
      <c r="H281" t="s">
        <v>708</v>
      </c>
      <c r="I281" t="s">
        <v>703</v>
      </c>
      <c r="J281" s="1">
        <v>44362</v>
      </c>
      <c r="K281" s="1">
        <v>46188</v>
      </c>
      <c r="L281" t="s">
        <v>1101</v>
      </c>
      <c r="M281" t="s">
        <v>1102</v>
      </c>
    </row>
    <row r="282" spans="1:17" hidden="1" x14ac:dyDescent="0.25">
      <c r="A282" t="s">
        <v>684</v>
      </c>
      <c r="D282"/>
      <c r="E282" t="s">
        <v>1105</v>
      </c>
      <c r="F282" t="s">
        <v>766</v>
      </c>
      <c r="G282" t="s">
        <v>356</v>
      </c>
      <c r="H282" t="s">
        <v>692</v>
      </c>
      <c r="I282" t="s">
        <v>785</v>
      </c>
      <c r="J282" s="1">
        <v>44362</v>
      </c>
      <c r="K282" s="1">
        <v>46188</v>
      </c>
      <c r="L282" t="s">
        <v>1106</v>
      </c>
      <c r="M282" t="s">
        <v>1107</v>
      </c>
      <c r="N282" s="1">
        <v>44575</v>
      </c>
      <c r="O282" t="s">
        <v>1108</v>
      </c>
      <c r="P282" t="s">
        <v>1109</v>
      </c>
      <c r="Q282" t="s">
        <v>1110</v>
      </c>
    </row>
    <row r="283" spans="1:17" hidden="1" x14ac:dyDescent="0.25">
      <c r="A283" t="s">
        <v>684</v>
      </c>
      <c r="D283"/>
      <c r="E283" t="s">
        <v>1105</v>
      </c>
      <c r="F283" t="s">
        <v>766</v>
      </c>
      <c r="G283" t="s">
        <v>356</v>
      </c>
      <c r="H283" t="s">
        <v>692</v>
      </c>
      <c r="I283" t="s">
        <v>785</v>
      </c>
      <c r="J283" s="1">
        <v>44362</v>
      </c>
      <c r="K283" s="1">
        <v>46188</v>
      </c>
      <c r="L283" t="s">
        <v>1106</v>
      </c>
      <c r="M283" t="s">
        <v>1107</v>
      </c>
    </row>
    <row r="284" spans="1:17" hidden="1" x14ac:dyDescent="0.25">
      <c r="A284" t="s">
        <v>684</v>
      </c>
      <c r="D284"/>
      <c r="E284" t="s">
        <v>1111</v>
      </c>
      <c r="F284" t="s">
        <v>766</v>
      </c>
      <c r="G284" t="s">
        <v>356</v>
      </c>
      <c r="H284" t="s">
        <v>692</v>
      </c>
      <c r="I284" t="s">
        <v>716</v>
      </c>
      <c r="J284" s="1">
        <v>44362</v>
      </c>
      <c r="K284" s="1">
        <v>46188</v>
      </c>
      <c r="L284" t="s">
        <v>1112</v>
      </c>
      <c r="M284" t="s">
        <v>1113</v>
      </c>
      <c r="N284" s="1">
        <v>44575</v>
      </c>
      <c r="O284" t="s">
        <v>1114</v>
      </c>
      <c r="P284" t="s">
        <v>1115</v>
      </c>
      <c r="Q284" t="s">
        <v>1116</v>
      </c>
    </row>
    <row r="285" spans="1:17" hidden="1" x14ac:dyDescent="0.25">
      <c r="A285" t="s">
        <v>684</v>
      </c>
      <c r="D285"/>
      <c r="E285" t="s">
        <v>1111</v>
      </c>
      <c r="F285" t="s">
        <v>766</v>
      </c>
      <c r="G285" t="s">
        <v>356</v>
      </c>
      <c r="H285" t="s">
        <v>692</v>
      </c>
      <c r="I285" t="s">
        <v>716</v>
      </c>
      <c r="J285" s="1">
        <v>44362</v>
      </c>
      <c r="K285" s="1">
        <v>46188</v>
      </c>
      <c r="L285" t="s">
        <v>1112</v>
      </c>
      <c r="M285" t="s">
        <v>1113</v>
      </c>
    </row>
    <row r="286" spans="1:17" ht="45" hidden="1" x14ac:dyDescent="0.25">
      <c r="A286" t="s">
        <v>684</v>
      </c>
      <c r="D286"/>
      <c r="E286" t="s">
        <v>1117</v>
      </c>
      <c r="F286" t="s">
        <v>752</v>
      </c>
      <c r="G286" t="s">
        <v>53</v>
      </c>
      <c r="H286" t="s">
        <v>874</v>
      </c>
      <c r="I286" t="s">
        <v>1118</v>
      </c>
      <c r="J286" s="1">
        <v>44361</v>
      </c>
      <c r="K286" s="1">
        <v>46187</v>
      </c>
      <c r="L286" t="s">
        <v>1119</v>
      </c>
      <c r="M286" t="s">
        <v>1120</v>
      </c>
      <c r="N286" s="1">
        <v>44426</v>
      </c>
      <c r="O286" s="2" t="s">
        <v>1121</v>
      </c>
      <c r="P286" t="s">
        <v>1122</v>
      </c>
      <c r="Q286" t="s">
        <v>1123</v>
      </c>
    </row>
    <row r="287" spans="1:17" ht="60" hidden="1" x14ac:dyDescent="0.25">
      <c r="A287" t="s">
        <v>684</v>
      </c>
      <c r="D287"/>
      <c r="E287" t="s">
        <v>1117</v>
      </c>
      <c r="F287" t="s">
        <v>752</v>
      </c>
      <c r="G287" t="s">
        <v>53</v>
      </c>
      <c r="H287" t="s">
        <v>874</v>
      </c>
      <c r="I287" t="s">
        <v>1118</v>
      </c>
      <c r="J287" s="1">
        <v>44361</v>
      </c>
      <c r="K287" s="1">
        <v>46187</v>
      </c>
      <c r="L287" t="s">
        <v>1119</v>
      </c>
      <c r="M287" t="s">
        <v>1120</v>
      </c>
      <c r="N287" s="1">
        <v>44428</v>
      </c>
      <c r="O287" s="2" t="s">
        <v>1124</v>
      </c>
      <c r="P287" t="s">
        <v>1125</v>
      </c>
      <c r="Q287" t="s">
        <v>1126</v>
      </c>
    </row>
    <row r="288" spans="1:17" ht="60" hidden="1" x14ac:dyDescent="0.25">
      <c r="A288" t="s">
        <v>684</v>
      </c>
      <c r="D288"/>
      <c r="E288" t="s">
        <v>1117</v>
      </c>
      <c r="F288" t="s">
        <v>752</v>
      </c>
      <c r="G288" t="s">
        <v>53</v>
      </c>
      <c r="H288" t="s">
        <v>874</v>
      </c>
      <c r="I288" t="s">
        <v>1118</v>
      </c>
      <c r="J288" s="1">
        <v>44361</v>
      </c>
      <c r="K288" s="1">
        <v>46187</v>
      </c>
      <c r="L288" t="s">
        <v>1119</v>
      </c>
      <c r="M288" t="s">
        <v>1120</v>
      </c>
      <c r="N288" s="1">
        <v>44530</v>
      </c>
      <c r="O288" s="2" t="s">
        <v>1127</v>
      </c>
      <c r="P288" t="s">
        <v>1128</v>
      </c>
      <c r="Q288" t="s">
        <v>1129</v>
      </c>
    </row>
    <row r="289" spans="1:16" hidden="1" x14ac:dyDescent="0.25">
      <c r="A289" t="s">
        <v>684</v>
      </c>
      <c r="D289"/>
      <c r="E289" t="s">
        <v>1117</v>
      </c>
      <c r="F289" t="s">
        <v>752</v>
      </c>
      <c r="G289" t="s">
        <v>53</v>
      </c>
      <c r="H289" t="s">
        <v>874</v>
      </c>
      <c r="I289" t="s">
        <v>1118</v>
      </c>
      <c r="J289" s="1">
        <v>44361</v>
      </c>
      <c r="K289" s="1">
        <v>46187</v>
      </c>
      <c r="L289" t="s">
        <v>1119</v>
      </c>
      <c r="M289" t="s">
        <v>1120</v>
      </c>
    </row>
    <row r="290" spans="1:16" hidden="1" x14ac:dyDescent="0.25">
      <c r="A290" t="s">
        <v>684</v>
      </c>
      <c r="D290"/>
      <c r="E290" t="s">
        <v>1130</v>
      </c>
      <c r="F290" t="s">
        <v>752</v>
      </c>
      <c r="G290" t="s">
        <v>356</v>
      </c>
      <c r="H290" t="s">
        <v>1131</v>
      </c>
      <c r="I290" t="s">
        <v>703</v>
      </c>
      <c r="J290" s="1">
        <v>44351</v>
      </c>
      <c r="K290" s="1">
        <v>46177</v>
      </c>
      <c r="L290" t="s">
        <v>1132</v>
      </c>
      <c r="M290" t="s">
        <v>1133</v>
      </c>
      <c r="N290" s="1">
        <v>44462</v>
      </c>
      <c r="O290" t="s">
        <v>1134</v>
      </c>
      <c r="P290" t="s">
        <v>1135</v>
      </c>
    </row>
    <row r="291" spans="1:16" hidden="1" x14ac:dyDescent="0.25">
      <c r="A291" t="s">
        <v>684</v>
      </c>
      <c r="D291"/>
      <c r="E291" t="s">
        <v>1130</v>
      </c>
      <c r="F291" t="s">
        <v>752</v>
      </c>
      <c r="G291" t="s">
        <v>356</v>
      </c>
      <c r="H291" t="s">
        <v>1131</v>
      </c>
      <c r="I291" t="s">
        <v>703</v>
      </c>
      <c r="J291" s="1">
        <v>44351</v>
      </c>
      <c r="K291" s="1">
        <v>46177</v>
      </c>
      <c r="L291" t="s">
        <v>1132</v>
      </c>
      <c r="M291" t="s">
        <v>1133</v>
      </c>
    </row>
    <row r="292" spans="1:16" hidden="1" x14ac:dyDescent="0.25">
      <c r="A292" t="s">
        <v>684</v>
      </c>
      <c r="D292"/>
      <c r="E292" t="s">
        <v>1136</v>
      </c>
      <c r="F292" t="s">
        <v>752</v>
      </c>
      <c r="G292" t="s">
        <v>356</v>
      </c>
      <c r="H292" t="s">
        <v>692</v>
      </c>
      <c r="I292" t="s">
        <v>716</v>
      </c>
      <c r="J292" s="1">
        <v>44351</v>
      </c>
      <c r="K292" s="1">
        <v>46177</v>
      </c>
      <c r="L292" t="s">
        <v>1137</v>
      </c>
      <c r="M292" t="s">
        <v>1138</v>
      </c>
      <c r="N292" s="1">
        <v>44462</v>
      </c>
      <c r="O292" t="s">
        <v>1139</v>
      </c>
      <c r="P292" t="s">
        <v>1140</v>
      </c>
    </row>
    <row r="293" spans="1:16" hidden="1" x14ac:dyDescent="0.25">
      <c r="A293" t="s">
        <v>684</v>
      </c>
      <c r="D293"/>
      <c r="E293" t="s">
        <v>1136</v>
      </c>
      <c r="F293" t="s">
        <v>752</v>
      </c>
      <c r="G293" t="s">
        <v>356</v>
      </c>
      <c r="H293" t="s">
        <v>692</v>
      </c>
      <c r="I293" t="s">
        <v>716</v>
      </c>
      <c r="J293" s="1">
        <v>44351</v>
      </c>
      <c r="K293" s="1">
        <v>46177</v>
      </c>
      <c r="L293" t="s">
        <v>1137</v>
      </c>
      <c r="M293" t="s">
        <v>1138</v>
      </c>
    </row>
    <row r="294" spans="1:16" hidden="1" x14ac:dyDescent="0.25">
      <c r="A294" t="s">
        <v>684</v>
      </c>
      <c r="D294"/>
      <c r="E294" t="s">
        <v>1141</v>
      </c>
      <c r="F294" t="s">
        <v>752</v>
      </c>
      <c r="G294" t="s">
        <v>356</v>
      </c>
      <c r="H294" t="s">
        <v>692</v>
      </c>
      <c r="I294" t="s">
        <v>723</v>
      </c>
      <c r="J294" s="1">
        <v>44351</v>
      </c>
      <c r="K294" s="1">
        <v>46177</v>
      </c>
      <c r="L294" t="s">
        <v>1142</v>
      </c>
      <c r="M294" t="s">
        <v>1143</v>
      </c>
      <c r="N294" s="1">
        <v>44462</v>
      </c>
      <c r="O294" t="s">
        <v>1144</v>
      </c>
      <c r="P294" t="s">
        <v>1145</v>
      </c>
    </row>
    <row r="295" spans="1:16" hidden="1" x14ac:dyDescent="0.25">
      <c r="A295" t="s">
        <v>684</v>
      </c>
      <c r="D295"/>
      <c r="E295" t="s">
        <v>1141</v>
      </c>
      <c r="F295" t="s">
        <v>752</v>
      </c>
      <c r="G295" t="s">
        <v>356</v>
      </c>
      <c r="H295" t="s">
        <v>692</v>
      </c>
      <c r="I295" t="s">
        <v>723</v>
      </c>
      <c r="J295" s="1">
        <v>44351</v>
      </c>
      <c r="K295" s="1">
        <v>46177</v>
      </c>
      <c r="L295" t="s">
        <v>1142</v>
      </c>
      <c r="M295" t="s">
        <v>1143</v>
      </c>
    </row>
    <row r="296" spans="1:16" hidden="1" x14ac:dyDescent="0.25">
      <c r="A296" t="s">
        <v>684</v>
      </c>
      <c r="D296"/>
      <c r="E296" t="s">
        <v>1146</v>
      </c>
      <c r="F296" t="s">
        <v>1147</v>
      </c>
      <c r="G296" t="s">
        <v>233</v>
      </c>
      <c r="H296" t="s">
        <v>827</v>
      </c>
      <c r="I296" t="s">
        <v>1148</v>
      </c>
      <c r="J296" s="1">
        <v>44340</v>
      </c>
      <c r="K296" s="1">
        <v>45436</v>
      </c>
      <c r="L296" t="s">
        <v>1149</v>
      </c>
      <c r="M296" t="s">
        <v>1150</v>
      </c>
    </row>
    <row r="297" spans="1:16" hidden="1" x14ac:dyDescent="0.25">
      <c r="A297" t="s">
        <v>684</v>
      </c>
      <c r="D297"/>
      <c r="E297" t="s">
        <v>1151</v>
      </c>
      <c r="F297" t="s">
        <v>686</v>
      </c>
      <c r="G297" t="s">
        <v>136</v>
      </c>
      <c r="H297" t="s">
        <v>735</v>
      </c>
      <c r="I297" t="s">
        <v>941</v>
      </c>
      <c r="J297" s="1">
        <v>44337</v>
      </c>
      <c r="K297" s="1">
        <v>46163</v>
      </c>
      <c r="L297" t="s">
        <v>1152</v>
      </c>
      <c r="M297" t="s">
        <v>1153</v>
      </c>
    </row>
    <row r="298" spans="1:16" hidden="1" x14ac:dyDescent="0.25">
      <c r="A298" t="s">
        <v>684</v>
      </c>
      <c r="D298"/>
      <c r="E298" t="s">
        <v>1154</v>
      </c>
      <c r="F298" t="s">
        <v>435</v>
      </c>
      <c r="G298" t="s">
        <v>356</v>
      </c>
      <c r="H298" t="s">
        <v>731</v>
      </c>
      <c r="I298" t="s">
        <v>688</v>
      </c>
      <c r="J298" s="1">
        <v>44337</v>
      </c>
      <c r="K298" s="1">
        <v>46163</v>
      </c>
      <c r="L298" t="s">
        <v>1155</v>
      </c>
      <c r="M298" t="s">
        <v>1156</v>
      </c>
    </row>
    <row r="299" spans="1:16" hidden="1" x14ac:dyDescent="0.25">
      <c r="A299" t="s">
        <v>684</v>
      </c>
      <c r="D299"/>
      <c r="E299" t="s">
        <v>1157</v>
      </c>
      <c r="F299" t="s">
        <v>451</v>
      </c>
      <c r="G299" t="s">
        <v>53</v>
      </c>
      <c r="H299" t="s">
        <v>692</v>
      </c>
      <c r="I299" t="s">
        <v>688</v>
      </c>
      <c r="J299" s="1">
        <v>44336</v>
      </c>
      <c r="K299" s="1">
        <v>46162</v>
      </c>
      <c r="L299" t="s">
        <v>1158</v>
      </c>
      <c r="M299" t="s">
        <v>1159</v>
      </c>
    </row>
    <row r="300" spans="1:16" hidden="1" x14ac:dyDescent="0.25">
      <c r="A300" t="s">
        <v>684</v>
      </c>
      <c r="D300"/>
      <c r="E300" t="s">
        <v>1160</v>
      </c>
      <c r="F300" t="s">
        <v>747</v>
      </c>
      <c r="G300" t="s">
        <v>53</v>
      </c>
      <c r="H300" t="s">
        <v>1161</v>
      </c>
      <c r="I300" t="s">
        <v>716</v>
      </c>
      <c r="J300" s="1">
        <v>44328</v>
      </c>
      <c r="K300" s="1">
        <v>46154</v>
      </c>
      <c r="L300" t="s">
        <v>1162</v>
      </c>
      <c r="M300" t="s">
        <v>1163</v>
      </c>
    </row>
    <row r="301" spans="1:16" hidden="1" x14ac:dyDescent="0.25">
      <c r="A301" t="s">
        <v>684</v>
      </c>
      <c r="D301"/>
      <c r="E301" t="s">
        <v>1160</v>
      </c>
      <c r="F301" t="s">
        <v>747</v>
      </c>
      <c r="G301" t="s">
        <v>53</v>
      </c>
      <c r="H301" t="s">
        <v>1164</v>
      </c>
      <c r="I301" t="s">
        <v>703</v>
      </c>
      <c r="J301" s="1">
        <v>44328</v>
      </c>
      <c r="K301" s="1">
        <v>46154</v>
      </c>
      <c r="L301" t="s">
        <v>1165</v>
      </c>
      <c r="M301" t="s">
        <v>1166</v>
      </c>
    </row>
    <row r="302" spans="1:16" hidden="1" x14ac:dyDescent="0.25">
      <c r="A302" t="s">
        <v>684</v>
      </c>
      <c r="D302"/>
      <c r="E302" t="s">
        <v>1167</v>
      </c>
      <c r="F302" t="s">
        <v>686</v>
      </c>
      <c r="G302" t="s">
        <v>53</v>
      </c>
      <c r="H302" t="s">
        <v>692</v>
      </c>
      <c r="I302" t="s">
        <v>1168</v>
      </c>
      <c r="J302" s="1">
        <v>44313</v>
      </c>
      <c r="K302" s="1">
        <v>46139</v>
      </c>
      <c r="L302" t="s">
        <v>1169</v>
      </c>
      <c r="M302" t="s">
        <v>1170</v>
      </c>
    </row>
    <row r="303" spans="1:16" hidden="1" x14ac:dyDescent="0.25">
      <c r="A303" t="s">
        <v>684</v>
      </c>
      <c r="D303"/>
      <c r="E303" t="s">
        <v>1171</v>
      </c>
      <c r="F303" t="s">
        <v>435</v>
      </c>
      <c r="G303" t="s">
        <v>356</v>
      </c>
      <c r="H303" t="s">
        <v>692</v>
      </c>
      <c r="I303" t="s">
        <v>688</v>
      </c>
      <c r="J303" s="1">
        <v>44312</v>
      </c>
      <c r="K303" s="1">
        <v>46138</v>
      </c>
      <c r="L303" t="s">
        <v>1172</v>
      </c>
      <c r="M303" t="s">
        <v>1173</v>
      </c>
    </row>
    <row r="304" spans="1:16" hidden="1" x14ac:dyDescent="0.25">
      <c r="A304" t="s">
        <v>684</v>
      </c>
      <c r="D304"/>
      <c r="E304" t="s">
        <v>1174</v>
      </c>
      <c r="F304" t="s">
        <v>435</v>
      </c>
      <c r="G304" t="s">
        <v>356</v>
      </c>
      <c r="H304" t="s">
        <v>692</v>
      </c>
      <c r="I304" t="s">
        <v>688</v>
      </c>
      <c r="J304" s="1">
        <v>44312</v>
      </c>
      <c r="K304" s="1">
        <v>46138</v>
      </c>
      <c r="L304" t="s">
        <v>1175</v>
      </c>
      <c r="M304" t="s">
        <v>1176</v>
      </c>
    </row>
    <row r="305" spans="1:17" hidden="1" x14ac:dyDescent="0.25">
      <c r="A305" t="s">
        <v>684</v>
      </c>
      <c r="D305"/>
      <c r="E305" t="s">
        <v>1177</v>
      </c>
      <c r="F305" t="s">
        <v>707</v>
      </c>
      <c r="G305" t="s">
        <v>53</v>
      </c>
      <c r="H305" t="s">
        <v>708</v>
      </c>
      <c r="I305" t="s">
        <v>703</v>
      </c>
      <c r="J305" s="1">
        <v>44308</v>
      </c>
      <c r="K305" s="1">
        <v>46134</v>
      </c>
      <c r="L305" t="s">
        <v>1178</v>
      </c>
      <c r="M305" t="s">
        <v>1179</v>
      </c>
      <c r="N305" s="1">
        <v>44440</v>
      </c>
      <c r="O305" t="s">
        <v>1180</v>
      </c>
      <c r="P305" t="s">
        <v>1181</v>
      </c>
      <c r="Q305" t="s">
        <v>1182</v>
      </c>
    </row>
    <row r="306" spans="1:17" hidden="1" x14ac:dyDescent="0.25">
      <c r="A306" t="s">
        <v>684</v>
      </c>
      <c r="D306"/>
      <c r="E306" t="s">
        <v>1177</v>
      </c>
      <c r="F306" t="s">
        <v>707</v>
      </c>
      <c r="G306" t="s">
        <v>53</v>
      </c>
      <c r="H306" t="s">
        <v>708</v>
      </c>
      <c r="I306" t="s">
        <v>703</v>
      </c>
      <c r="J306" s="1">
        <v>44308</v>
      </c>
      <c r="K306" s="1">
        <v>46134</v>
      </c>
      <c r="L306" t="s">
        <v>1178</v>
      </c>
      <c r="M306" t="s">
        <v>1179</v>
      </c>
    </row>
    <row r="307" spans="1:17" hidden="1" x14ac:dyDescent="0.25">
      <c r="A307" t="s">
        <v>684</v>
      </c>
      <c r="D307"/>
      <c r="E307" t="s">
        <v>1183</v>
      </c>
      <c r="F307" t="s">
        <v>707</v>
      </c>
      <c r="G307" t="s">
        <v>53</v>
      </c>
      <c r="H307" t="s">
        <v>692</v>
      </c>
      <c r="I307" t="s">
        <v>712</v>
      </c>
      <c r="J307" s="1">
        <v>44308</v>
      </c>
      <c r="K307" s="1">
        <v>46134</v>
      </c>
      <c r="L307" t="s">
        <v>1184</v>
      </c>
      <c r="M307" t="s">
        <v>1185</v>
      </c>
      <c r="N307" s="1">
        <v>44440</v>
      </c>
      <c r="O307" t="s">
        <v>1186</v>
      </c>
      <c r="P307" t="s">
        <v>1187</v>
      </c>
      <c r="Q307" t="s">
        <v>1188</v>
      </c>
    </row>
    <row r="308" spans="1:17" hidden="1" x14ac:dyDescent="0.25">
      <c r="A308" t="s">
        <v>684</v>
      </c>
      <c r="D308"/>
      <c r="E308" t="s">
        <v>1183</v>
      </c>
      <c r="F308" t="s">
        <v>707</v>
      </c>
      <c r="G308" t="s">
        <v>53</v>
      </c>
      <c r="H308" t="s">
        <v>692</v>
      </c>
      <c r="I308" t="s">
        <v>712</v>
      </c>
      <c r="J308" s="1">
        <v>44308</v>
      </c>
      <c r="K308" s="1">
        <v>46134</v>
      </c>
      <c r="L308" t="s">
        <v>1184</v>
      </c>
      <c r="M308" t="s">
        <v>1185</v>
      </c>
    </row>
    <row r="309" spans="1:17" hidden="1" x14ac:dyDescent="0.25">
      <c r="A309" t="s">
        <v>684</v>
      </c>
      <c r="D309"/>
      <c r="E309" t="s">
        <v>1189</v>
      </c>
      <c r="F309" t="s">
        <v>707</v>
      </c>
      <c r="G309" t="s">
        <v>53</v>
      </c>
      <c r="H309" t="s">
        <v>692</v>
      </c>
      <c r="I309" t="s">
        <v>716</v>
      </c>
      <c r="J309" s="1">
        <v>44308</v>
      </c>
      <c r="K309" s="1">
        <v>46134</v>
      </c>
      <c r="L309" t="s">
        <v>1190</v>
      </c>
      <c r="M309" t="s">
        <v>1191</v>
      </c>
      <c r="N309" s="1">
        <v>44440</v>
      </c>
      <c r="O309" t="s">
        <v>1192</v>
      </c>
      <c r="P309" t="s">
        <v>1193</v>
      </c>
      <c r="Q309" t="s">
        <v>1194</v>
      </c>
    </row>
    <row r="310" spans="1:17" hidden="1" x14ac:dyDescent="0.25">
      <c r="A310" t="s">
        <v>684</v>
      </c>
      <c r="D310"/>
      <c r="E310" t="s">
        <v>1189</v>
      </c>
      <c r="F310" t="s">
        <v>707</v>
      </c>
      <c r="G310" t="s">
        <v>53</v>
      </c>
      <c r="H310" t="s">
        <v>692</v>
      </c>
      <c r="I310" t="s">
        <v>716</v>
      </c>
      <c r="J310" s="1">
        <v>44308</v>
      </c>
      <c r="K310" s="1">
        <v>46134</v>
      </c>
      <c r="L310" t="s">
        <v>1190</v>
      </c>
      <c r="M310" t="s">
        <v>1191</v>
      </c>
    </row>
    <row r="311" spans="1:17" hidden="1" x14ac:dyDescent="0.25">
      <c r="A311" t="s">
        <v>684</v>
      </c>
      <c r="D311"/>
      <c r="E311" t="s">
        <v>1195</v>
      </c>
      <c r="F311" t="s">
        <v>686</v>
      </c>
      <c r="G311" t="s">
        <v>53</v>
      </c>
      <c r="H311" t="s">
        <v>687</v>
      </c>
      <c r="I311" t="s">
        <v>903</v>
      </c>
      <c r="J311" s="1">
        <v>44302</v>
      </c>
      <c r="K311" s="1">
        <v>46128</v>
      </c>
      <c r="L311" t="s">
        <v>1196</v>
      </c>
      <c r="M311" t="s">
        <v>1197</v>
      </c>
    </row>
    <row r="312" spans="1:17" hidden="1" x14ac:dyDescent="0.25">
      <c r="A312" t="s">
        <v>684</v>
      </c>
      <c r="D312"/>
      <c r="E312" t="s">
        <v>1198</v>
      </c>
      <c r="F312" t="s">
        <v>1199</v>
      </c>
      <c r="G312" t="s">
        <v>233</v>
      </c>
      <c r="H312" t="s">
        <v>908</v>
      </c>
      <c r="I312" t="s">
        <v>703</v>
      </c>
      <c r="J312" s="1">
        <v>44277</v>
      </c>
      <c r="K312" s="1">
        <v>45373</v>
      </c>
      <c r="L312" t="s">
        <v>1200</v>
      </c>
      <c r="M312" t="s">
        <v>1201</v>
      </c>
    </row>
    <row r="313" spans="1:17" hidden="1" x14ac:dyDescent="0.25">
      <c r="A313" t="s">
        <v>684</v>
      </c>
      <c r="D313"/>
      <c r="E313" t="s">
        <v>1202</v>
      </c>
      <c r="F313" t="s">
        <v>1199</v>
      </c>
      <c r="G313" t="s">
        <v>233</v>
      </c>
      <c r="H313" t="s">
        <v>692</v>
      </c>
      <c r="I313" t="s">
        <v>815</v>
      </c>
      <c r="J313" s="1">
        <v>44277</v>
      </c>
      <c r="K313" s="1">
        <v>45373</v>
      </c>
      <c r="L313" t="s">
        <v>1203</v>
      </c>
      <c r="M313" t="s">
        <v>1204</v>
      </c>
    </row>
    <row r="314" spans="1:17" hidden="1" x14ac:dyDescent="0.25">
      <c r="A314" t="s">
        <v>684</v>
      </c>
      <c r="D314"/>
      <c r="E314" t="s">
        <v>1205</v>
      </c>
      <c r="F314" t="s">
        <v>1206</v>
      </c>
      <c r="G314" t="s">
        <v>136</v>
      </c>
      <c r="H314" t="s">
        <v>1207</v>
      </c>
      <c r="I314" t="s">
        <v>1208</v>
      </c>
      <c r="J314" s="1">
        <v>44277</v>
      </c>
      <c r="K314" s="1">
        <v>46103</v>
      </c>
      <c r="L314" t="s">
        <v>1209</v>
      </c>
      <c r="M314" t="s">
        <v>1210</v>
      </c>
    </row>
    <row r="315" spans="1:17" hidden="1" x14ac:dyDescent="0.25">
      <c r="A315" t="s">
        <v>684</v>
      </c>
      <c r="D315"/>
      <c r="E315" t="s">
        <v>1211</v>
      </c>
      <c r="F315" t="s">
        <v>435</v>
      </c>
      <c r="G315" t="s">
        <v>356</v>
      </c>
      <c r="H315" t="s">
        <v>731</v>
      </c>
      <c r="I315" t="s">
        <v>688</v>
      </c>
      <c r="J315" s="1">
        <v>44277</v>
      </c>
      <c r="K315" s="1">
        <v>46103</v>
      </c>
      <c r="L315" t="s">
        <v>1212</v>
      </c>
      <c r="M315" t="s">
        <v>1213</v>
      </c>
    </row>
    <row r="316" spans="1:17" hidden="1" x14ac:dyDescent="0.25">
      <c r="A316" t="s">
        <v>684</v>
      </c>
      <c r="D316"/>
      <c r="E316" t="s">
        <v>1214</v>
      </c>
      <c r="F316" t="s">
        <v>435</v>
      </c>
      <c r="G316" t="s">
        <v>65</v>
      </c>
      <c r="H316" t="s">
        <v>692</v>
      </c>
      <c r="I316" t="s">
        <v>688</v>
      </c>
      <c r="J316" s="1">
        <v>44273</v>
      </c>
      <c r="K316" s="1">
        <v>46099</v>
      </c>
      <c r="L316" t="s">
        <v>1215</v>
      </c>
      <c r="M316" t="s">
        <v>1216</v>
      </c>
    </row>
    <row r="317" spans="1:17" hidden="1" x14ac:dyDescent="0.25">
      <c r="A317" t="s">
        <v>684</v>
      </c>
      <c r="D317"/>
      <c r="E317" t="s">
        <v>1217</v>
      </c>
      <c r="F317" t="s">
        <v>686</v>
      </c>
      <c r="G317" t="s">
        <v>53</v>
      </c>
      <c r="H317" t="s">
        <v>687</v>
      </c>
      <c r="I317" t="s">
        <v>1218</v>
      </c>
      <c r="J317" s="1">
        <v>44260</v>
      </c>
      <c r="K317" s="1">
        <v>46086</v>
      </c>
      <c r="L317" t="s">
        <v>1219</v>
      </c>
      <c r="M317" t="s">
        <v>1220</v>
      </c>
    </row>
    <row r="318" spans="1:17" hidden="1" x14ac:dyDescent="0.25">
      <c r="A318" t="s">
        <v>684</v>
      </c>
      <c r="D318"/>
      <c r="E318" t="s">
        <v>1221</v>
      </c>
      <c r="F318" t="s">
        <v>747</v>
      </c>
      <c r="G318" t="s">
        <v>136</v>
      </c>
      <c r="H318" t="s">
        <v>1222</v>
      </c>
      <c r="I318" t="s">
        <v>688</v>
      </c>
      <c r="J318" s="1">
        <v>44251</v>
      </c>
      <c r="K318" s="1">
        <v>46077</v>
      </c>
      <c r="L318" t="s">
        <v>1223</v>
      </c>
      <c r="M318" t="s">
        <v>1224</v>
      </c>
    </row>
    <row r="319" spans="1:17" hidden="1" x14ac:dyDescent="0.25">
      <c r="A319" t="s">
        <v>684</v>
      </c>
      <c r="D319"/>
      <c r="E319" t="s">
        <v>1225</v>
      </c>
      <c r="F319" t="s">
        <v>967</v>
      </c>
      <c r="G319" t="s">
        <v>136</v>
      </c>
      <c r="H319" t="s">
        <v>1226</v>
      </c>
      <c r="I319" t="s">
        <v>1227</v>
      </c>
      <c r="J319" s="1">
        <v>44249</v>
      </c>
      <c r="K319" s="1">
        <v>46102</v>
      </c>
      <c r="L319" t="s">
        <v>1228</v>
      </c>
      <c r="M319" t="s">
        <v>1229</v>
      </c>
    </row>
    <row r="320" spans="1:17" hidden="1" x14ac:dyDescent="0.25">
      <c r="A320" t="s">
        <v>684</v>
      </c>
      <c r="D320"/>
      <c r="E320" t="s">
        <v>1225</v>
      </c>
      <c r="F320" t="s">
        <v>967</v>
      </c>
      <c r="G320" t="s">
        <v>136</v>
      </c>
      <c r="H320" t="s">
        <v>968</v>
      </c>
      <c r="I320" t="s">
        <v>1227</v>
      </c>
      <c r="J320" s="1">
        <v>44249</v>
      </c>
      <c r="K320" s="1">
        <v>46074</v>
      </c>
      <c r="L320" t="s">
        <v>1230</v>
      </c>
      <c r="M320" t="s">
        <v>1231</v>
      </c>
    </row>
    <row r="321" spans="1:16" hidden="1" x14ac:dyDescent="0.25">
      <c r="A321" t="s">
        <v>684</v>
      </c>
      <c r="D321"/>
      <c r="E321" t="s">
        <v>1232</v>
      </c>
      <c r="F321" t="s">
        <v>435</v>
      </c>
      <c r="G321" t="s">
        <v>356</v>
      </c>
      <c r="H321" t="s">
        <v>731</v>
      </c>
      <c r="I321" t="s">
        <v>688</v>
      </c>
      <c r="J321" s="1">
        <v>44245</v>
      </c>
      <c r="K321" s="1">
        <v>46071</v>
      </c>
      <c r="L321" t="s">
        <v>1233</v>
      </c>
      <c r="M321" t="s">
        <v>1234</v>
      </c>
    </row>
    <row r="322" spans="1:16" hidden="1" x14ac:dyDescent="0.25">
      <c r="A322" t="s">
        <v>684</v>
      </c>
      <c r="D322"/>
      <c r="E322" t="s">
        <v>1235</v>
      </c>
      <c r="F322" t="s">
        <v>696</v>
      </c>
      <c r="G322" t="s">
        <v>356</v>
      </c>
      <c r="H322" t="s">
        <v>692</v>
      </c>
      <c r="I322" t="s">
        <v>688</v>
      </c>
      <c r="J322" s="1">
        <v>44245</v>
      </c>
      <c r="K322" s="1">
        <v>46210</v>
      </c>
      <c r="L322" t="s">
        <v>1236</v>
      </c>
      <c r="M322" t="s">
        <v>1237</v>
      </c>
      <c r="N322" s="1">
        <v>44384</v>
      </c>
      <c r="O322" t="s">
        <v>1238</v>
      </c>
      <c r="P322" t="s">
        <v>1239</v>
      </c>
    </row>
    <row r="323" spans="1:16" hidden="1" x14ac:dyDescent="0.25">
      <c r="A323" t="s">
        <v>684</v>
      </c>
      <c r="D323"/>
      <c r="E323" t="s">
        <v>1235</v>
      </c>
      <c r="F323" t="s">
        <v>696</v>
      </c>
      <c r="G323" t="s">
        <v>356</v>
      </c>
      <c r="H323" t="s">
        <v>692</v>
      </c>
      <c r="I323" t="s">
        <v>688</v>
      </c>
      <c r="J323" s="1">
        <v>44245</v>
      </c>
      <c r="K323" s="1">
        <v>46210</v>
      </c>
      <c r="L323" t="s">
        <v>1236</v>
      </c>
      <c r="M323" t="s">
        <v>1237</v>
      </c>
    </row>
    <row r="324" spans="1:16" hidden="1" x14ac:dyDescent="0.25">
      <c r="A324" t="s">
        <v>684</v>
      </c>
      <c r="D324"/>
      <c r="E324" t="s">
        <v>1240</v>
      </c>
      <c r="F324" t="s">
        <v>696</v>
      </c>
      <c r="G324" t="s">
        <v>356</v>
      </c>
      <c r="H324" t="s">
        <v>692</v>
      </c>
      <c r="I324" t="s">
        <v>688</v>
      </c>
      <c r="J324" s="1">
        <v>44245</v>
      </c>
      <c r="K324" s="1">
        <v>46210</v>
      </c>
      <c r="L324" t="s">
        <v>1241</v>
      </c>
      <c r="M324" t="s">
        <v>1242</v>
      </c>
      <c r="N324" s="1">
        <v>44384</v>
      </c>
      <c r="O324" t="s">
        <v>1243</v>
      </c>
      <c r="P324" t="s">
        <v>1244</v>
      </c>
    </row>
    <row r="325" spans="1:16" hidden="1" x14ac:dyDescent="0.25">
      <c r="A325" t="s">
        <v>684</v>
      </c>
      <c r="D325"/>
      <c r="E325" t="s">
        <v>1240</v>
      </c>
      <c r="F325" t="s">
        <v>696</v>
      </c>
      <c r="G325" t="s">
        <v>356</v>
      </c>
      <c r="H325" t="s">
        <v>692</v>
      </c>
      <c r="I325" t="s">
        <v>688</v>
      </c>
      <c r="J325" s="1">
        <v>44245</v>
      </c>
      <c r="K325" s="1">
        <v>46210</v>
      </c>
      <c r="L325" t="s">
        <v>1241</v>
      </c>
      <c r="M325" t="s">
        <v>1242</v>
      </c>
    </row>
    <row r="326" spans="1:16" hidden="1" x14ac:dyDescent="0.25">
      <c r="A326" t="s">
        <v>684</v>
      </c>
      <c r="D326"/>
      <c r="E326" t="s">
        <v>1245</v>
      </c>
      <c r="F326" t="s">
        <v>696</v>
      </c>
      <c r="G326" t="s">
        <v>356</v>
      </c>
      <c r="H326" t="s">
        <v>692</v>
      </c>
      <c r="I326" t="s">
        <v>688</v>
      </c>
      <c r="J326" s="1">
        <v>44245</v>
      </c>
      <c r="K326" s="1">
        <v>46210</v>
      </c>
      <c r="L326" t="s">
        <v>1246</v>
      </c>
      <c r="M326" t="s">
        <v>1247</v>
      </c>
      <c r="N326" s="1">
        <v>44384</v>
      </c>
      <c r="O326" t="s">
        <v>1248</v>
      </c>
      <c r="P326" t="s">
        <v>1249</v>
      </c>
    </row>
    <row r="327" spans="1:16" hidden="1" x14ac:dyDescent="0.25">
      <c r="A327" t="s">
        <v>684</v>
      </c>
      <c r="D327"/>
      <c r="E327" t="s">
        <v>1245</v>
      </c>
      <c r="F327" t="s">
        <v>696</v>
      </c>
      <c r="G327" t="s">
        <v>356</v>
      </c>
      <c r="H327" t="s">
        <v>692</v>
      </c>
      <c r="I327" t="s">
        <v>688</v>
      </c>
      <c r="J327" s="1">
        <v>44245</v>
      </c>
      <c r="K327" s="1">
        <v>46210</v>
      </c>
      <c r="L327" t="s">
        <v>1246</v>
      </c>
      <c r="M327" t="s">
        <v>1247</v>
      </c>
    </row>
    <row r="328" spans="1:16" hidden="1" x14ac:dyDescent="0.25">
      <c r="A328" t="s">
        <v>684</v>
      </c>
      <c r="D328"/>
      <c r="E328" t="s">
        <v>1250</v>
      </c>
      <c r="F328" t="s">
        <v>707</v>
      </c>
      <c r="G328" t="s">
        <v>53</v>
      </c>
      <c r="H328" t="s">
        <v>827</v>
      </c>
      <c r="I328" t="s">
        <v>723</v>
      </c>
      <c r="J328" s="1">
        <v>44243</v>
      </c>
      <c r="K328" s="1">
        <v>46069</v>
      </c>
      <c r="L328" t="s">
        <v>1251</v>
      </c>
      <c r="M328" t="s">
        <v>1252</v>
      </c>
    </row>
    <row r="329" spans="1:16" hidden="1" x14ac:dyDescent="0.25">
      <c r="A329" t="s">
        <v>684</v>
      </c>
      <c r="D329"/>
      <c r="E329" t="s">
        <v>1253</v>
      </c>
      <c r="F329" t="s">
        <v>707</v>
      </c>
      <c r="G329" t="s">
        <v>53</v>
      </c>
      <c r="H329" t="s">
        <v>853</v>
      </c>
      <c r="I329" t="s">
        <v>1254</v>
      </c>
      <c r="J329" s="1">
        <v>44243</v>
      </c>
      <c r="K329" s="1">
        <v>46069</v>
      </c>
      <c r="L329" t="s">
        <v>1255</v>
      </c>
      <c r="M329" t="s">
        <v>1256</v>
      </c>
    </row>
    <row r="330" spans="1:16" hidden="1" x14ac:dyDescent="0.25">
      <c r="A330" t="s">
        <v>684</v>
      </c>
      <c r="D330"/>
      <c r="E330" t="s">
        <v>1257</v>
      </c>
      <c r="F330" t="s">
        <v>936</v>
      </c>
      <c r="G330" t="s">
        <v>53</v>
      </c>
      <c r="H330" t="s">
        <v>1258</v>
      </c>
      <c r="I330" t="s">
        <v>688</v>
      </c>
      <c r="J330" s="1">
        <v>44239</v>
      </c>
      <c r="K330" s="1">
        <v>46065</v>
      </c>
      <c r="L330" t="s">
        <v>1259</v>
      </c>
      <c r="M330" t="s">
        <v>1260</v>
      </c>
    </row>
    <row r="331" spans="1:16" hidden="1" x14ac:dyDescent="0.25">
      <c r="A331" t="s">
        <v>684</v>
      </c>
      <c r="D331"/>
      <c r="E331" t="s">
        <v>1261</v>
      </c>
      <c r="F331" t="s">
        <v>747</v>
      </c>
      <c r="G331" t="s">
        <v>136</v>
      </c>
      <c r="H331" t="s">
        <v>1222</v>
      </c>
      <c r="I331" t="s">
        <v>688</v>
      </c>
      <c r="J331" s="1">
        <v>44237</v>
      </c>
      <c r="K331" s="1">
        <v>46063</v>
      </c>
      <c r="L331" t="s">
        <v>1262</v>
      </c>
      <c r="M331" t="s">
        <v>1263</v>
      </c>
    </row>
    <row r="332" spans="1:16" hidden="1" x14ac:dyDescent="0.25">
      <c r="A332" t="s">
        <v>684</v>
      </c>
      <c r="D332"/>
      <c r="E332" t="s">
        <v>1264</v>
      </c>
      <c r="F332" t="s">
        <v>770</v>
      </c>
      <c r="G332" t="s">
        <v>356</v>
      </c>
      <c r="H332" t="s">
        <v>731</v>
      </c>
      <c r="I332" t="s">
        <v>688</v>
      </c>
      <c r="J332" s="1">
        <v>44228</v>
      </c>
      <c r="K332" s="1">
        <v>46054</v>
      </c>
      <c r="L332" t="s">
        <v>1265</v>
      </c>
      <c r="M332" t="s">
        <v>1266</v>
      </c>
    </row>
    <row r="333" spans="1:16" hidden="1" x14ac:dyDescent="0.25">
      <c r="A333" t="s">
        <v>684</v>
      </c>
      <c r="D333"/>
      <c r="E333" t="s">
        <v>1267</v>
      </c>
      <c r="F333" t="s">
        <v>770</v>
      </c>
      <c r="G333" t="s">
        <v>356</v>
      </c>
      <c r="H333" t="s">
        <v>1268</v>
      </c>
      <c r="I333" t="s">
        <v>688</v>
      </c>
      <c r="J333" s="1">
        <v>44228</v>
      </c>
      <c r="K333" s="1">
        <v>46054</v>
      </c>
      <c r="L333" t="s">
        <v>1269</v>
      </c>
      <c r="M333" t="s">
        <v>1270</v>
      </c>
    </row>
    <row r="334" spans="1:16" hidden="1" x14ac:dyDescent="0.25">
      <c r="A334" t="s">
        <v>684</v>
      </c>
      <c r="D334"/>
      <c r="E334" t="s">
        <v>1271</v>
      </c>
      <c r="F334" t="s">
        <v>435</v>
      </c>
      <c r="G334" t="s">
        <v>356</v>
      </c>
      <c r="H334" t="s">
        <v>1268</v>
      </c>
      <c r="I334" t="s">
        <v>688</v>
      </c>
      <c r="J334" s="1">
        <v>44228</v>
      </c>
      <c r="K334" s="1">
        <v>46054</v>
      </c>
      <c r="L334" t="s">
        <v>1272</v>
      </c>
      <c r="M334" t="s">
        <v>1273</v>
      </c>
    </row>
    <row r="335" spans="1:16" hidden="1" x14ac:dyDescent="0.25">
      <c r="A335" t="s">
        <v>684</v>
      </c>
      <c r="D335"/>
      <c r="E335" t="s">
        <v>1274</v>
      </c>
      <c r="F335" t="s">
        <v>435</v>
      </c>
      <c r="G335" t="s">
        <v>356</v>
      </c>
      <c r="H335" t="s">
        <v>1268</v>
      </c>
      <c r="I335" t="s">
        <v>688</v>
      </c>
      <c r="J335" s="1">
        <v>44228</v>
      </c>
      <c r="K335" s="1">
        <v>46054</v>
      </c>
      <c r="L335" t="s">
        <v>1275</v>
      </c>
      <c r="M335" t="s">
        <v>1276</v>
      </c>
    </row>
    <row r="336" spans="1:16" hidden="1" x14ac:dyDescent="0.25">
      <c r="A336" t="s">
        <v>684</v>
      </c>
      <c r="D336"/>
      <c r="E336" t="s">
        <v>1277</v>
      </c>
      <c r="F336" t="s">
        <v>686</v>
      </c>
      <c r="G336" t="s">
        <v>136</v>
      </c>
      <c r="H336" t="s">
        <v>687</v>
      </c>
      <c r="I336" t="s">
        <v>688</v>
      </c>
      <c r="J336" s="1">
        <v>44225</v>
      </c>
      <c r="K336" s="1">
        <v>46051</v>
      </c>
      <c r="L336" t="s">
        <v>1278</v>
      </c>
      <c r="M336" t="s">
        <v>1279</v>
      </c>
    </row>
    <row r="337" spans="1:16" hidden="1" x14ac:dyDescent="0.25">
      <c r="A337" t="s">
        <v>684</v>
      </c>
      <c r="D337"/>
      <c r="E337" t="s">
        <v>1280</v>
      </c>
      <c r="F337" t="s">
        <v>435</v>
      </c>
      <c r="G337" t="s">
        <v>356</v>
      </c>
      <c r="H337" t="s">
        <v>731</v>
      </c>
      <c r="I337" t="s">
        <v>688</v>
      </c>
      <c r="J337" s="1">
        <v>44211</v>
      </c>
      <c r="K337" s="1">
        <v>46037</v>
      </c>
      <c r="L337" t="s">
        <v>1281</v>
      </c>
      <c r="M337" t="s">
        <v>1282</v>
      </c>
    </row>
    <row r="338" spans="1:16" hidden="1" x14ac:dyDescent="0.25">
      <c r="A338" t="s">
        <v>684</v>
      </c>
      <c r="D338"/>
      <c r="E338" t="s">
        <v>1283</v>
      </c>
      <c r="F338" t="s">
        <v>435</v>
      </c>
      <c r="G338" t="s">
        <v>356</v>
      </c>
      <c r="H338" t="s">
        <v>692</v>
      </c>
      <c r="I338" t="s">
        <v>688</v>
      </c>
      <c r="J338" s="1">
        <v>44211</v>
      </c>
      <c r="K338" s="1">
        <v>46293</v>
      </c>
      <c r="L338" t="s">
        <v>1284</v>
      </c>
      <c r="M338" t="s">
        <v>1285</v>
      </c>
      <c r="N338" s="1">
        <v>44467</v>
      </c>
      <c r="O338" t="s">
        <v>1286</v>
      </c>
      <c r="P338" t="s">
        <v>1287</v>
      </c>
    </row>
    <row r="339" spans="1:16" hidden="1" x14ac:dyDescent="0.25">
      <c r="A339" t="s">
        <v>684</v>
      </c>
      <c r="D339"/>
      <c r="E339" t="s">
        <v>1283</v>
      </c>
      <c r="F339" t="s">
        <v>435</v>
      </c>
      <c r="G339" t="s">
        <v>356</v>
      </c>
      <c r="H339" t="s">
        <v>692</v>
      </c>
      <c r="I339" t="s">
        <v>688</v>
      </c>
      <c r="J339" s="1">
        <v>44211</v>
      </c>
      <c r="K339" s="1">
        <v>46293</v>
      </c>
      <c r="L339" t="s">
        <v>1284</v>
      </c>
      <c r="M339" t="s">
        <v>1285</v>
      </c>
    </row>
    <row r="340" spans="1:16" hidden="1" x14ac:dyDescent="0.25">
      <c r="A340" t="s">
        <v>684</v>
      </c>
      <c r="D340"/>
      <c r="E340" t="s">
        <v>1288</v>
      </c>
      <c r="F340" t="s">
        <v>928</v>
      </c>
      <c r="G340" t="s">
        <v>356</v>
      </c>
      <c r="H340" t="s">
        <v>1289</v>
      </c>
      <c r="I340" t="s">
        <v>716</v>
      </c>
      <c r="J340" s="1">
        <v>44183</v>
      </c>
      <c r="K340" s="1">
        <v>46009</v>
      </c>
      <c r="L340" t="s">
        <v>1290</v>
      </c>
      <c r="M340" t="s">
        <v>1291</v>
      </c>
    </row>
    <row r="341" spans="1:16" hidden="1" x14ac:dyDescent="0.25">
      <c r="A341" t="s">
        <v>684</v>
      </c>
      <c r="D341"/>
      <c r="E341" t="s">
        <v>1292</v>
      </c>
      <c r="F341" t="s">
        <v>998</v>
      </c>
      <c r="G341" t="s">
        <v>136</v>
      </c>
      <c r="H341" t="s">
        <v>692</v>
      </c>
      <c r="I341" t="s">
        <v>815</v>
      </c>
      <c r="J341" s="1">
        <v>44183</v>
      </c>
      <c r="K341" s="1">
        <v>46009</v>
      </c>
      <c r="L341" t="s">
        <v>1293</v>
      </c>
      <c r="M341" t="s">
        <v>1294</v>
      </c>
      <c r="N341" s="1">
        <v>44295</v>
      </c>
      <c r="O341" t="s">
        <v>1292</v>
      </c>
      <c r="P341" t="s">
        <v>1295</v>
      </c>
    </row>
    <row r="342" spans="1:16" hidden="1" x14ac:dyDescent="0.25">
      <c r="A342" t="s">
        <v>684</v>
      </c>
      <c r="D342"/>
      <c r="E342" t="s">
        <v>1292</v>
      </c>
      <c r="F342" t="s">
        <v>998</v>
      </c>
      <c r="G342" t="s">
        <v>136</v>
      </c>
      <c r="H342" t="s">
        <v>692</v>
      </c>
      <c r="I342" t="s">
        <v>815</v>
      </c>
      <c r="J342" s="1">
        <v>44183</v>
      </c>
      <c r="K342" s="1">
        <v>46009</v>
      </c>
      <c r="L342" t="s">
        <v>1293</v>
      </c>
      <c r="M342" t="s">
        <v>1294</v>
      </c>
    </row>
    <row r="343" spans="1:16" hidden="1" x14ac:dyDescent="0.25">
      <c r="A343" t="s">
        <v>684</v>
      </c>
      <c r="D343"/>
      <c r="E343" t="s">
        <v>1296</v>
      </c>
      <c r="F343" t="s">
        <v>998</v>
      </c>
      <c r="G343" t="s">
        <v>136</v>
      </c>
      <c r="H343" t="s">
        <v>908</v>
      </c>
      <c r="I343" t="s">
        <v>703</v>
      </c>
      <c r="J343" s="1">
        <v>44183</v>
      </c>
      <c r="K343" s="1">
        <v>46009</v>
      </c>
      <c r="L343" t="s">
        <v>1297</v>
      </c>
      <c r="M343" t="s">
        <v>1298</v>
      </c>
      <c r="N343" s="1">
        <v>44295</v>
      </c>
      <c r="O343" t="s">
        <v>1296</v>
      </c>
      <c r="P343" t="s">
        <v>1299</v>
      </c>
    </row>
    <row r="344" spans="1:16" hidden="1" x14ac:dyDescent="0.25">
      <c r="A344" t="s">
        <v>684</v>
      </c>
      <c r="D344"/>
      <c r="E344" t="s">
        <v>1296</v>
      </c>
      <c r="F344" t="s">
        <v>998</v>
      </c>
      <c r="G344" t="s">
        <v>136</v>
      </c>
      <c r="H344" t="s">
        <v>908</v>
      </c>
      <c r="I344" t="s">
        <v>703</v>
      </c>
      <c r="J344" s="1">
        <v>44183</v>
      </c>
      <c r="K344" s="1">
        <v>46009</v>
      </c>
      <c r="L344" t="s">
        <v>1297</v>
      </c>
      <c r="M344" t="s">
        <v>1298</v>
      </c>
    </row>
    <row r="345" spans="1:16" hidden="1" x14ac:dyDescent="0.25">
      <c r="A345" t="s">
        <v>684</v>
      </c>
      <c r="D345"/>
      <c r="E345" t="s">
        <v>1300</v>
      </c>
      <c r="F345" t="s">
        <v>747</v>
      </c>
      <c r="G345" t="s">
        <v>53</v>
      </c>
      <c r="H345" t="s">
        <v>692</v>
      </c>
      <c r="I345" t="s">
        <v>716</v>
      </c>
      <c r="J345" s="1">
        <v>44183</v>
      </c>
      <c r="K345" s="1">
        <v>46009</v>
      </c>
      <c r="L345" t="s">
        <v>1301</v>
      </c>
      <c r="M345" t="s">
        <v>1302</v>
      </c>
    </row>
    <row r="346" spans="1:16" hidden="1" x14ac:dyDescent="0.25">
      <c r="A346" t="s">
        <v>684</v>
      </c>
      <c r="D346"/>
      <c r="E346" t="s">
        <v>1303</v>
      </c>
      <c r="F346" t="s">
        <v>747</v>
      </c>
      <c r="G346" t="s">
        <v>53</v>
      </c>
      <c r="H346" t="s">
        <v>827</v>
      </c>
      <c r="I346" t="s">
        <v>703</v>
      </c>
      <c r="J346" s="1">
        <v>44183</v>
      </c>
      <c r="K346" s="1">
        <v>46009</v>
      </c>
      <c r="L346" t="s">
        <v>1304</v>
      </c>
      <c r="M346" t="s">
        <v>1305</v>
      </c>
    </row>
    <row r="347" spans="1:16" hidden="1" x14ac:dyDescent="0.25">
      <c r="A347" t="s">
        <v>684</v>
      </c>
      <c r="D347"/>
      <c r="E347" t="s">
        <v>1306</v>
      </c>
      <c r="F347" t="s">
        <v>747</v>
      </c>
      <c r="G347" t="s">
        <v>53</v>
      </c>
      <c r="H347" t="s">
        <v>692</v>
      </c>
      <c r="I347" t="s">
        <v>1051</v>
      </c>
      <c r="J347" s="1">
        <v>44183</v>
      </c>
      <c r="K347" s="1">
        <v>46009</v>
      </c>
      <c r="L347" t="s">
        <v>1307</v>
      </c>
      <c r="M347" t="s">
        <v>1308</v>
      </c>
    </row>
    <row r="348" spans="1:16" hidden="1" x14ac:dyDescent="0.25">
      <c r="A348" t="s">
        <v>684</v>
      </c>
      <c r="D348"/>
      <c r="E348" t="s">
        <v>1309</v>
      </c>
      <c r="F348" t="s">
        <v>747</v>
      </c>
      <c r="G348" t="s">
        <v>53</v>
      </c>
      <c r="H348" t="s">
        <v>692</v>
      </c>
      <c r="I348" t="s">
        <v>1044</v>
      </c>
      <c r="J348" s="1">
        <v>44183</v>
      </c>
      <c r="K348" s="1">
        <v>46009</v>
      </c>
      <c r="L348" t="s">
        <v>1310</v>
      </c>
      <c r="M348" t="s">
        <v>1311</v>
      </c>
    </row>
    <row r="349" spans="1:16" hidden="1" x14ac:dyDescent="0.25">
      <c r="A349" t="s">
        <v>684</v>
      </c>
      <c r="D349"/>
      <c r="E349" t="s">
        <v>1312</v>
      </c>
      <c r="F349" t="s">
        <v>831</v>
      </c>
      <c r="G349" t="s">
        <v>356</v>
      </c>
      <c r="H349" t="s">
        <v>731</v>
      </c>
      <c r="I349" t="s">
        <v>688</v>
      </c>
      <c r="J349" s="1">
        <v>44183</v>
      </c>
      <c r="K349" s="1">
        <v>46383</v>
      </c>
      <c r="L349" t="s">
        <v>1313</v>
      </c>
      <c r="M349" t="s">
        <v>1314</v>
      </c>
      <c r="N349" s="1">
        <v>44557</v>
      </c>
      <c r="O349" t="s">
        <v>1315</v>
      </c>
      <c r="P349" t="s">
        <v>1316</v>
      </c>
    </row>
    <row r="350" spans="1:16" hidden="1" x14ac:dyDescent="0.25">
      <c r="A350" t="s">
        <v>684</v>
      </c>
      <c r="D350"/>
      <c r="E350" t="s">
        <v>1312</v>
      </c>
      <c r="F350" t="s">
        <v>831</v>
      </c>
      <c r="G350" t="s">
        <v>356</v>
      </c>
      <c r="H350" t="s">
        <v>731</v>
      </c>
      <c r="I350" t="s">
        <v>688</v>
      </c>
      <c r="J350" s="1">
        <v>44183</v>
      </c>
      <c r="K350" s="1">
        <v>46383</v>
      </c>
      <c r="L350" t="s">
        <v>1313</v>
      </c>
      <c r="M350" t="s">
        <v>1314</v>
      </c>
    </row>
    <row r="351" spans="1:16" hidden="1" x14ac:dyDescent="0.25">
      <c r="A351" t="s">
        <v>684</v>
      </c>
      <c r="D351"/>
      <c r="E351" t="s">
        <v>1317</v>
      </c>
      <c r="F351" t="s">
        <v>928</v>
      </c>
      <c r="G351" t="s">
        <v>356</v>
      </c>
      <c r="H351" t="s">
        <v>908</v>
      </c>
      <c r="I351" t="s">
        <v>703</v>
      </c>
      <c r="J351" s="1">
        <v>44180</v>
      </c>
      <c r="K351" s="1">
        <v>46006</v>
      </c>
      <c r="L351" t="s">
        <v>1318</v>
      </c>
      <c r="M351" t="s">
        <v>1319</v>
      </c>
    </row>
    <row r="352" spans="1:16" hidden="1" x14ac:dyDescent="0.25">
      <c r="A352" t="s">
        <v>684</v>
      </c>
      <c r="D352"/>
      <c r="E352" t="s">
        <v>1320</v>
      </c>
      <c r="F352" t="s">
        <v>928</v>
      </c>
      <c r="G352" t="s">
        <v>356</v>
      </c>
      <c r="H352" t="s">
        <v>692</v>
      </c>
      <c r="I352" t="s">
        <v>785</v>
      </c>
      <c r="J352" s="1">
        <v>44180</v>
      </c>
      <c r="K352" s="1">
        <v>46006</v>
      </c>
      <c r="L352" t="s">
        <v>1321</v>
      </c>
      <c r="M352" t="s">
        <v>1322</v>
      </c>
    </row>
    <row r="353" spans="1:16" hidden="1" x14ac:dyDescent="0.25">
      <c r="A353" t="s">
        <v>684</v>
      </c>
      <c r="D353"/>
      <c r="E353" t="s">
        <v>1323</v>
      </c>
      <c r="F353" t="s">
        <v>928</v>
      </c>
      <c r="G353" t="s">
        <v>356</v>
      </c>
      <c r="H353" t="s">
        <v>692</v>
      </c>
      <c r="I353" t="s">
        <v>716</v>
      </c>
      <c r="J353" s="1">
        <v>44180</v>
      </c>
      <c r="K353" s="1">
        <v>46006</v>
      </c>
      <c r="L353" t="s">
        <v>1324</v>
      </c>
      <c r="M353" t="s">
        <v>1325</v>
      </c>
    </row>
    <row r="354" spans="1:16" hidden="1" x14ac:dyDescent="0.25">
      <c r="A354" t="s">
        <v>684</v>
      </c>
      <c r="D354"/>
      <c r="E354" t="s">
        <v>1326</v>
      </c>
      <c r="F354" t="s">
        <v>1327</v>
      </c>
      <c r="G354" t="s">
        <v>136</v>
      </c>
      <c r="H354" t="s">
        <v>206</v>
      </c>
      <c r="I354" t="s">
        <v>1328</v>
      </c>
      <c r="J354" s="1">
        <v>44176</v>
      </c>
      <c r="K354" s="1">
        <v>46001</v>
      </c>
      <c r="L354" t="s">
        <v>1329</v>
      </c>
      <c r="M354" t="s">
        <v>1330</v>
      </c>
      <c r="N354" s="1">
        <v>44277</v>
      </c>
      <c r="O354" t="s">
        <v>1331</v>
      </c>
      <c r="P354" t="s">
        <v>1332</v>
      </c>
    </row>
    <row r="355" spans="1:16" hidden="1" x14ac:dyDescent="0.25">
      <c r="A355" t="s">
        <v>684</v>
      </c>
      <c r="D355"/>
      <c r="E355" t="s">
        <v>1326</v>
      </c>
      <c r="F355" t="s">
        <v>1327</v>
      </c>
      <c r="G355" t="s">
        <v>136</v>
      </c>
      <c r="H355" t="s">
        <v>206</v>
      </c>
      <c r="I355" t="s">
        <v>1328</v>
      </c>
      <c r="J355" s="1">
        <v>44176</v>
      </c>
      <c r="K355" s="1">
        <v>46001</v>
      </c>
      <c r="L355" t="s">
        <v>1329</v>
      </c>
      <c r="M355" t="s">
        <v>1330</v>
      </c>
    </row>
    <row r="356" spans="1:16" hidden="1" x14ac:dyDescent="0.25">
      <c r="A356" t="s">
        <v>684</v>
      </c>
      <c r="D356"/>
      <c r="E356" t="s">
        <v>1333</v>
      </c>
      <c r="F356" t="s">
        <v>928</v>
      </c>
      <c r="G356" t="s">
        <v>356</v>
      </c>
      <c r="H356" t="s">
        <v>708</v>
      </c>
      <c r="I356" t="s">
        <v>703</v>
      </c>
      <c r="J356" s="1">
        <v>44174</v>
      </c>
      <c r="K356" s="1">
        <v>46000</v>
      </c>
      <c r="L356" t="s">
        <v>1334</v>
      </c>
      <c r="M356" t="s">
        <v>1335</v>
      </c>
    </row>
    <row r="357" spans="1:16" hidden="1" x14ac:dyDescent="0.25">
      <c r="A357" t="s">
        <v>684</v>
      </c>
      <c r="D357"/>
      <c r="E357" t="s">
        <v>1336</v>
      </c>
      <c r="F357" t="s">
        <v>928</v>
      </c>
      <c r="G357" t="s">
        <v>356</v>
      </c>
      <c r="H357" t="s">
        <v>692</v>
      </c>
      <c r="I357" t="s">
        <v>785</v>
      </c>
      <c r="J357" s="1">
        <v>44174</v>
      </c>
      <c r="K357" s="1">
        <v>46000</v>
      </c>
      <c r="L357" t="s">
        <v>1337</v>
      </c>
      <c r="M357" t="s">
        <v>1338</v>
      </c>
    </row>
    <row r="358" spans="1:16" hidden="1" x14ac:dyDescent="0.25">
      <c r="A358" t="s">
        <v>684</v>
      </c>
      <c r="D358"/>
      <c r="E358" t="s">
        <v>1339</v>
      </c>
      <c r="F358" t="s">
        <v>928</v>
      </c>
      <c r="G358" t="s">
        <v>356</v>
      </c>
      <c r="H358" t="s">
        <v>692</v>
      </c>
      <c r="I358" t="s">
        <v>716</v>
      </c>
      <c r="J358" s="1">
        <v>44174</v>
      </c>
      <c r="K358" s="1">
        <v>46000</v>
      </c>
      <c r="L358" t="s">
        <v>1340</v>
      </c>
      <c r="M358" t="s">
        <v>1341</v>
      </c>
    </row>
    <row r="359" spans="1:16" hidden="1" x14ac:dyDescent="0.25">
      <c r="A359" t="s">
        <v>684</v>
      </c>
      <c r="D359"/>
      <c r="E359" t="s">
        <v>1342</v>
      </c>
      <c r="F359" t="s">
        <v>960</v>
      </c>
      <c r="G359" t="s">
        <v>65</v>
      </c>
      <c r="H359" t="s">
        <v>66</v>
      </c>
      <c r="J359" s="1">
        <v>44168</v>
      </c>
      <c r="K359" s="1">
        <v>45994</v>
      </c>
      <c r="L359" t="s">
        <v>1343</v>
      </c>
      <c r="M359" t="s">
        <v>1344</v>
      </c>
    </row>
    <row r="360" spans="1:16" hidden="1" x14ac:dyDescent="0.25">
      <c r="A360" t="s">
        <v>684</v>
      </c>
      <c r="D360"/>
      <c r="E360" t="s">
        <v>1345</v>
      </c>
      <c r="F360" t="s">
        <v>831</v>
      </c>
      <c r="G360" t="s">
        <v>356</v>
      </c>
      <c r="H360" t="s">
        <v>731</v>
      </c>
      <c r="I360" t="s">
        <v>688</v>
      </c>
      <c r="J360" s="1">
        <v>44166</v>
      </c>
      <c r="K360" s="1">
        <v>45992</v>
      </c>
      <c r="L360" t="s">
        <v>1346</v>
      </c>
      <c r="M360" t="s">
        <v>1347</v>
      </c>
    </row>
    <row r="361" spans="1:16" hidden="1" x14ac:dyDescent="0.25">
      <c r="A361" t="s">
        <v>684</v>
      </c>
      <c r="D361"/>
      <c r="E361" t="s">
        <v>1348</v>
      </c>
      <c r="F361" t="s">
        <v>686</v>
      </c>
      <c r="G361" t="s">
        <v>136</v>
      </c>
      <c r="H361" t="s">
        <v>687</v>
      </c>
      <c r="I361" t="s">
        <v>1061</v>
      </c>
      <c r="J361" s="1">
        <v>44161</v>
      </c>
      <c r="K361" s="1">
        <v>45987</v>
      </c>
      <c r="L361" t="s">
        <v>1349</v>
      </c>
      <c r="M361" t="s">
        <v>1350</v>
      </c>
    </row>
    <row r="362" spans="1:16" hidden="1" x14ac:dyDescent="0.25">
      <c r="A362" t="s">
        <v>684</v>
      </c>
      <c r="D362"/>
      <c r="E362" t="s">
        <v>1351</v>
      </c>
      <c r="F362" t="s">
        <v>686</v>
      </c>
      <c r="G362" t="s">
        <v>136</v>
      </c>
      <c r="H362" t="s">
        <v>687</v>
      </c>
      <c r="I362" t="s">
        <v>688</v>
      </c>
      <c r="J362" s="1">
        <v>44152</v>
      </c>
      <c r="K362" s="1">
        <v>45978</v>
      </c>
      <c r="L362" t="s">
        <v>1352</v>
      </c>
      <c r="M362" t="s">
        <v>1353</v>
      </c>
    </row>
    <row r="363" spans="1:16" hidden="1" x14ac:dyDescent="0.25">
      <c r="A363" t="s">
        <v>684</v>
      </c>
      <c r="D363"/>
      <c r="E363" t="s">
        <v>1354</v>
      </c>
      <c r="F363" t="s">
        <v>928</v>
      </c>
      <c r="G363" t="s">
        <v>356</v>
      </c>
      <c r="H363" t="s">
        <v>692</v>
      </c>
      <c r="I363" t="s">
        <v>903</v>
      </c>
      <c r="J363" s="1">
        <v>44152</v>
      </c>
      <c r="K363" s="1">
        <v>45978</v>
      </c>
      <c r="L363" t="s">
        <v>1355</v>
      </c>
      <c r="M363" t="s">
        <v>1356</v>
      </c>
    </row>
    <row r="364" spans="1:16" hidden="1" x14ac:dyDescent="0.25">
      <c r="A364" t="s">
        <v>684</v>
      </c>
      <c r="D364"/>
      <c r="E364" t="s">
        <v>1357</v>
      </c>
      <c r="F364" t="s">
        <v>928</v>
      </c>
      <c r="G364" t="s">
        <v>356</v>
      </c>
      <c r="H364" t="s">
        <v>1358</v>
      </c>
      <c r="J364" s="1">
        <v>44148</v>
      </c>
      <c r="K364" s="1">
        <v>45974</v>
      </c>
      <c r="L364" t="s">
        <v>1359</v>
      </c>
      <c r="M364" t="s">
        <v>1360</v>
      </c>
    </row>
    <row r="365" spans="1:16" hidden="1" x14ac:dyDescent="0.25">
      <c r="A365" t="s">
        <v>684</v>
      </c>
      <c r="D365"/>
      <c r="E365" t="s">
        <v>1361</v>
      </c>
      <c r="F365" t="s">
        <v>928</v>
      </c>
      <c r="G365" t="s">
        <v>356</v>
      </c>
      <c r="H365" t="s">
        <v>692</v>
      </c>
      <c r="J365" s="1">
        <v>44148</v>
      </c>
      <c r="K365" s="1">
        <v>45974</v>
      </c>
      <c r="L365" t="s">
        <v>1362</v>
      </c>
      <c r="M365" t="s">
        <v>1363</v>
      </c>
    </row>
    <row r="366" spans="1:16" hidden="1" x14ac:dyDescent="0.25">
      <c r="A366" t="s">
        <v>684</v>
      </c>
      <c r="D366"/>
      <c r="E366" t="s">
        <v>1364</v>
      </c>
      <c r="F366" t="s">
        <v>696</v>
      </c>
      <c r="G366" t="s">
        <v>53</v>
      </c>
      <c r="H366" t="s">
        <v>908</v>
      </c>
      <c r="I366" t="s">
        <v>703</v>
      </c>
      <c r="J366" s="1">
        <v>44146</v>
      </c>
      <c r="K366" s="1">
        <v>45972</v>
      </c>
      <c r="L366" t="s">
        <v>1365</v>
      </c>
      <c r="M366" t="s">
        <v>1366</v>
      </c>
    </row>
    <row r="367" spans="1:16" hidden="1" x14ac:dyDescent="0.25">
      <c r="A367" t="s">
        <v>684</v>
      </c>
      <c r="D367"/>
      <c r="E367" t="s">
        <v>1367</v>
      </c>
      <c r="F367" t="s">
        <v>696</v>
      </c>
      <c r="G367" t="s">
        <v>53</v>
      </c>
      <c r="H367" t="s">
        <v>853</v>
      </c>
      <c r="I367" t="s">
        <v>815</v>
      </c>
      <c r="J367" s="1">
        <v>44146</v>
      </c>
      <c r="K367" s="1">
        <v>45972</v>
      </c>
      <c r="L367" t="s">
        <v>1368</v>
      </c>
      <c r="M367" t="s">
        <v>1369</v>
      </c>
    </row>
    <row r="368" spans="1:16" hidden="1" x14ac:dyDescent="0.25">
      <c r="A368" t="s">
        <v>684</v>
      </c>
      <c r="D368"/>
      <c r="E368" t="s">
        <v>1370</v>
      </c>
      <c r="F368" t="s">
        <v>928</v>
      </c>
      <c r="G368" t="s">
        <v>356</v>
      </c>
      <c r="H368" t="s">
        <v>1268</v>
      </c>
      <c r="I368" t="s">
        <v>723</v>
      </c>
      <c r="J368" s="1">
        <v>44144</v>
      </c>
      <c r="K368" s="1">
        <v>45970</v>
      </c>
      <c r="L368" t="s">
        <v>1371</v>
      </c>
      <c r="M368" t="s">
        <v>1372</v>
      </c>
    </row>
    <row r="369" spans="1:16" hidden="1" x14ac:dyDescent="0.25">
      <c r="A369" t="s">
        <v>684</v>
      </c>
      <c r="D369"/>
      <c r="E369" t="s">
        <v>1373</v>
      </c>
      <c r="F369" t="s">
        <v>960</v>
      </c>
      <c r="G369" t="s">
        <v>65</v>
      </c>
      <c r="H369" t="s">
        <v>692</v>
      </c>
      <c r="J369" s="1">
        <v>44140</v>
      </c>
      <c r="K369" s="1">
        <v>45966</v>
      </c>
      <c r="L369" t="s">
        <v>1374</v>
      </c>
      <c r="M369" t="s">
        <v>1375</v>
      </c>
    </row>
    <row r="370" spans="1:16" hidden="1" x14ac:dyDescent="0.25">
      <c r="A370" t="s">
        <v>684</v>
      </c>
      <c r="D370"/>
      <c r="E370" t="s">
        <v>1376</v>
      </c>
      <c r="F370" t="s">
        <v>1377</v>
      </c>
      <c r="G370" t="s">
        <v>53</v>
      </c>
      <c r="H370" t="s">
        <v>692</v>
      </c>
      <c r="J370" s="1">
        <v>44137</v>
      </c>
      <c r="K370" s="1">
        <v>45963</v>
      </c>
      <c r="L370" t="s">
        <v>1378</v>
      </c>
      <c r="M370" t="s">
        <v>1379</v>
      </c>
    </row>
    <row r="371" spans="1:16" hidden="1" x14ac:dyDescent="0.25">
      <c r="A371" t="s">
        <v>684</v>
      </c>
      <c r="D371"/>
      <c r="E371" t="s">
        <v>1380</v>
      </c>
      <c r="F371" t="s">
        <v>1377</v>
      </c>
      <c r="G371" t="s">
        <v>53</v>
      </c>
      <c r="H371" t="s">
        <v>908</v>
      </c>
      <c r="J371" s="1">
        <v>44137</v>
      </c>
      <c r="K371" s="1">
        <v>45963</v>
      </c>
      <c r="L371" t="s">
        <v>1381</v>
      </c>
      <c r="M371" t="s">
        <v>1382</v>
      </c>
    </row>
    <row r="372" spans="1:16" hidden="1" x14ac:dyDescent="0.25">
      <c r="A372" t="s">
        <v>684</v>
      </c>
      <c r="D372"/>
      <c r="E372" t="s">
        <v>1383</v>
      </c>
      <c r="F372" t="s">
        <v>1377</v>
      </c>
      <c r="G372" t="s">
        <v>53</v>
      </c>
      <c r="H372" t="s">
        <v>692</v>
      </c>
      <c r="J372" s="1">
        <v>44137</v>
      </c>
      <c r="K372" s="1">
        <v>45963</v>
      </c>
      <c r="L372" t="s">
        <v>1384</v>
      </c>
      <c r="M372" t="s">
        <v>1385</v>
      </c>
    </row>
    <row r="373" spans="1:16" hidden="1" x14ac:dyDescent="0.25">
      <c r="A373" t="s">
        <v>684</v>
      </c>
      <c r="D373"/>
      <c r="E373" t="s">
        <v>1386</v>
      </c>
      <c r="F373" t="s">
        <v>907</v>
      </c>
      <c r="G373" t="s">
        <v>216</v>
      </c>
      <c r="H373" t="s">
        <v>908</v>
      </c>
      <c r="I373" t="s">
        <v>703</v>
      </c>
      <c r="J373" s="1">
        <v>44132</v>
      </c>
      <c r="K373" s="1">
        <v>45958</v>
      </c>
      <c r="L373" t="s">
        <v>1387</v>
      </c>
      <c r="M373" t="s">
        <v>1388</v>
      </c>
    </row>
    <row r="374" spans="1:16" hidden="1" x14ac:dyDescent="0.25">
      <c r="A374" t="s">
        <v>684</v>
      </c>
      <c r="D374"/>
      <c r="E374" t="s">
        <v>1389</v>
      </c>
      <c r="F374" t="s">
        <v>907</v>
      </c>
      <c r="G374" t="s">
        <v>216</v>
      </c>
      <c r="H374" t="s">
        <v>853</v>
      </c>
      <c r="I374" t="s">
        <v>1390</v>
      </c>
      <c r="J374" s="1">
        <v>44132</v>
      </c>
      <c r="K374" s="1">
        <v>45958</v>
      </c>
      <c r="L374" t="s">
        <v>1391</v>
      </c>
      <c r="M374" t="s">
        <v>1392</v>
      </c>
    </row>
    <row r="375" spans="1:16" hidden="1" x14ac:dyDescent="0.25">
      <c r="A375" t="s">
        <v>684</v>
      </c>
      <c r="D375"/>
      <c r="E375" t="s">
        <v>1393</v>
      </c>
      <c r="F375" t="s">
        <v>907</v>
      </c>
      <c r="G375" t="s">
        <v>216</v>
      </c>
      <c r="H375" t="s">
        <v>853</v>
      </c>
      <c r="I375" t="s">
        <v>716</v>
      </c>
      <c r="J375" s="1">
        <v>44132</v>
      </c>
      <c r="K375" s="1">
        <v>45958</v>
      </c>
      <c r="L375" t="s">
        <v>1394</v>
      </c>
      <c r="M375" t="s">
        <v>1395</v>
      </c>
    </row>
    <row r="376" spans="1:16" hidden="1" x14ac:dyDescent="0.25">
      <c r="A376" t="s">
        <v>684</v>
      </c>
      <c r="D376"/>
      <c r="E376" t="s">
        <v>1396</v>
      </c>
      <c r="F376" t="s">
        <v>907</v>
      </c>
      <c r="G376" t="s">
        <v>216</v>
      </c>
      <c r="H376" t="s">
        <v>211</v>
      </c>
      <c r="I376" t="s">
        <v>915</v>
      </c>
      <c r="J376" s="1">
        <v>44132</v>
      </c>
      <c r="K376" s="1">
        <v>45958</v>
      </c>
      <c r="L376" t="s">
        <v>1397</v>
      </c>
      <c r="M376" t="s">
        <v>1398</v>
      </c>
    </row>
    <row r="377" spans="1:16" hidden="1" x14ac:dyDescent="0.25">
      <c r="A377" t="s">
        <v>684</v>
      </c>
      <c r="D377"/>
      <c r="E377" t="s">
        <v>1399</v>
      </c>
      <c r="F377" t="s">
        <v>752</v>
      </c>
      <c r="G377" t="s">
        <v>53</v>
      </c>
      <c r="H377" t="s">
        <v>874</v>
      </c>
      <c r="I377" t="s">
        <v>903</v>
      </c>
      <c r="J377" s="1">
        <v>44117</v>
      </c>
      <c r="K377" s="1">
        <v>45943</v>
      </c>
      <c r="L377" t="s">
        <v>1400</v>
      </c>
      <c r="M377" t="s">
        <v>1401</v>
      </c>
    </row>
    <row r="378" spans="1:16" hidden="1" x14ac:dyDescent="0.25">
      <c r="A378" t="s">
        <v>684</v>
      </c>
      <c r="D378"/>
      <c r="E378" t="s">
        <v>1402</v>
      </c>
      <c r="F378" t="s">
        <v>1403</v>
      </c>
      <c r="G378" t="s">
        <v>65</v>
      </c>
      <c r="H378" t="s">
        <v>908</v>
      </c>
      <c r="I378" t="s">
        <v>703</v>
      </c>
      <c r="J378" s="1">
        <v>44117</v>
      </c>
      <c r="K378" s="1">
        <v>45943</v>
      </c>
      <c r="L378" t="s">
        <v>1404</v>
      </c>
      <c r="M378" t="s">
        <v>1405</v>
      </c>
    </row>
    <row r="379" spans="1:16" hidden="1" x14ac:dyDescent="0.25">
      <c r="A379" t="s">
        <v>684</v>
      </c>
      <c r="D379"/>
      <c r="E379" t="s">
        <v>1406</v>
      </c>
      <c r="F379" t="s">
        <v>1403</v>
      </c>
      <c r="G379" t="s">
        <v>65</v>
      </c>
      <c r="H379" t="s">
        <v>692</v>
      </c>
      <c r="I379" t="s">
        <v>716</v>
      </c>
      <c r="J379" s="1">
        <v>44117</v>
      </c>
      <c r="K379" s="1">
        <v>45943</v>
      </c>
      <c r="L379" t="s">
        <v>1407</v>
      </c>
      <c r="M379" t="s">
        <v>1408</v>
      </c>
    </row>
    <row r="380" spans="1:16" hidden="1" x14ac:dyDescent="0.25">
      <c r="A380" t="s">
        <v>684</v>
      </c>
      <c r="D380"/>
      <c r="E380" t="s">
        <v>1409</v>
      </c>
      <c r="F380" t="s">
        <v>696</v>
      </c>
      <c r="G380" t="s">
        <v>356</v>
      </c>
      <c r="H380" t="s">
        <v>692</v>
      </c>
      <c r="I380" t="s">
        <v>688</v>
      </c>
      <c r="J380" s="1">
        <v>44113</v>
      </c>
      <c r="K380" s="1">
        <v>46210</v>
      </c>
      <c r="L380" t="s">
        <v>1410</v>
      </c>
      <c r="M380" t="s">
        <v>1411</v>
      </c>
      <c r="N380" s="1">
        <v>44384</v>
      </c>
      <c r="O380" t="s">
        <v>1412</v>
      </c>
      <c r="P380" t="s">
        <v>1413</v>
      </c>
    </row>
    <row r="381" spans="1:16" hidden="1" x14ac:dyDescent="0.25">
      <c r="A381" t="s">
        <v>684</v>
      </c>
      <c r="D381"/>
      <c r="E381" t="s">
        <v>1409</v>
      </c>
      <c r="F381" t="s">
        <v>696</v>
      </c>
      <c r="G381" t="s">
        <v>356</v>
      </c>
      <c r="H381" t="s">
        <v>692</v>
      </c>
      <c r="I381" t="s">
        <v>688</v>
      </c>
      <c r="J381" s="1">
        <v>44113</v>
      </c>
      <c r="K381" s="1">
        <v>46210</v>
      </c>
      <c r="L381" t="s">
        <v>1410</v>
      </c>
      <c r="M381" t="s">
        <v>1411</v>
      </c>
    </row>
    <row r="382" spans="1:16" hidden="1" x14ac:dyDescent="0.25">
      <c r="A382" t="s">
        <v>684</v>
      </c>
      <c r="D382"/>
      <c r="E382" t="s">
        <v>1414</v>
      </c>
      <c r="F382" t="s">
        <v>831</v>
      </c>
      <c r="G382" t="s">
        <v>356</v>
      </c>
      <c r="H382" t="s">
        <v>731</v>
      </c>
      <c r="I382" t="s">
        <v>688</v>
      </c>
      <c r="J382" s="1">
        <v>44111</v>
      </c>
      <c r="K382" s="1">
        <v>45937</v>
      </c>
      <c r="L382" t="s">
        <v>1415</v>
      </c>
      <c r="M382" t="s">
        <v>1416</v>
      </c>
    </row>
    <row r="383" spans="1:16" hidden="1" x14ac:dyDescent="0.25">
      <c r="A383" t="s">
        <v>684</v>
      </c>
      <c r="D383"/>
      <c r="E383" t="s">
        <v>1417</v>
      </c>
      <c r="F383" t="s">
        <v>752</v>
      </c>
      <c r="G383" t="s">
        <v>53</v>
      </c>
      <c r="H383" t="s">
        <v>874</v>
      </c>
      <c r="I383" t="s">
        <v>903</v>
      </c>
      <c r="J383" s="1">
        <v>44105</v>
      </c>
      <c r="K383" s="1">
        <v>45364</v>
      </c>
      <c r="L383" t="s">
        <v>1418</v>
      </c>
      <c r="M383" t="s">
        <v>1419</v>
      </c>
    </row>
    <row r="384" spans="1:16" hidden="1" x14ac:dyDescent="0.25">
      <c r="A384" t="s">
        <v>684</v>
      </c>
      <c r="D384"/>
      <c r="E384" t="s">
        <v>1420</v>
      </c>
      <c r="F384" t="s">
        <v>1421</v>
      </c>
      <c r="G384" t="s">
        <v>53</v>
      </c>
      <c r="H384" t="s">
        <v>687</v>
      </c>
      <c r="I384" t="s">
        <v>688</v>
      </c>
      <c r="J384" s="1">
        <v>44103</v>
      </c>
      <c r="K384" s="1">
        <v>45929</v>
      </c>
      <c r="L384" t="s">
        <v>1422</v>
      </c>
      <c r="M384" t="s">
        <v>1423</v>
      </c>
    </row>
    <row r="385" spans="1:17" hidden="1" x14ac:dyDescent="0.25">
      <c r="A385" t="s">
        <v>684</v>
      </c>
      <c r="D385"/>
      <c r="E385" t="s">
        <v>1424</v>
      </c>
      <c r="F385" t="s">
        <v>998</v>
      </c>
      <c r="G385" t="s">
        <v>136</v>
      </c>
      <c r="H385" t="s">
        <v>692</v>
      </c>
      <c r="I385" t="s">
        <v>815</v>
      </c>
      <c r="J385" s="1">
        <v>44103</v>
      </c>
      <c r="K385" s="1">
        <v>45929</v>
      </c>
      <c r="L385" t="s">
        <v>1425</v>
      </c>
      <c r="M385" t="s">
        <v>1426</v>
      </c>
      <c r="N385" s="1">
        <v>44466</v>
      </c>
      <c r="O385" t="s">
        <v>1424</v>
      </c>
      <c r="P385" t="s">
        <v>1427</v>
      </c>
      <c r="Q385" t="s">
        <v>1428</v>
      </c>
    </row>
    <row r="386" spans="1:17" hidden="1" x14ac:dyDescent="0.25">
      <c r="A386" t="s">
        <v>684</v>
      </c>
      <c r="D386"/>
      <c r="E386" t="s">
        <v>1424</v>
      </c>
      <c r="F386" t="s">
        <v>998</v>
      </c>
      <c r="G386" t="s">
        <v>136</v>
      </c>
      <c r="H386" t="s">
        <v>692</v>
      </c>
      <c r="I386" t="s">
        <v>815</v>
      </c>
      <c r="J386" s="1">
        <v>44103</v>
      </c>
      <c r="K386" s="1">
        <v>45929</v>
      </c>
      <c r="L386" t="s">
        <v>1425</v>
      </c>
      <c r="M386" t="s">
        <v>1426</v>
      </c>
    </row>
    <row r="387" spans="1:17" hidden="1" x14ac:dyDescent="0.25">
      <c r="A387" t="s">
        <v>684</v>
      </c>
      <c r="D387"/>
      <c r="E387" t="s">
        <v>1429</v>
      </c>
      <c r="F387" t="s">
        <v>998</v>
      </c>
      <c r="G387" t="s">
        <v>136</v>
      </c>
      <c r="H387" t="s">
        <v>908</v>
      </c>
      <c r="I387" t="s">
        <v>703</v>
      </c>
      <c r="J387" s="1">
        <v>44103</v>
      </c>
      <c r="K387" s="1">
        <v>45929</v>
      </c>
      <c r="L387" t="s">
        <v>1430</v>
      </c>
      <c r="M387" t="s">
        <v>1431</v>
      </c>
    </row>
    <row r="388" spans="1:17" hidden="1" x14ac:dyDescent="0.25">
      <c r="A388" t="s">
        <v>684</v>
      </c>
      <c r="D388"/>
      <c r="E388" t="s">
        <v>1432</v>
      </c>
      <c r="F388" t="s">
        <v>936</v>
      </c>
      <c r="G388" t="s">
        <v>53</v>
      </c>
      <c r="H388" t="s">
        <v>874</v>
      </c>
      <c r="I388" t="s">
        <v>1027</v>
      </c>
      <c r="J388" s="1">
        <v>44098</v>
      </c>
      <c r="K388" s="1">
        <v>45386</v>
      </c>
      <c r="L388" t="s">
        <v>1433</v>
      </c>
      <c r="M388" t="s">
        <v>1434</v>
      </c>
    </row>
    <row r="389" spans="1:17" hidden="1" x14ac:dyDescent="0.25">
      <c r="A389" t="s">
        <v>684</v>
      </c>
      <c r="D389"/>
      <c r="E389" t="s">
        <v>1435</v>
      </c>
      <c r="F389" t="s">
        <v>928</v>
      </c>
      <c r="G389" t="s">
        <v>356</v>
      </c>
      <c r="H389" t="s">
        <v>731</v>
      </c>
      <c r="I389" t="s">
        <v>688</v>
      </c>
      <c r="J389" s="1">
        <v>44092</v>
      </c>
      <c r="K389" s="1">
        <v>46138</v>
      </c>
      <c r="L389" t="s">
        <v>1436</v>
      </c>
      <c r="M389" t="s">
        <v>1437</v>
      </c>
      <c r="N389" s="1">
        <v>44312</v>
      </c>
      <c r="O389" t="s">
        <v>1438</v>
      </c>
      <c r="P389" t="s">
        <v>1439</v>
      </c>
    </row>
    <row r="390" spans="1:17" hidden="1" x14ac:dyDescent="0.25">
      <c r="A390" t="s">
        <v>684</v>
      </c>
      <c r="D390"/>
      <c r="E390" t="s">
        <v>1435</v>
      </c>
      <c r="F390" t="s">
        <v>928</v>
      </c>
      <c r="G390" t="s">
        <v>356</v>
      </c>
      <c r="H390" t="s">
        <v>731</v>
      </c>
      <c r="I390" t="s">
        <v>688</v>
      </c>
      <c r="J390" s="1">
        <v>44092</v>
      </c>
      <c r="K390" s="1">
        <v>46138</v>
      </c>
      <c r="L390" t="s">
        <v>1436</v>
      </c>
      <c r="M390" t="s">
        <v>1437</v>
      </c>
    </row>
    <row r="391" spans="1:17" hidden="1" x14ac:dyDescent="0.25">
      <c r="A391" t="s">
        <v>684</v>
      </c>
      <c r="D391"/>
      <c r="E391" t="s">
        <v>1440</v>
      </c>
      <c r="F391" t="s">
        <v>1403</v>
      </c>
      <c r="G391" t="s">
        <v>53</v>
      </c>
      <c r="H391" t="s">
        <v>692</v>
      </c>
      <c r="I391" t="s">
        <v>697</v>
      </c>
      <c r="J391" s="1">
        <v>44084</v>
      </c>
      <c r="K391" s="1">
        <v>45910</v>
      </c>
      <c r="L391" t="s">
        <v>1441</v>
      </c>
      <c r="M391" t="s">
        <v>1442</v>
      </c>
    </row>
    <row r="392" spans="1:17" hidden="1" x14ac:dyDescent="0.25">
      <c r="A392" t="s">
        <v>684</v>
      </c>
      <c r="D392"/>
      <c r="E392" t="s">
        <v>1443</v>
      </c>
      <c r="F392" t="s">
        <v>1403</v>
      </c>
      <c r="G392" t="s">
        <v>53</v>
      </c>
      <c r="H392" t="s">
        <v>908</v>
      </c>
      <c r="I392" t="s">
        <v>703</v>
      </c>
      <c r="J392" s="1">
        <v>44084</v>
      </c>
      <c r="K392" s="1">
        <v>45910</v>
      </c>
      <c r="L392" t="s">
        <v>1444</v>
      </c>
      <c r="M392" t="s">
        <v>1445</v>
      </c>
    </row>
    <row r="393" spans="1:17" hidden="1" x14ac:dyDescent="0.25">
      <c r="A393" t="s">
        <v>684</v>
      </c>
      <c r="D393"/>
      <c r="E393" t="s">
        <v>1446</v>
      </c>
      <c r="F393" t="s">
        <v>1403</v>
      </c>
      <c r="G393" t="s">
        <v>53</v>
      </c>
      <c r="H393" t="s">
        <v>692</v>
      </c>
      <c r="I393" t="s">
        <v>716</v>
      </c>
      <c r="J393" s="1">
        <v>44084</v>
      </c>
      <c r="K393" s="1">
        <v>45910</v>
      </c>
      <c r="L393" t="s">
        <v>1447</v>
      </c>
      <c r="M393" t="s">
        <v>1448</v>
      </c>
    </row>
    <row r="394" spans="1:17" hidden="1" x14ac:dyDescent="0.25">
      <c r="A394" t="s">
        <v>684</v>
      </c>
      <c r="D394"/>
      <c r="E394" t="s">
        <v>1449</v>
      </c>
      <c r="F394" t="s">
        <v>686</v>
      </c>
      <c r="G394" t="s">
        <v>136</v>
      </c>
      <c r="H394" t="s">
        <v>687</v>
      </c>
      <c r="I394" t="s">
        <v>688</v>
      </c>
      <c r="J394" s="1">
        <v>44076</v>
      </c>
      <c r="K394" s="1">
        <v>45902</v>
      </c>
      <c r="L394" t="s">
        <v>1450</v>
      </c>
      <c r="M394" t="s">
        <v>1451</v>
      </c>
    </row>
    <row r="395" spans="1:17" hidden="1" x14ac:dyDescent="0.25">
      <c r="A395" t="s">
        <v>684</v>
      </c>
      <c r="D395"/>
      <c r="E395" t="s">
        <v>1452</v>
      </c>
      <c r="F395" t="s">
        <v>1453</v>
      </c>
      <c r="G395" t="s">
        <v>53</v>
      </c>
      <c r="H395" t="s">
        <v>692</v>
      </c>
      <c r="J395" s="1">
        <v>44063</v>
      </c>
      <c r="K395" s="1">
        <v>45889</v>
      </c>
      <c r="L395" t="s">
        <v>1454</v>
      </c>
      <c r="M395" t="s">
        <v>1455</v>
      </c>
    </row>
    <row r="396" spans="1:17" hidden="1" x14ac:dyDescent="0.25">
      <c r="A396" t="s">
        <v>684</v>
      </c>
      <c r="D396"/>
      <c r="E396" t="s">
        <v>1456</v>
      </c>
      <c r="F396" t="s">
        <v>1457</v>
      </c>
      <c r="G396" t="s">
        <v>53</v>
      </c>
      <c r="H396" t="s">
        <v>827</v>
      </c>
      <c r="J396" s="1">
        <v>44063</v>
      </c>
      <c r="K396" s="1">
        <v>45889</v>
      </c>
      <c r="L396" t="s">
        <v>1458</v>
      </c>
      <c r="M396" t="s">
        <v>1459</v>
      </c>
    </row>
    <row r="397" spans="1:17" hidden="1" x14ac:dyDescent="0.25">
      <c r="A397" t="s">
        <v>684</v>
      </c>
      <c r="D397"/>
      <c r="E397" t="s">
        <v>1460</v>
      </c>
      <c r="F397" t="s">
        <v>1096</v>
      </c>
      <c r="G397" t="s">
        <v>136</v>
      </c>
      <c r="H397" t="s">
        <v>908</v>
      </c>
      <c r="I397" t="s">
        <v>703</v>
      </c>
      <c r="J397" s="1">
        <v>44061</v>
      </c>
      <c r="K397" s="1">
        <v>45887</v>
      </c>
      <c r="L397" t="s">
        <v>1461</v>
      </c>
      <c r="M397" t="s">
        <v>1462</v>
      </c>
    </row>
    <row r="398" spans="1:17" hidden="1" x14ac:dyDescent="0.25">
      <c r="A398" t="s">
        <v>684</v>
      </c>
      <c r="D398"/>
      <c r="E398" t="s">
        <v>1463</v>
      </c>
      <c r="F398" t="s">
        <v>686</v>
      </c>
      <c r="G398" t="s">
        <v>53</v>
      </c>
      <c r="H398" t="s">
        <v>692</v>
      </c>
      <c r="I398" t="s">
        <v>1464</v>
      </c>
      <c r="J398" s="1">
        <v>44048</v>
      </c>
      <c r="K398" s="1">
        <v>45874</v>
      </c>
      <c r="L398" t="s">
        <v>1465</v>
      </c>
      <c r="M398" t="s">
        <v>1466</v>
      </c>
    </row>
    <row r="399" spans="1:17" hidden="1" x14ac:dyDescent="0.25">
      <c r="A399" t="s">
        <v>684</v>
      </c>
      <c r="D399"/>
      <c r="E399" t="s">
        <v>1467</v>
      </c>
      <c r="F399" t="s">
        <v>686</v>
      </c>
      <c r="G399" t="s">
        <v>53</v>
      </c>
      <c r="H399" t="s">
        <v>692</v>
      </c>
      <c r="I399" t="s">
        <v>1464</v>
      </c>
      <c r="J399" s="1">
        <v>44048</v>
      </c>
      <c r="K399" s="1">
        <v>45874</v>
      </c>
      <c r="L399" t="s">
        <v>1468</v>
      </c>
      <c r="M399" t="s">
        <v>1469</v>
      </c>
    </row>
    <row r="400" spans="1:17" hidden="1" x14ac:dyDescent="0.25">
      <c r="A400" t="s">
        <v>684</v>
      </c>
      <c r="D400"/>
      <c r="E400" t="s">
        <v>1470</v>
      </c>
      <c r="F400" t="s">
        <v>1096</v>
      </c>
      <c r="G400" t="s">
        <v>136</v>
      </c>
      <c r="H400" t="s">
        <v>853</v>
      </c>
      <c r="I400" t="s">
        <v>1471</v>
      </c>
      <c r="J400" s="1">
        <v>44048</v>
      </c>
      <c r="K400" s="1">
        <v>45874</v>
      </c>
      <c r="L400" t="s">
        <v>1472</v>
      </c>
      <c r="M400" t="s">
        <v>1473</v>
      </c>
      <c r="N400" s="1">
        <v>44601</v>
      </c>
      <c r="O400" t="s">
        <v>1470</v>
      </c>
      <c r="P400" t="s">
        <v>1474</v>
      </c>
    </row>
    <row r="401" spans="1:16" hidden="1" x14ac:dyDescent="0.25">
      <c r="A401" t="s">
        <v>684</v>
      </c>
      <c r="D401"/>
      <c r="E401" t="s">
        <v>1470</v>
      </c>
      <c r="F401" t="s">
        <v>1096</v>
      </c>
      <c r="G401" t="s">
        <v>136</v>
      </c>
      <c r="H401" t="s">
        <v>853</v>
      </c>
      <c r="I401" t="s">
        <v>1471</v>
      </c>
      <c r="J401" s="1">
        <v>44048</v>
      </c>
      <c r="K401" s="1">
        <v>45874</v>
      </c>
      <c r="L401" t="s">
        <v>1472</v>
      </c>
      <c r="M401" t="s">
        <v>1473</v>
      </c>
    </row>
    <row r="402" spans="1:16" hidden="1" x14ac:dyDescent="0.25">
      <c r="A402" t="s">
        <v>684</v>
      </c>
      <c r="D402"/>
      <c r="E402" t="s">
        <v>1475</v>
      </c>
      <c r="F402" t="s">
        <v>1011</v>
      </c>
      <c r="G402" t="s">
        <v>17</v>
      </c>
      <c r="H402" t="s">
        <v>692</v>
      </c>
      <c r="I402" t="s">
        <v>1012</v>
      </c>
      <c r="J402" s="1">
        <v>44047</v>
      </c>
      <c r="K402" s="1">
        <v>45873</v>
      </c>
      <c r="L402" t="s">
        <v>1476</v>
      </c>
      <c r="M402" t="s">
        <v>1477</v>
      </c>
    </row>
    <row r="403" spans="1:16" hidden="1" x14ac:dyDescent="0.25">
      <c r="A403" t="s">
        <v>684</v>
      </c>
      <c r="D403"/>
      <c r="E403" t="s">
        <v>1478</v>
      </c>
      <c r="F403" t="s">
        <v>752</v>
      </c>
      <c r="G403" t="s">
        <v>356</v>
      </c>
      <c r="H403" t="s">
        <v>692</v>
      </c>
      <c r="I403" t="s">
        <v>716</v>
      </c>
      <c r="J403" s="1">
        <v>44042</v>
      </c>
      <c r="K403" s="1">
        <v>45868</v>
      </c>
      <c r="L403" t="s">
        <v>1479</v>
      </c>
      <c r="M403" t="s">
        <v>1480</v>
      </c>
    </row>
    <row r="404" spans="1:16" hidden="1" x14ac:dyDescent="0.25">
      <c r="A404" t="s">
        <v>684</v>
      </c>
      <c r="D404"/>
      <c r="E404" t="s">
        <v>1481</v>
      </c>
      <c r="F404" t="s">
        <v>752</v>
      </c>
      <c r="G404" t="s">
        <v>356</v>
      </c>
      <c r="H404" t="s">
        <v>692</v>
      </c>
      <c r="I404" t="s">
        <v>723</v>
      </c>
      <c r="J404" s="1">
        <v>44042</v>
      </c>
      <c r="K404" s="1">
        <v>45868</v>
      </c>
      <c r="L404" t="s">
        <v>1482</v>
      </c>
      <c r="M404" t="s">
        <v>1483</v>
      </c>
    </row>
    <row r="405" spans="1:16" hidden="1" x14ac:dyDescent="0.25">
      <c r="A405" t="s">
        <v>684</v>
      </c>
      <c r="D405"/>
      <c r="E405" t="s">
        <v>1484</v>
      </c>
      <c r="F405" t="s">
        <v>752</v>
      </c>
      <c r="G405" t="s">
        <v>356</v>
      </c>
      <c r="H405" t="s">
        <v>708</v>
      </c>
      <c r="I405" t="s">
        <v>703</v>
      </c>
      <c r="J405" s="1">
        <v>44042</v>
      </c>
      <c r="K405" s="1">
        <v>45868</v>
      </c>
      <c r="L405" t="s">
        <v>1485</v>
      </c>
      <c r="M405" t="s">
        <v>1486</v>
      </c>
    </row>
    <row r="406" spans="1:16" hidden="1" x14ac:dyDescent="0.25">
      <c r="A406" t="s">
        <v>684</v>
      </c>
      <c r="D406"/>
      <c r="E406" t="s">
        <v>1487</v>
      </c>
      <c r="F406" t="s">
        <v>752</v>
      </c>
      <c r="G406" t="s">
        <v>356</v>
      </c>
      <c r="H406" t="s">
        <v>692</v>
      </c>
      <c r="I406" t="s">
        <v>716</v>
      </c>
      <c r="J406" s="1">
        <v>44042</v>
      </c>
      <c r="K406" s="1">
        <v>45868</v>
      </c>
      <c r="L406" t="s">
        <v>1488</v>
      </c>
      <c r="M406" t="s">
        <v>1489</v>
      </c>
    </row>
    <row r="407" spans="1:16" hidden="1" x14ac:dyDescent="0.25">
      <c r="A407" t="s">
        <v>684</v>
      </c>
      <c r="D407"/>
      <c r="E407" t="s">
        <v>1490</v>
      </c>
      <c r="F407" t="s">
        <v>752</v>
      </c>
      <c r="G407" t="s">
        <v>356</v>
      </c>
      <c r="H407" t="s">
        <v>692</v>
      </c>
      <c r="I407" t="s">
        <v>723</v>
      </c>
      <c r="J407" s="1">
        <v>44042</v>
      </c>
      <c r="K407" s="1">
        <v>45868</v>
      </c>
      <c r="L407" t="s">
        <v>1491</v>
      </c>
      <c r="M407" t="s">
        <v>1492</v>
      </c>
    </row>
    <row r="408" spans="1:16" hidden="1" x14ac:dyDescent="0.25">
      <c r="A408" t="s">
        <v>684</v>
      </c>
      <c r="D408"/>
      <c r="E408" t="s">
        <v>1493</v>
      </c>
      <c r="F408" t="s">
        <v>1494</v>
      </c>
      <c r="G408" t="s">
        <v>136</v>
      </c>
      <c r="H408" t="s">
        <v>853</v>
      </c>
      <c r="I408" t="s">
        <v>1089</v>
      </c>
      <c r="J408" s="1">
        <v>44042</v>
      </c>
      <c r="K408" s="1">
        <v>45868</v>
      </c>
      <c r="L408" t="s">
        <v>1495</v>
      </c>
      <c r="M408" t="s">
        <v>1496</v>
      </c>
      <c r="N408" s="1">
        <v>44453</v>
      </c>
      <c r="O408" t="s">
        <v>1493</v>
      </c>
      <c r="P408" t="s">
        <v>1497</v>
      </c>
    </row>
    <row r="409" spans="1:16" hidden="1" x14ac:dyDescent="0.25">
      <c r="A409" t="s">
        <v>684</v>
      </c>
      <c r="D409"/>
      <c r="E409" t="s">
        <v>1493</v>
      </c>
      <c r="F409" t="s">
        <v>1494</v>
      </c>
      <c r="G409" t="s">
        <v>136</v>
      </c>
      <c r="H409" t="s">
        <v>853</v>
      </c>
      <c r="I409" t="s">
        <v>1089</v>
      </c>
      <c r="J409" s="1">
        <v>44042</v>
      </c>
      <c r="K409" s="1">
        <v>45868</v>
      </c>
      <c r="L409" t="s">
        <v>1495</v>
      </c>
      <c r="M409" t="s">
        <v>1496</v>
      </c>
    </row>
    <row r="410" spans="1:16" hidden="1" x14ac:dyDescent="0.25">
      <c r="A410" t="s">
        <v>684</v>
      </c>
      <c r="D410"/>
      <c r="E410" t="s">
        <v>1498</v>
      </c>
      <c r="F410" t="s">
        <v>998</v>
      </c>
      <c r="G410" t="s">
        <v>136</v>
      </c>
      <c r="H410" t="s">
        <v>908</v>
      </c>
      <c r="J410" s="1">
        <v>44042</v>
      </c>
      <c r="K410" s="1">
        <v>45868</v>
      </c>
      <c r="L410" t="s">
        <v>1499</v>
      </c>
      <c r="M410" t="s">
        <v>1500</v>
      </c>
    </row>
    <row r="411" spans="1:16" hidden="1" x14ac:dyDescent="0.25">
      <c r="A411" t="s">
        <v>684</v>
      </c>
      <c r="D411"/>
      <c r="E411" t="s">
        <v>1501</v>
      </c>
      <c r="F411" t="s">
        <v>998</v>
      </c>
      <c r="G411" t="s">
        <v>136</v>
      </c>
      <c r="H411" t="s">
        <v>827</v>
      </c>
      <c r="J411" s="1">
        <v>44042</v>
      </c>
      <c r="K411" s="1">
        <v>45868</v>
      </c>
      <c r="L411" t="s">
        <v>1502</v>
      </c>
      <c r="M411" t="s">
        <v>1503</v>
      </c>
    </row>
    <row r="412" spans="1:16" hidden="1" x14ac:dyDescent="0.25">
      <c r="A412" t="s">
        <v>684</v>
      </c>
      <c r="D412"/>
      <c r="E412" t="s">
        <v>1504</v>
      </c>
      <c r="F412" t="s">
        <v>707</v>
      </c>
      <c r="G412" t="s">
        <v>356</v>
      </c>
      <c r="H412" t="s">
        <v>708</v>
      </c>
      <c r="I412" t="s">
        <v>703</v>
      </c>
      <c r="J412" s="1">
        <v>44039</v>
      </c>
      <c r="K412" s="1">
        <v>45865</v>
      </c>
      <c r="L412" t="s">
        <v>1505</v>
      </c>
      <c r="M412" t="s">
        <v>1506</v>
      </c>
      <c r="N412" s="1">
        <v>44232</v>
      </c>
      <c r="O412" t="s">
        <v>1507</v>
      </c>
      <c r="P412" t="s">
        <v>1508</v>
      </c>
    </row>
    <row r="413" spans="1:16" hidden="1" x14ac:dyDescent="0.25">
      <c r="A413" t="s">
        <v>684</v>
      </c>
      <c r="D413"/>
      <c r="E413" t="s">
        <v>1504</v>
      </c>
      <c r="F413" t="s">
        <v>707</v>
      </c>
      <c r="G413" t="s">
        <v>356</v>
      </c>
      <c r="H413" t="s">
        <v>708</v>
      </c>
      <c r="I413" t="s">
        <v>703</v>
      </c>
      <c r="J413" s="1">
        <v>44039</v>
      </c>
      <c r="K413" s="1">
        <v>45865</v>
      </c>
      <c r="L413" t="s">
        <v>1505</v>
      </c>
      <c r="M413" t="s">
        <v>1506</v>
      </c>
    </row>
    <row r="414" spans="1:16" hidden="1" x14ac:dyDescent="0.25">
      <c r="A414" t="s">
        <v>684</v>
      </c>
      <c r="D414"/>
      <c r="E414" t="s">
        <v>1509</v>
      </c>
      <c r="F414" t="s">
        <v>707</v>
      </c>
      <c r="G414" t="s">
        <v>356</v>
      </c>
      <c r="H414" t="s">
        <v>708</v>
      </c>
      <c r="I414" t="s">
        <v>703</v>
      </c>
      <c r="J414" s="1">
        <v>44039</v>
      </c>
      <c r="K414" s="1">
        <v>45865</v>
      </c>
      <c r="L414" t="s">
        <v>1510</v>
      </c>
      <c r="M414" t="s">
        <v>1511</v>
      </c>
      <c r="N414" s="1">
        <v>44232</v>
      </c>
      <c r="O414" t="s">
        <v>1512</v>
      </c>
      <c r="P414" t="s">
        <v>1513</v>
      </c>
    </row>
    <row r="415" spans="1:16" hidden="1" x14ac:dyDescent="0.25">
      <c r="A415" t="s">
        <v>684</v>
      </c>
      <c r="D415"/>
      <c r="E415" t="s">
        <v>1509</v>
      </c>
      <c r="F415" t="s">
        <v>707</v>
      </c>
      <c r="G415" t="s">
        <v>356</v>
      </c>
      <c r="H415" t="s">
        <v>708</v>
      </c>
      <c r="I415" t="s">
        <v>703</v>
      </c>
      <c r="J415" s="1">
        <v>44039</v>
      </c>
      <c r="K415" s="1">
        <v>45865</v>
      </c>
      <c r="L415" t="s">
        <v>1510</v>
      </c>
      <c r="M415" t="s">
        <v>1511</v>
      </c>
    </row>
    <row r="416" spans="1:16" hidden="1" x14ac:dyDescent="0.25">
      <c r="A416" t="s">
        <v>684</v>
      </c>
      <c r="D416"/>
      <c r="E416" t="s">
        <v>1514</v>
      </c>
      <c r="F416" t="s">
        <v>707</v>
      </c>
      <c r="G416" t="s">
        <v>356</v>
      </c>
      <c r="H416" t="s">
        <v>692</v>
      </c>
      <c r="I416" t="s">
        <v>785</v>
      </c>
      <c r="J416" s="1">
        <v>44039</v>
      </c>
      <c r="K416" s="1">
        <v>45865</v>
      </c>
      <c r="L416" t="s">
        <v>1515</v>
      </c>
      <c r="M416" t="s">
        <v>1516</v>
      </c>
      <c r="N416" s="1">
        <v>44232</v>
      </c>
      <c r="O416" t="s">
        <v>1517</v>
      </c>
      <c r="P416" t="s">
        <v>1518</v>
      </c>
    </row>
    <row r="417" spans="1:16" hidden="1" x14ac:dyDescent="0.25">
      <c r="A417" t="s">
        <v>684</v>
      </c>
      <c r="D417"/>
      <c r="E417" t="s">
        <v>1514</v>
      </c>
      <c r="F417" t="s">
        <v>707</v>
      </c>
      <c r="G417" t="s">
        <v>356</v>
      </c>
      <c r="H417" t="s">
        <v>692</v>
      </c>
      <c r="I417" t="s">
        <v>785</v>
      </c>
      <c r="J417" s="1">
        <v>44039</v>
      </c>
      <c r="K417" s="1">
        <v>45865</v>
      </c>
      <c r="L417" t="s">
        <v>1515</v>
      </c>
      <c r="M417" t="s">
        <v>1516</v>
      </c>
    </row>
    <row r="418" spans="1:16" hidden="1" x14ac:dyDescent="0.25">
      <c r="A418" t="s">
        <v>684</v>
      </c>
      <c r="D418"/>
      <c r="E418" t="s">
        <v>1519</v>
      </c>
      <c r="F418" t="s">
        <v>707</v>
      </c>
      <c r="G418" t="s">
        <v>356</v>
      </c>
      <c r="H418" t="s">
        <v>692</v>
      </c>
      <c r="I418" t="s">
        <v>785</v>
      </c>
      <c r="J418" s="1">
        <v>44039</v>
      </c>
      <c r="K418" s="1">
        <v>45865</v>
      </c>
      <c r="L418" t="s">
        <v>1520</v>
      </c>
      <c r="M418" t="s">
        <v>1521</v>
      </c>
      <c r="N418" s="1">
        <v>44232</v>
      </c>
      <c r="O418" t="s">
        <v>1522</v>
      </c>
      <c r="P418" t="s">
        <v>1523</v>
      </c>
    </row>
    <row r="419" spans="1:16" hidden="1" x14ac:dyDescent="0.25">
      <c r="A419" t="s">
        <v>684</v>
      </c>
      <c r="D419"/>
      <c r="E419" t="s">
        <v>1519</v>
      </c>
      <c r="F419" t="s">
        <v>707</v>
      </c>
      <c r="G419" t="s">
        <v>356</v>
      </c>
      <c r="H419" t="s">
        <v>692</v>
      </c>
      <c r="I419" t="s">
        <v>785</v>
      </c>
      <c r="J419" s="1">
        <v>44039</v>
      </c>
      <c r="K419" s="1">
        <v>45865</v>
      </c>
      <c r="L419" t="s">
        <v>1520</v>
      </c>
      <c r="M419" t="s">
        <v>1521</v>
      </c>
    </row>
    <row r="420" spans="1:16" hidden="1" x14ac:dyDescent="0.25">
      <c r="A420" t="s">
        <v>684</v>
      </c>
      <c r="D420"/>
      <c r="E420" t="s">
        <v>1524</v>
      </c>
      <c r="F420" t="s">
        <v>707</v>
      </c>
      <c r="G420" t="s">
        <v>356</v>
      </c>
      <c r="H420" t="s">
        <v>692</v>
      </c>
      <c r="I420" t="s">
        <v>815</v>
      </c>
      <c r="J420" s="1">
        <v>44039</v>
      </c>
      <c r="K420" s="1">
        <v>45865</v>
      </c>
      <c r="L420" t="s">
        <v>1525</v>
      </c>
      <c r="M420" t="s">
        <v>1526</v>
      </c>
      <c r="N420" s="1">
        <v>44232</v>
      </c>
      <c r="O420" t="s">
        <v>1527</v>
      </c>
      <c r="P420" t="s">
        <v>1528</v>
      </c>
    </row>
    <row r="421" spans="1:16" hidden="1" x14ac:dyDescent="0.25">
      <c r="A421" t="s">
        <v>684</v>
      </c>
      <c r="D421"/>
      <c r="E421" t="s">
        <v>1524</v>
      </c>
      <c r="F421" t="s">
        <v>707</v>
      </c>
      <c r="G421" t="s">
        <v>356</v>
      </c>
      <c r="H421" t="s">
        <v>692</v>
      </c>
      <c r="I421" t="s">
        <v>815</v>
      </c>
      <c r="J421" s="1">
        <v>44039</v>
      </c>
      <c r="K421" s="1">
        <v>45865</v>
      </c>
      <c r="L421" t="s">
        <v>1525</v>
      </c>
      <c r="M421" t="s">
        <v>1526</v>
      </c>
    </row>
    <row r="422" spans="1:16" hidden="1" x14ac:dyDescent="0.25">
      <c r="A422" t="s">
        <v>684</v>
      </c>
      <c r="D422"/>
      <c r="E422" t="s">
        <v>1529</v>
      </c>
      <c r="F422" t="s">
        <v>707</v>
      </c>
      <c r="G422" t="s">
        <v>356</v>
      </c>
      <c r="H422" t="s">
        <v>692</v>
      </c>
      <c r="I422" t="s">
        <v>815</v>
      </c>
      <c r="J422" s="1">
        <v>44039</v>
      </c>
      <c r="K422" s="1">
        <v>45865</v>
      </c>
      <c r="L422" t="s">
        <v>1530</v>
      </c>
      <c r="M422" t="s">
        <v>1531</v>
      </c>
      <c r="N422" s="1">
        <v>44232</v>
      </c>
      <c r="O422" t="s">
        <v>1532</v>
      </c>
      <c r="P422" t="s">
        <v>1533</v>
      </c>
    </row>
    <row r="423" spans="1:16" hidden="1" x14ac:dyDescent="0.25">
      <c r="A423" t="s">
        <v>684</v>
      </c>
      <c r="D423"/>
      <c r="E423" t="s">
        <v>1529</v>
      </c>
      <c r="F423" t="s">
        <v>707</v>
      </c>
      <c r="G423" t="s">
        <v>356</v>
      </c>
      <c r="H423" t="s">
        <v>692</v>
      </c>
      <c r="I423" t="s">
        <v>815</v>
      </c>
      <c r="J423" s="1">
        <v>44039</v>
      </c>
      <c r="K423" s="1">
        <v>45865</v>
      </c>
      <c r="L423" t="s">
        <v>1530</v>
      </c>
      <c r="M423" t="s">
        <v>1531</v>
      </c>
    </row>
    <row r="424" spans="1:16" hidden="1" x14ac:dyDescent="0.25">
      <c r="A424" t="s">
        <v>684</v>
      </c>
      <c r="D424"/>
      <c r="E424" t="s">
        <v>1534</v>
      </c>
      <c r="F424" t="s">
        <v>707</v>
      </c>
      <c r="G424" t="s">
        <v>356</v>
      </c>
      <c r="H424" t="s">
        <v>692</v>
      </c>
      <c r="I424" t="s">
        <v>815</v>
      </c>
      <c r="J424" s="1">
        <v>44039</v>
      </c>
      <c r="K424" s="1">
        <v>45865</v>
      </c>
      <c r="L424" t="s">
        <v>1535</v>
      </c>
      <c r="M424" t="s">
        <v>1536</v>
      </c>
      <c r="N424" s="1">
        <v>44232</v>
      </c>
      <c r="O424" t="s">
        <v>1537</v>
      </c>
      <c r="P424" t="s">
        <v>1538</v>
      </c>
    </row>
    <row r="425" spans="1:16" hidden="1" x14ac:dyDescent="0.25">
      <c r="A425" t="s">
        <v>684</v>
      </c>
      <c r="D425"/>
      <c r="E425" t="s">
        <v>1534</v>
      </c>
      <c r="F425" t="s">
        <v>707</v>
      </c>
      <c r="G425" t="s">
        <v>356</v>
      </c>
      <c r="H425" t="s">
        <v>692</v>
      </c>
      <c r="I425" t="s">
        <v>815</v>
      </c>
      <c r="J425" s="1">
        <v>44039</v>
      </c>
      <c r="K425" s="1">
        <v>45865</v>
      </c>
      <c r="L425" t="s">
        <v>1535</v>
      </c>
      <c r="M425" t="s">
        <v>1536</v>
      </c>
    </row>
    <row r="426" spans="1:16" hidden="1" x14ac:dyDescent="0.25">
      <c r="A426" t="s">
        <v>684</v>
      </c>
      <c r="D426"/>
      <c r="E426" t="s">
        <v>1539</v>
      </c>
      <c r="F426" t="s">
        <v>707</v>
      </c>
      <c r="G426" t="s">
        <v>356</v>
      </c>
      <c r="H426" t="s">
        <v>692</v>
      </c>
      <c r="I426" t="s">
        <v>815</v>
      </c>
      <c r="J426" s="1">
        <v>44039</v>
      </c>
      <c r="K426" s="1">
        <v>45865</v>
      </c>
      <c r="L426" t="s">
        <v>1540</v>
      </c>
      <c r="M426" t="s">
        <v>1541</v>
      </c>
      <c r="N426" s="1">
        <v>44232</v>
      </c>
      <c r="O426" t="s">
        <v>1542</v>
      </c>
      <c r="P426" t="s">
        <v>1543</v>
      </c>
    </row>
    <row r="427" spans="1:16" hidden="1" x14ac:dyDescent="0.25">
      <c r="A427" t="s">
        <v>684</v>
      </c>
      <c r="D427"/>
      <c r="E427" t="s">
        <v>1539</v>
      </c>
      <c r="F427" t="s">
        <v>707</v>
      </c>
      <c r="G427" t="s">
        <v>356</v>
      </c>
      <c r="H427" t="s">
        <v>692</v>
      </c>
      <c r="I427" t="s">
        <v>815</v>
      </c>
      <c r="J427" s="1">
        <v>44039</v>
      </c>
      <c r="K427" s="1">
        <v>45865</v>
      </c>
      <c r="L427" t="s">
        <v>1540</v>
      </c>
      <c r="M427" t="s">
        <v>1541</v>
      </c>
    </row>
    <row r="428" spans="1:16" hidden="1" x14ac:dyDescent="0.25">
      <c r="A428" t="s">
        <v>684</v>
      </c>
      <c r="D428"/>
      <c r="E428" t="s">
        <v>1544</v>
      </c>
      <c r="F428" t="s">
        <v>707</v>
      </c>
      <c r="G428" t="s">
        <v>356</v>
      </c>
      <c r="H428" t="s">
        <v>777</v>
      </c>
      <c r="I428" t="s">
        <v>1545</v>
      </c>
      <c r="J428" s="1">
        <v>44039</v>
      </c>
      <c r="K428" s="1">
        <v>45865</v>
      </c>
      <c r="L428" t="s">
        <v>1546</v>
      </c>
      <c r="M428" t="s">
        <v>1547</v>
      </c>
      <c r="N428" s="1">
        <v>44232</v>
      </c>
      <c r="O428" t="s">
        <v>1548</v>
      </c>
      <c r="P428" t="s">
        <v>1549</v>
      </c>
    </row>
    <row r="429" spans="1:16" hidden="1" x14ac:dyDescent="0.25">
      <c r="A429" t="s">
        <v>684</v>
      </c>
      <c r="D429"/>
      <c r="E429" t="s">
        <v>1544</v>
      </c>
      <c r="F429" t="s">
        <v>707</v>
      </c>
      <c r="G429" t="s">
        <v>356</v>
      </c>
      <c r="H429" t="s">
        <v>777</v>
      </c>
      <c r="I429" t="s">
        <v>1545</v>
      </c>
      <c r="J429" s="1">
        <v>44039</v>
      </c>
      <c r="K429" s="1">
        <v>45865</v>
      </c>
      <c r="L429" t="s">
        <v>1546</v>
      </c>
      <c r="M429" t="s">
        <v>1547</v>
      </c>
    </row>
    <row r="430" spans="1:16" hidden="1" x14ac:dyDescent="0.25">
      <c r="A430" t="s">
        <v>684</v>
      </c>
      <c r="D430"/>
      <c r="E430" t="s">
        <v>1550</v>
      </c>
      <c r="F430" t="s">
        <v>707</v>
      </c>
      <c r="G430" t="s">
        <v>356</v>
      </c>
      <c r="H430" t="s">
        <v>692</v>
      </c>
      <c r="I430" t="s">
        <v>1545</v>
      </c>
      <c r="J430" s="1">
        <v>44039</v>
      </c>
      <c r="K430" s="1">
        <v>45865</v>
      </c>
      <c r="L430" t="s">
        <v>1551</v>
      </c>
      <c r="M430" t="s">
        <v>1552</v>
      </c>
      <c r="N430" s="1">
        <v>44232</v>
      </c>
      <c r="O430" t="s">
        <v>1553</v>
      </c>
      <c r="P430" t="s">
        <v>1554</v>
      </c>
    </row>
    <row r="431" spans="1:16" hidden="1" x14ac:dyDescent="0.25">
      <c r="A431" t="s">
        <v>684</v>
      </c>
      <c r="D431"/>
      <c r="E431" t="s">
        <v>1550</v>
      </c>
      <c r="F431" t="s">
        <v>707</v>
      </c>
      <c r="G431" t="s">
        <v>356</v>
      </c>
      <c r="H431" t="s">
        <v>692</v>
      </c>
      <c r="I431" t="s">
        <v>1545</v>
      </c>
      <c r="J431" s="1">
        <v>44039</v>
      </c>
      <c r="K431" s="1">
        <v>45865</v>
      </c>
      <c r="L431" t="s">
        <v>1551</v>
      </c>
      <c r="M431" t="s">
        <v>1552</v>
      </c>
    </row>
    <row r="432" spans="1:16" hidden="1" x14ac:dyDescent="0.25">
      <c r="A432" t="s">
        <v>684</v>
      </c>
      <c r="D432"/>
      <c r="E432" t="s">
        <v>1555</v>
      </c>
      <c r="F432" t="s">
        <v>686</v>
      </c>
      <c r="G432" t="s">
        <v>136</v>
      </c>
      <c r="H432" t="s">
        <v>687</v>
      </c>
      <c r="I432" t="s">
        <v>688</v>
      </c>
      <c r="J432" s="1">
        <v>44036</v>
      </c>
      <c r="K432" s="1">
        <v>45862</v>
      </c>
      <c r="L432" t="s">
        <v>1556</v>
      </c>
      <c r="M432" t="s">
        <v>1557</v>
      </c>
    </row>
    <row r="433" spans="1:16" hidden="1" x14ac:dyDescent="0.25">
      <c r="A433" t="s">
        <v>684</v>
      </c>
      <c r="D433"/>
      <c r="E433" t="s">
        <v>1558</v>
      </c>
      <c r="F433" t="s">
        <v>752</v>
      </c>
      <c r="G433" t="s">
        <v>356</v>
      </c>
      <c r="H433" t="s">
        <v>708</v>
      </c>
      <c r="I433" t="s">
        <v>703</v>
      </c>
      <c r="J433" s="1">
        <v>44034</v>
      </c>
      <c r="K433" s="1">
        <v>45860</v>
      </c>
      <c r="L433" t="s">
        <v>1559</v>
      </c>
      <c r="M433" t="s">
        <v>1560</v>
      </c>
    </row>
    <row r="434" spans="1:16" hidden="1" x14ac:dyDescent="0.25">
      <c r="A434" t="s">
        <v>684</v>
      </c>
      <c r="D434"/>
      <c r="E434" t="s">
        <v>1561</v>
      </c>
      <c r="F434" t="s">
        <v>752</v>
      </c>
      <c r="G434" t="s">
        <v>356</v>
      </c>
      <c r="H434" t="s">
        <v>692</v>
      </c>
      <c r="I434" t="s">
        <v>716</v>
      </c>
      <c r="J434" s="1">
        <v>44034</v>
      </c>
      <c r="K434" s="1">
        <v>45860</v>
      </c>
      <c r="L434" t="s">
        <v>1562</v>
      </c>
      <c r="M434" t="s">
        <v>1563</v>
      </c>
    </row>
    <row r="435" spans="1:16" hidden="1" x14ac:dyDescent="0.25">
      <c r="A435" t="s">
        <v>684</v>
      </c>
      <c r="D435"/>
      <c r="E435" t="s">
        <v>1564</v>
      </c>
      <c r="F435" t="s">
        <v>752</v>
      </c>
      <c r="G435" t="s">
        <v>356</v>
      </c>
      <c r="H435" t="s">
        <v>692</v>
      </c>
      <c r="I435" t="s">
        <v>1565</v>
      </c>
      <c r="J435" s="1">
        <v>44034</v>
      </c>
      <c r="K435" s="1">
        <v>45860</v>
      </c>
      <c r="L435" t="s">
        <v>1566</v>
      </c>
      <c r="M435" t="s">
        <v>1567</v>
      </c>
    </row>
    <row r="436" spans="1:16" hidden="1" x14ac:dyDescent="0.25">
      <c r="A436" t="s">
        <v>684</v>
      </c>
      <c r="D436"/>
      <c r="E436" t="s">
        <v>1568</v>
      </c>
      <c r="F436" t="s">
        <v>1569</v>
      </c>
      <c r="G436" t="s">
        <v>65</v>
      </c>
      <c r="H436" t="s">
        <v>731</v>
      </c>
      <c r="I436" t="s">
        <v>688</v>
      </c>
      <c r="J436" s="1">
        <v>44030</v>
      </c>
      <c r="K436" s="1">
        <v>45856</v>
      </c>
      <c r="L436" t="s">
        <v>1570</v>
      </c>
      <c r="M436" t="s">
        <v>1571</v>
      </c>
    </row>
    <row r="437" spans="1:16" hidden="1" x14ac:dyDescent="0.25">
      <c r="A437" t="s">
        <v>684</v>
      </c>
      <c r="D437"/>
      <c r="E437" t="s">
        <v>1572</v>
      </c>
      <c r="F437" t="s">
        <v>1403</v>
      </c>
      <c r="G437" t="s">
        <v>65</v>
      </c>
      <c r="H437" t="s">
        <v>908</v>
      </c>
      <c r="I437" t="s">
        <v>703</v>
      </c>
      <c r="J437" s="1">
        <v>44023</v>
      </c>
      <c r="K437" s="1">
        <v>45849</v>
      </c>
      <c r="L437" t="s">
        <v>1573</v>
      </c>
      <c r="M437" t="s">
        <v>1574</v>
      </c>
    </row>
    <row r="438" spans="1:16" hidden="1" x14ac:dyDescent="0.25">
      <c r="A438" t="s">
        <v>684</v>
      </c>
      <c r="D438"/>
      <c r="E438" t="s">
        <v>1575</v>
      </c>
      <c r="F438" t="s">
        <v>1403</v>
      </c>
      <c r="G438" t="s">
        <v>65</v>
      </c>
      <c r="H438" t="s">
        <v>692</v>
      </c>
      <c r="I438" t="s">
        <v>716</v>
      </c>
      <c r="J438" s="1">
        <v>44023</v>
      </c>
      <c r="K438" s="1">
        <v>45849</v>
      </c>
      <c r="L438" t="s">
        <v>1576</v>
      </c>
      <c r="M438" t="s">
        <v>1577</v>
      </c>
    </row>
    <row r="439" spans="1:16" hidden="1" x14ac:dyDescent="0.25">
      <c r="A439" t="s">
        <v>684</v>
      </c>
      <c r="D439"/>
      <c r="E439" t="s">
        <v>1578</v>
      </c>
      <c r="F439" t="s">
        <v>1403</v>
      </c>
      <c r="G439" t="s">
        <v>65</v>
      </c>
      <c r="H439" t="s">
        <v>692</v>
      </c>
      <c r="I439" t="s">
        <v>697</v>
      </c>
      <c r="J439" s="1">
        <v>44023</v>
      </c>
      <c r="K439" s="1">
        <v>45849</v>
      </c>
      <c r="L439" t="s">
        <v>1579</v>
      </c>
      <c r="M439" t="s">
        <v>1580</v>
      </c>
    </row>
    <row r="440" spans="1:16" hidden="1" x14ac:dyDescent="0.25">
      <c r="A440" t="s">
        <v>684</v>
      </c>
      <c r="D440"/>
      <c r="E440" t="s">
        <v>1581</v>
      </c>
      <c r="F440" t="s">
        <v>707</v>
      </c>
      <c r="G440" t="s">
        <v>356</v>
      </c>
      <c r="H440" t="s">
        <v>692</v>
      </c>
      <c r="I440" t="s">
        <v>723</v>
      </c>
      <c r="J440" s="1">
        <v>44021</v>
      </c>
      <c r="K440" s="1">
        <v>45847</v>
      </c>
      <c r="L440" t="s">
        <v>1582</v>
      </c>
      <c r="M440" t="s">
        <v>1583</v>
      </c>
    </row>
    <row r="441" spans="1:16" hidden="1" x14ac:dyDescent="0.25">
      <c r="A441" t="s">
        <v>684</v>
      </c>
      <c r="D441"/>
      <c r="E441" t="s">
        <v>1584</v>
      </c>
      <c r="F441" t="s">
        <v>707</v>
      </c>
      <c r="G441" t="s">
        <v>356</v>
      </c>
      <c r="H441" t="s">
        <v>692</v>
      </c>
      <c r="I441" t="s">
        <v>1565</v>
      </c>
      <c r="J441" s="1">
        <v>44021</v>
      </c>
      <c r="K441" s="1">
        <v>45847</v>
      </c>
      <c r="L441" t="s">
        <v>1585</v>
      </c>
      <c r="M441" t="s">
        <v>1586</v>
      </c>
    </row>
    <row r="442" spans="1:16" hidden="1" x14ac:dyDescent="0.25">
      <c r="A442" t="s">
        <v>684</v>
      </c>
      <c r="D442"/>
      <c r="E442" t="s">
        <v>1587</v>
      </c>
      <c r="F442" t="s">
        <v>707</v>
      </c>
      <c r="G442" t="s">
        <v>356</v>
      </c>
      <c r="H442" t="s">
        <v>692</v>
      </c>
      <c r="I442" t="s">
        <v>1545</v>
      </c>
      <c r="J442" s="1">
        <v>44021</v>
      </c>
      <c r="K442" s="1">
        <v>45847</v>
      </c>
      <c r="L442" t="s">
        <v>1588</v>
      </c>
      <c r="M442" t="s">
        <v>1589</v>
      </c>
    </row>
    <row r="443" spans="1:16" hidden="1" x14ac:dyDescent="0.25">
      <c r="A443" t="s">
        <v>684</v>
      </c>
      <c r="D443"/>
      <c r="E443" t="s">
        <v>1590</v>
      </c>
      <c r="F443" t="s">
        <v>707</v>
      </c>
      <c r="G443" t="s">
        <v>356</v>
      </c>
      <c r="H443" t="s">
        <v>692</v>
      </c>
      <c r="I443" t="s">
        <v>1545</v>
      </c>
      <c r="J443" s="1">
        <v>44021</v>
      </c>
      <c r="K443" s="1">
        <v>45847</v>
      </c>
      <c r="L443" t="s">
        <v>1591</v>
      </c>
      <c r="M443" t="s">
        <v>1592</v>
      </c>
    </row>
    <row r="444" spans="1:16" hidden="1" x14ac:dyDescent="0.25">
      <c r="A444" t="s">
        <v>684</v>
      </c>
      <c r="D444"/>
      <c r="E444" t="s">
        <v>1593</v>
      </c>
      <c r="F444" t="s">
        <v>696</v>
      </c>
      <c r="G444" t="s">
        <v>356</v>
      </c>
      <c r="H444" t="s">
        <v>1594</v>
      </c>
      <c r="I444" t="s">
        <v>688</v>
      </c>
      <c r="J444" s="1">
        <v>44021</v>
      </c>
      <c r="K444" s="1">
        <v>46317</v>
      </c>
      <c r="L444" t="s">
        <v>1595</v>
      </c>
      <c r="M444" t="s">
        <v>1596</v>
      </c>
      <c r="N444" s="1">
        <v>44491</v>
      </c>
      <c r="O444" t="s">
        <v>1597</v>
      </c>
      <c r="P444" t="s">
        <v>1598</v>
      </c>
    </row>
    <row r="445" spans="1:16" hidden="1" x14ac:dyDescent="0.25">
      <c r="A445" t="s">
        <v>684</v>
      </c>
      <c r="D445"/>
      <c r="E445" t="s">
        <v>1593</v>
      </c>
      <c r="F445" t="s">
        <v>696</v>
      </c>
      <c r="G445" t="s">
        <v>356</v>
      </c>
      <c r="H445" t="s">
        <v>1594</v>
      </c>
      <c r="I445" t="s">
        <v>688</v>
      </c>
      <c r="J445" s="1">
        <v>44021</v>
      </c>
      <c r="K445" s="1">
        <v>46317</v>
      </c>
      <c r="L445" t="s">
        <v>1595</v>
      </c>
      <c r="M445" t="s">
        <v>1596</v>
      </c>
    </row>
    <row r="446" spans="1:16" hidden="1" x14ac:dyDescent="0.25">
      <c r="A446" t="s">
        <v>684</v>
      </c>
      <c r="D446"/>
      <c r="E446" t="s">
        <v>1599</v>
      </c>
      <c r="F446" t="s">
        <v>696</v>
      </c>
      <c r="G446" t="s">
        <v>356</v>
      </c>
      <c r="H446" t="s">
        <v>1594</v>
      </c>
      <c r="I446" t="s">
        <v>688</v>
      </c>
      <c r="J446" s="1">
        <v>44021</v>
      </c>
      <c r="K446" s="1">
        <v>46317</v>
      </c>
      <c r="L446" t="s">
        <v>1600</v>
      </c>
      <c r="M446" t="s">
        <v>1601</v>
      </c>
      <c r="N446" s="1">
        <v>44491</v>
      </c>
      <c r="O446" t="s">
        <v>1602</v>
      </c>
      <c r="P446" t="s">
        <v>1603</v>
      </c>
    </row>
    <row r="447" spans="1:16" hidden="1" x14ac:dyDescent="0.25">
      <c r="A447" t="s">
        <v>684</v>
      </c>
      <c r="D447"/>
      <c r="E447" t="s">
        <v>1599</v>
      </c>
      <c r="F447" t="s">
        <v>696</v>
      </c>
      <c r="G447" t="s">
        <v>356</v>
      </c>
      <c r="H447" t="s">
        <v>1594</v>
      </c>
      <c r="I447" t="s">
        <v>688</v>
      </c>
      <c r="J447" s="1">
        <v>44021</v>
      </c>
      <c r="K447" s="1">
        <v>46317</v>
      </c>
      <c r="L447" t="s">
        <v>1600</v>
      </c>
      <c r="M447" t="s">
        <v>1601</v>
      </c>
    </row>
    <row r="448" spans="1:16" hidden="1" x14ac:dyDescent="0.25">
      <c r="A448" t="s">
        <v>684</v>
      </c>
      <c r="D448"/>
      <c r="E448" t="s">
        <v>1604</v>
      </c>
      <c r="F448" t="s">
        <v>686</v>
      </c>
      <c r="G448" t="s">
        <v>136</v>
      </c>
      <c r="H448" t="s">
        <v>692</v>
      </c>
      <c r="I448" t="s">
        <v>1061</v>
      </c>
      <c r="J448" s="1">
        <v>44018</v>
      </c>
      <c r="K448" s="1">
        <v>45844</v>
      </c>
      <c r="L448" t="s">
        <v>1605</v>
      </c>
      <c r="M448" t="s">
        <v>1606</v>
      </c>
    </row>
    <row r="449" spans="1:17" hidden="1" x14ac:dyDescent="0.25">
      <c r="A449" t="s">
        <v>684</v>
      </c>
      <c r="D449"/>
      <c r="E449" t="s">
        <v>1607</v>
      </c>
      <c r="F449" t="s">
        <v>686</v>
      </c>
      <c r="G449" t="s">
        <v>136</v>
      </c>
      <c r="H449" t="s">
        <v>687</v>
      </c>
      <c r="I449" t="s">
        <v>688</v>
      </c>
      <c r="J449" s="1">
        <v>44012</v>
      </c>
      <c r="K449" s="1">
        <v>45838</v>
      </c>
      <c r="L449" t="s">
        <v>1608</v>
      </c>
      <c r="M449" t="s">
        <v>1609</v>
      </c>
    </row>
    <row r="450" spans="1:17" hidden="1" x14ac:dyDescent="0.25">
      <c r="A450" t="s">
        <v>684</v>
      </c>
      <c r="D450"/>
      <c r="E450" t="s">
        <v>1610</v>
      </c>
      <c r="F450" t="s">
        <v>696</v>
      </c>
      <c r="G450" t="s">
        <v>53</v>
      </c>
      <c r="H450" t="s">
        <v>211</v>
      </c>
      <c r="I450" t="s">
        <v>697</v>
      </c>
      <c r="J450" s="1">
        <v>44011</v>
      </c>
      <c r="K450" s="1">
        <v>45837</v>
      </c>
      <c r="L450" t="s">
        <v>1611</v>
      </c>
      <c r="M450" t="s">
        <v>1612</v>
      </c>
    </row>
    <row r="451" spans="1:17" hidden="1" x14ac:dyDescent="0.25">
      <c r="A451" t="s">
        <v>684</v>
      </c>
      <c r="D451"/>
      <c r="E451" t="s">
        <v>1613</v>
      </c>
      <c r="F451" t="s">
        <v>435</v>
      </c>
      <c r="G451" t="s">
        <v>356</v>
      </c>
      <c r="H451" t="s">
        <v>731</v>
      </c>
      <c r="I451" t="s">
        <v>688</v>
      </c>
      <c r="J451" s="1">
        <v>44008</v>
      </c>
      <c r="K451" s="1">
        <v>45834</v>
      </c>
      <c r="L451" t="s">
        <v>1614</v>
      </c>
      <c r="M451" t="s">
        <v>1615</v>
      </c>
    </row>
    <row r="452" spans="1:17" hidden="1" x14ac:dyDescent="0.25">
      <c r="A452" t="s">
        <v>684</v>
      </c>
      <c r="D452"/>
      <c r="E452" t="s">
        <v>1616</v>
      </c>
      <c r="F452" t="s">
        <v>707</v>
      </c>
      <c r="G452" t="s">
        <v>356</v>
      </c>
      <c r="H452" t="s">
        <v>708</v>
      </c>
      <c r="I452" t="s">
        <v>703</v>
      </c>
      <c r="J452" s="1">
        <v>44006</v>
      </c>
      <c r="K452" s="1">
        <v>45832</v>
      </c>
      <c r="L452" t="s">
        <v>1617</v>
      </c>
      <c r="M452" t="s">
        <v>1618</v>
      </c>
    </row>
    <row r="453" spans="1:17" hidden="1" x14ac:dyDescent="0.25">
      <c r="A453" t="s">
        <v>684</v>
      </c>
      <c r="D453"/>
      <c r="E453" t="s">
        <v>1619</v>
      </c>
      <c r="F453" t="s">
        <v>707</v>
      </c>
      <c r="G453" t="s">
        <v>356</v>
      </c>
      <c r="H453" t="s">
        <v>692</v>
      </c>
      <c r="I453" t="s">
        <v>815</v>
      </c>
      <c r="J453" s="1">
        <v>44006</v>
      </c>
      <c r="K453" s="1">
        <v>45832</v>
      </c>
      <c r="L453" t="s">
        <v>1620</v>
      </c>
      <c r="M453" t="s">
        <v>1621</v>
      </c>
    </row>
    <row r="454" spans="1:17" hidden="1" x14ac:dyDescent="0.25">
      <c r="A454" t="s">
        <v>684</v>
      </c>
      <c r="D454"/>
      <c r="E454" t="s">
        <v>1622</v>
      </c>
      <c r="F454" t="s">
        <v>707</v>
      </c>
      <c r="G454" t="s">
        <v>356</v>
      </c>
      <c r="H454" t="s">
        <v>692</v>
      </c>
      <c r="I454" t="s">
        <v>815</v>
      </c>
      <c r="J454" s="1">
        <v>44006</v>
      </c>
      <c r="K454" s="1">
        <v>45832</v>
      </c>
      <c r="L454" t="s">
        <v>1623</v>
      </c>
      <c r="M454" t="s">
        <v>1624</v>
      </c>
    </row>
    <row r="455" spans="1:17" hidden="1" x14ac:dyDescent="0.25">
      <c r="A455" t="s">
        <v>684</v>
      </c>
      <c r="D455"/>
      <c r="E455" t="s">
        <v>1625</v>
      </c>
      <c r="F455" t="s">
        <v>707</v>
      </c>
      <c r="G455" t="s">
        <v>356</v>
      </c>
      <c r="H455" t="s">
        <v>692</v>
      </c>
      <c r="I455" t="s">
        <v>1040</v>
      </c>
      <c r="J455" s="1">
        <v>44006</v>
      </c>
      <c r="K455" s="1">
        <v>45832</v>
      </c>
      <c r="L455" t="s">
        <v>1626</v>
      </c>
      <c r="M455" t="s">
        <v>1627</v>
      </c>
    </row>
    <row r="456" spans="1:17" hidden="1" x14ac:dyDescent="0.25">
      <c r="A456" t="s">
        <v>684</v>
      </c>
      <c r="D456"/>
      <c r="E456" t="s">
        <v>1628</v>
      </c>
      <c r="F456" t="s">
        <v>967</v>
      </c>
      <c r="G456" t="s">
        <v>136</v>
      </c>
      <c r="H456" t="s">
        <v>1629</v>
      </c>
      <c r="I456" t="s">
        <v>1227</v>
      </c>
      <c r="J456" s="1">
        <v>44006</v>
      </c>
      <c r="K456" s="1">
        <v>45831</v>
      </c>
      <c r="L456" t="s">
        <v>1630</v>
      </c>
      <c r="M456" t="s">
        <v>1631</v>
      </c>
    </row>
    <row r="457" spans="1:17" hidden="1" x14ac:dyDescent="0.25">
      <c r="A457" t="s">
        <v>684</v>
      </c>
      <c r="D457"/>
      <c r="E457" t="s">
        <v>845</v>
      </c>
      <c r="F457" t="s">
        <v>686</v>
      </c>
      <c r="G457" t="s">
        <v>136</v>
      </c>
      <c r="H457" t="s">
        <v>687</v>
      </c>
      <c r="I457" t="s">
        <v>688</v>
      </c>
      <c r="J457" s="1">
        <v>43998</v>
      </c>
      <c r="K457" s="1">
        <v>45824</v>
      </c>
      <c r="L457" t="s">
        <v>1632</v>
      </c>
      <c r="M457" t="s">
        <v>1633</v>
      </c>
    </row>
    <row r="458" spans="1:17" hidden="1" x14ac:dyDescent="0.25">
      <c r="A458" t="s">
        <v>684</v>
      </c>
      <c r="D458"/>
      <c r="E458" t="s">
        <v>1634</v>
      </c>
      <c r="F458" t="s">
        <v>707</v>
      </c>
      <c r="G458" t="s">
        <v>356</v>
      </c>
      <c r="H458" t="s">
        <v>692</v>
      </c>
      <c r="I458" t="s">
        <v>1027</v>
      </c>
      <c r="J458" s="1">
        <v>43998</v>
      </c>
      <c r="K458" s="1">
        <v>45824</v>
      </c>
      <c r="L458" t="s">
        <v>1635</v>
      </c>
      <c r="M458" t="s">
        <v>1636</v>
      </c>
      <c r="N458" s="1">
        <v>44124</v>
      </c>
      <c r="O458" t="s">
        <v>1637</v>
      </c>
      <c r="P458" t="s">
        <v>1638</v>
      </c>
      <c r="Q458" t="s">
        <v>1639</v>
      </c>
    </row>
    <row r="459" spans="1:17" hidden="1" x14ac:dyDescent="0.25">
      <c r="A459" t="s">
        <v>684</v>
      </c>
      <c r="D459"/>
      <c r="E459" t="s">
        <v>1634</v>
      </c>
      <c r="F459" t="s">
        <v>707</v>
      </c>
      <c r="G459" t="s">
        <v>356</v>
      </c>
      <c r="H459" t="s">
        <v>692</v>
      </c>
      <c r="I459" t="s">
        <v>1027</v>
      </c>
      <c r="J459" s="1">
        <v>43998</v>
      </c>
      <c r="K459" s="1">
        <v>45824</v>
      </c>
      <c r="L459" t="s">
        <v>1635</v>
      </c>
      <c r="M459" t="s">
        <v>1636</v>
      </c>
    </row>
    <row r="460" spans="1:17" hidden="1" x14ac:dyDescent="0.25">
      <c r="A460" t="s">
        <v>684</v>
      </c>
      <c r="D460"/>
      <c r="E460" t="s">
        <v>1640</v>
      </c>
      <c r="F460" t="s">
        <v>928</v>
      </c>
      <c r="G460" t="s">
        <v>65</v>
      </c>
      <c r="H460" t="s">
        <v>692</v>
      </c>
      <c r="I460" t="s">
        <v>1027</v>
      </c>
      <c r="J460" s="1">
        <v>43987</v>
      </c>
      <c r="K460" s="1">
        <v>45813</v>
      </c>
      <c r="L460" t="s">
        <v>1641</v>
      </c>
      <c r="M460" t="s">
        <v>1642</v>
      </c>
    </row>
    <row r="461" spans="1:17" hidden="1" x14ac:dyDescent="0.25">
      <c r="A461" t="s">
        <v>684</v>
      </c>
      <c r="D461"/>
      <c r="E461" t="s">
        <v>1643</v>
      </c>
      <c r="F461" t="s">
        <v>1644</v>
      </c>
      <c r="G461" t="s">
        <v>136</v>
      </c>
      <c r="H461" t="s">
        <v>687</v>
      </c>
      <c r="I461" t="s">
        <v>903</v>
      </c>
      <c r="J461" s="1">
        <v>43980</v>
      </c>
      <c r="K461" s="1">
        <v>45806</v>
      </c>
      <c r="L461" t="s">
        <v>1645</v>
      </c>
      <c r="M461" t="s">
        <v>1646</v>
      </c>
    </row>
    <row r="462" spans="1:17" hidden="1" x14ac:dyDescent="0.25">
      <c r="A462" t="s">
        <v>684</v>
      </c>
      <c r="D462"/>
      <c r="E462" t="s">
        <v>1647</v>
      </c>
      <c r="F462" t="s">
        <v>1648</v>
      </c>
      <c r="G462" t="s">
        <v>356</v>
      </c>
      <c r="H462" t="s">
        <v>1649</v>
      </c>
      <c r="J462" s="1">
        <v>43979</v>
      </c>
      <c r="K462" s="1">
        <v>45805</v>
      </c>
      <c r="L462" t="s">
        <v>1650</v>
      </c>
      <c r="M462" t="s">
        <v>1651</v>
      </c>
    </row>
    <row r="463" spans="1:17" hidden="1" x14ac:dyDescent="0.25">
      <c r="A463" t="s">
        <v>684</v>
      </c>
      <c r="D463"/>
      <c r="E463" t="s">
        <v>1652</v>
      </c>
      <c r="F463" t="s">
        <v>696</v>
      </c>
      <c r="G463" t="s">
        <v>356</v>
      </c>
      <c r="H463" t="s">
        <v>692</v>
      </c>
      <c r="I463" t="s">
        <v>688</v>
      </c>
      <c r="J463" s="1">
        <v>43965</v>
      </c>
      <c r="K463" s="1">
        <v>46210</v>
      </c>
      <c r="L463" t="s">
        <v>1653</v>
      </c>
      <c r="M463" t="s">
        <v>1654</v>
      </c>
      <c r="N463" s="1">
        <v>44384</v>
      </c>
      <c r="O463" t="s">
        <v>1655</v>
      </c>
      <c r="P463" t="s">
        <v>1656</v>
      </c>
    </row>
    <row r="464" spans="1:17" hidden="1" x14ac:dyDescent="0.25">
      <c r="A464" t="s">
        <v>684</v>
      </c>
      <c r="D464"/>
      <c r="E464" t="s">
        <v>1652</v>
      </c>
      <c r="F464" t="s">
        <v>696</v>
      </c>
      <c r="G464" t="s">
        <v>356</v>
      </c>
      <c r="H464" t="s">
        <v>692</v>
      </c>
      <c r="I464" t="s">
        <v>688</v>
      </c>
      <c r="J464" s="1">
        <v>43965</v>
      </c>
      <c r="K464" s="1">
        <v>46210</v>
      </c>
      <c r="L464" t="s">
        <v>1653</v>
      </c>
      <c r="M464" t="s">
        <v>1654</v>
      </c>
    </row>
    <row r="465" spans="1:17" hidden="1" x14ac:dyDescent="0.25">
      <c r="A465" t="s">
        <v>684</v>
      </c>
      <c r="D465"/>
      <c r="E465" t="s">
        <v>1657</v>
      </c>
      <c r="F465" t="s">
        <v>696</v>
      </c>
      <c r="G465" t="s">
        <v>356</v>
      </c>
      <c r="H465" t="s">
        <v>692</v>
      </c>
      <c r="I465" t="s">
        <v>688</v>
      </c>
      <c r="J465" s="1">
        <v>43965</v>
      </c>
      <c r="K465" s="1">
        <v>46210</v>
      </c>
      <c r="L465" t="s">
        <v>1658</v>
      </c>
      <c r="M465" t="s">
        <v>1659</v>
      </c>
      <c r="N465" s="1">
        <v>44384</v>
      </c>
      <c r="O465" t="s">
        <v>1660</v>
      </c>
      <c r="P465" t="s">
        <v>1661</v>
      </c>
    </row>
    <row r="466" spans="1:17" hidden="1" x14ac:dyDescent="0.25">
      <c r="A466" t="s">
        <v>684</v>
      </c>
      <c r="D466"/>
      <c r="E466" t="s">
        <v>1657</v>
      </c>
      <c r="F466" t="s">
        <v>696</v>
      </c>
      <c r="G466" t="s">
        <v>356</v>
      </c>
      <c r="H466" t="s">
        <v>692</v>
      </c>
      <c r="I466" t="s">
        <v>688</v>
      </c>
      <c r="J466" s="1">
        <v>43965</v>
      </c>
      <c r="K466" s="1">
        <v>46210</v>
      </c>
      <c r="L466" t="s">
        <v>1658</v>
      </c>
      <c r="M466" t="s">
        <v>1659</v>
      </c>
    </row>
    <row r="467" spans="1:17" hidden="1" x14ac:dyDescent="0.25">
      <c r="A467" t="s">
        <v>684</v>
      </c>
      <c r="D467"/>
      <c r="E467" t="s">
        <v>1662</v>
      </c>
      <c r="F467" t="s">
        <v>696</v>
      </c>
      <c r="G467" t="s">
        <v>356</v>
      </c>
      <c r="H467" t="s">
        <v>692</v>
      </c>
      <c r="I467" t="s">
        <v>688</v>
      </c>
      <c r="J467" s="1">
        <v>43965</v>
      </c>
      <c r="K467" s="1">
        <v>46210</v>
      </c>
      <c r="L467" t="s">
        <v>1663</v>
      </c>
      <c r="M467" t="s">
        <v>1664</v>
      </c>
      <c r="N467" s="1">
        <v>44160</v>
      </c>
      <c r="O467" t="s">
        <v>1665</v>
      </c>
      <c r="P467" t="s">
        <v>1666</v>
      </c>
    </row>
    <row r="468" spans="1:17" hidden="1" x14ac:dyDescent="0.25">
      <c r="A468" t="s">
        <v>684</v>
      </c>
      <c r="D468"/>
      <c r="E468" t="s">
        <v>1662</v>
      </c>
      <c r="F468" t="s">
        <v>696</v>
      </c>
      <c r="G468" t="s">
        <v>356</v>
      </c>
      <c r="H468" t="s">
        <v>692</v>
      </c>
      <c r="I468" t="s">
        <v>688</v>
      </c>
      <c r="J468" s="1">
        <v>43965</v>
      </c>
      <c r="K468" s="1">
        <v>46210</v>
      </c>
      <c r="L468" t="s">
        <v>1663</v>
      </c>
      <c r="M468" t="s">
        <v>1664</v>
      </c>
      <c r="N468" s="1">
        <v>44384</v>
      </c>
      <c r="O468" t="s">
        <v>1667</v>
      </c>
      <c r="P468" t="s">
        <v>1668</v>
      </c>
    </row>
    <row r="469" spans="1:17" hidden="1" x14ac:dyDescent="0.25">
      <c r="A469" t="s">
        <v>684</v>
      </c>
      <c r="D469"/>
      <c r="E469" t="s">
        <v>1662</v>
      </c>
      <c r="F469" t="s">
        <v>696</v>
      </c>
      <c r="G469" t="s">
        <v>356</v>
      </c>
      <c r="H469" t="s">
        <v>692</v>
      </c>
      <c r="I469" t="s">
        <v>688</v>
      </c>
      <c r="J469" s="1">
        <v>43965</v>
      </c>
      <c r="K469" s="1">
        <v>46210</v>
      </c>
      <c r="L469" t="s">
        <v>1663</v>
      </c>
      <c r="M469" t="s">
        <v>1664</v>
      </c>
    </row>
    <row r="470" spans="1:17" hidden="1" x14ac:dyDescent="0.25">
      <c r="A470" t="s">
        <v>684</v>
      </c>
      <c r="D470"/>
      <c r="E470" t="s">
        <v>1669</v>
      </c>
      <c r="F470" t="s">
        <v>696</v>
      </c>
      <c r="G470" t="s">
        <v>356</v>
      </c>
      <c r="H470" t="s">
        <v>692</v>
      </c>
      <c r="I470" t="s">
        <v>688</v>
      </c>
      <c r="J470" s="1">
        <v>43965</v>
      </c>
      <c r="K470" s="1">
        <v>46210</v>
      </c>
      <c r="L470" t="s">
        <v>1670</v>
      </c>
      <c r="M470" t="s">
        <v>1671</v>
      </c>
      <c r="N470" s="1">
        <v>44384</v>
      </c>
      <c r="O470" t="s">
        <v>1672</v>
      </c>
      <c r="P470" t="s">
        <v>1673</v>
      </c>
    </row>
    <row r="471" spans="1:17" hidden="1" x14ac:dyDescent="0.25">
      <c r="A471" t="s">
        <v>684</v>
      </c>
      <c r="D471"/>
      <c r="E471" t="s">
        <v>1669</v>
      </c>
      <c r="F471" t="s">
        <v>696</v>
      </c>
      <c r="G471" t="s">
        <v>356</v>
      </c>
      <c r="H471" t="s">
        <v>692</v>
      </c>
      <c r="I471" t="s">
        <v>688</v>
      </c>
      <c r="J471" s="1">
        <v>43965</v>
      </c>
      <c r="K471" s="1">
        <v>46210</v>
      </c>
      <c r="L471" t="s">
        <v>1670</v>
      </c>
      <c r="M471" t="s">
        <v>1671</v>
      </c>
    </row>
    <row r="472" spans="1:17" hidden="1" x14ac:dyDescent="0.25">
      <c r="A472" t="s">
        <v>684</v>
      </c>
      <c r="D472"/>
      <c r="E472" t="s">
        <v>1004</v>
      </c>
      <c r="F472" t="s">
        <v>686</v>
      </c>
      <c r="G472" t="s">
        <v>136</v>
      </c>
      <c r="H472" t="s">
        <v>687</v>
      </c>
      <c r="I472" t="s">
        <v>688</v>
      </c>
      <c r="J472" s="1">
        <v>43964</v>
      </c>
      <c r="K472" s="1">
        <v>45790</v>
      </c>
      <c r="L472" t="s">
        <v>1674</v>
      </c>
      <c r="M472" t="s">
        <v>1675</v>
      </c>
    </row>
    <row r="473" spans="1:17" hidden="1" x14ac:dyDescent="0.25">
      <c r="A473" t="s">
        <v>684</v>
      </c>
      <c r="D473"/>
      <c r="E473" t="s">
        <v>1676</v>
      </c>
      <c r="F473" t="s">
        <v>1421</v>
      </c>
      <c r="G473" t="s">
        <v>53</v>
      </c>
      <c r="H473" t="s">
        <v>692</v>
      </c>
      <c r="I473" t="s">
        <v>688</v>
      </c>
      <c r="J473" s="1">
        <v>43943</v>
      </c>
      <c r="K473" s="1">
        <v>45769</v>
      </c>
      <c r="L473" t="s">
        <v>1677</v>
      </c>
      <c r="M473" t="s">
        <v>1678</v>
      </c>
    </row>
    <row r="474" spans="1:17" hidden="1" x14ac:dyDescent="0.25">
      <c r="A474" t="s">
        <v>684</v>
      </c>
      <c r="D474"/>
      <c r="E474" t="s">
        <v>1679</v>
      </c>
      <c r="F474" t="s">
        <v>1680</v>
      </c>
      <c r="G474" t="s">
        <v>356</v>
      </c>
      <c r="H474" t="s">
        <v>692</v>
      </c>
      <c r="I474" t="s">
        <v>688</v>
      </c>
      <c r="J474" s="1">
        <v>43937</v>
      </c>
      <c r="K474" s="1">
        <v>45763</v>
      </c>
      <c r="L474" t="s">
        <v>1681</v>
      </c>
      <c r="M474" t="s">
        <v>1682</v>
      </c>
    </row>
    <row r="475" spans="1:17" hidden="1" x14ac:dyDescent="0.25">
      <c r="A475" t="s">
        <v>684</v>
      </c>
      <c r="D475"/>
      <c r="E475" t="s">
        <v>1683</v>
      </c>
      <c r="F475" t="s">
        <v>752</v>
      </c>
      <c r="G475" t="s">
        <v>53</v>
      </c>
      <c r="H475" t="s">
        <v>692</v>
      </c>
      <c r="I475" t="s">
        <v>688</v>
      </c>
      <c r="J475" s="1">
        <v>43937</v>
      </c>
      <c r="K475" s="1">
        <v>45763</v>
      </c>
      <c r="L475" t="s">
        <v>1684</v>
      </c>
      <c r="M475" t="s">
        <v>1685</v>
      </c>
      <c r="N475" s="1">
        <v>43992</v>
      </c>
      <c r="O475" t="s">
        <v>1686</v>
      </c>
      <c r="P475" t="s">
        <v>1687</v>
      </c>
      <c r="Q475" t="s">
        <v>1688</v>
      </c>
    </row>
    <row r="476" spans="1:17" hidden="1" x14ac:dyDescent="0.25">
      <c r="A476" t="s">
        <v>684</v>
      </c>
      <c r="D476"/>
      <c r="E476" t="s">
        <v>1683</v>
      </c>
      <c r="F476" t="s">
        <v>752</v>
      </c>
      <c r="G476" t="s">
        <v>53</v>
      </c>
      <c r="H476" t="s">
        <v>692</v>
      </c>
      <c r="I476" t="s">
        <v>688</v>
      </c>
      <c r="J476" s="1">
        <v>43937</v>
      </c>
      <c r="K476" s="1">
        <v>45763</v>
      </c>
      <c r="L476" t="s">
        <v>1684</v>
      </c>
      <c r="M476" t="s">
        <v>1685</v>
      </c>
    </row>
    <row r="477" spans="1:17" hidden="1" x14ac:dyDescent="0.25">
      <c r="A477" t="s">
        <v>684</v>
      </c>
      <c r="D477"/>
      <c r="E477" t="s">
        <v>1689</v>
      </c>
      <c r="F477" t="s">
        <v>752</v>
      </c>
      <c r="G477" t="s">
        <v>53</v>
      </c>
      <c r="H477" t="s">
        <v>692</v>
      </c>
      <c r="I477" t="s">
        <v>688</v>
      </c>
      <c r="J477" s="1">
        <v>43937</v>
      </c>
      <c r="K477" s="1">
        <v>45763</v>
      </c>
      <c r="L477" t="s">
        <v>1690</v>
      </c>
      <c r="M477" t="s">
        <v>1691</v>
      </c>
      <c r="N477" s="1">
        <v>43992</v>
      </c>
      <c r="O477" t="s">
        <v>1692</v>
      </c>
      <c r="P477" t="s">
        <v>1693</v>
      </c>
      <c r="Q477" t="s">
        <v>1694</v>
      </c>
    </row>
    <row r="478" spans="1:17" hidden="1" x14ac:dyDescent="0.25">
      <c r="A478" t="s">
        <v>684</v>
      </c>
      <c r="D478"/>
      <c r="E478" t="s">
        <v>1689</v>
      </c>
      <c r="F478" t="s">
        <v>752</v>
      </c>
      <c r="G478" t="s">
        <v>53</v>
      </c>
      <c r="H478" t="s">
        <v>692</v>
      </c>
      <c r="I478" t="s">
        <v>688</v>
      </c>
      <c r="J478" s="1">
        <v>43937</v>
      </c>
      <c r="K478" s="1">
        <v>45763</v>
      </c>
      <c r="L478" t="s">
        <v>1690</v>
      </c>
      <c r="M478" t="s">
        <v>1691</v>
      </c>
    </row>
    <row r="479" spans="1:17" hidden="1" x14ac:dyDescent="0.25">
      <c r="A479" t="s">
        <v>684</v>
      </c>
      <c r="D479"/>
      <c r="E479" t="s">
        <v>1695</v>
      </c>
      <c r="F479" t="s">
        <v>707</v>
      </c>
      <c r="G479" t="s">
        <v>356</v>
      </c>
      <c r="H479" t="s">
        <v>692</v>
      </c>
      <c r="I479" t="s">
        <v>1218</v>
      </c>
      <c r="J479" s="1">
        <v>43930</v>
      </c>
      <c r="K479" s="1">
        <v>45756</v>
      </c>
      <c r="L479" t="s">
        <v>1696</v>
      </c>
      <c r="M479" t="s">
        <v>1697</v>
      </c>
      <c r="N479" s="1">
        <v>44042</v>
      </c>
      <c r="O479" t="s">
        <v>1698</v>
      </c>
      <c r="P479" t="s">
        <v>1699</v>
      </c>
    </row>
    <row r="480" spans="1:17" hidden="1" x14ac:dyDescent="0.25">
      <c r="A480" t="s">
        <v>684</v>
      </c>
      <c r="D480"/>
      <c r="E480" t="s">
        <v>1695</v>
      </c>
      <c r="F480" t="s">
        <v>707</v>
      </c>
      <c r="G480" t="s">
        <v>356</v>
      </c>
      <c r="H480" t="s">
        <v>692</v>
      </c>
      <c r="I480" t="s">
        <v>1218</v>
      </c>
      <c r="J480" s="1">
        <v>43930</v>
      </c>
      <c r="K480" s="1">
        <v>45756</v>
      </c>
      <c r="L480" t="s">
        <v>1696</v>
      </c>
      <c r="M480" t="s">
        <v>1697</v>
      </c>
      <c r="N480" s="1">
        <v>44224</v>
      </c>
      <c r="O480" t="s">
        <v>1700</v>
      </c>
      <c r="P480" t="s">
        <v>1701</v>
      </c>
    </row>
    <row r="481" spans="1:17" hidden="1" x14ac:dyDescent="0.25">
      <c r="A481" t="s">
        <v>684</v>
      </c>
      <c r="D481"/>
      <c r="E481" t="s">
        <v>1695</v>
      </c>
      <c r="F481" t="s">
        <v>707</v>
      </c>
      <c r="G481" t="s">
        <v>356</v>
      </c>
      <c r="H481" t="s">
        <v>692</v>
      </c>
      <c r="I481" t="s">
        <v>1218</v>
      </c>
      <c r="J481" s="1">
        <v>43930</v>
      </c>
      <c r="K481" s="1">
        <v>45756</v>
      </c>
      <c r="L481" t="s">
        <v>1696</v>
      </c>
      <c r="M481" t="s">
        <v>1697</v>
      </c>
      <c r="N481" s="1">
        <v>44351</v>
      </c>
      <c r="O481" t="s">
        <v>1702</v>
      </c>
      <c r="P481" t="s">
        <v>1703</v>
      </c>
    </row>
    <row r="482" spans="1:17" hidden="1" x14ac:dyDescent="0.25">
      <c r="A482" t="s">
        <v>684</v>
      </c>
      <c r="D482"/>
      <c r="E482" t="s">
        <v>1695</v>
      </c>
      <c r="F482" t="s">
        <v>707</v>
      </c>
      <c r="G482" t="s">
        <v>356</v>
      </c>
      <c r="H482" t="s">
        <v>692</v>
      </c>
      <c r="I482" t="s">
        <v>1218</v>
      </c>
      <c r="J482" s="1">
        <v>43930</v>
      </c>
      <c r="K482" s="1">
        <v>45756</v>
      </c>
      <c r="L482" t="s">
        <v>1696</v>
      </c>
      <c r="M482" t="s">
        <v>1697</v>
      </c>
    </row>
    <row r="483" spans="1:17" hidden="1" x14ac:dyDescent="0.25">
      <c r="A483" t="s">
        <v>684</v>
      </c>
      <c r="D483"/>
      <c r="E483" t="s">
        <v>1704</v>
      </c>
      <c r="F483" t="s">
        <v>1705</v>
      </c>
      <c r="G483" t="s">
        <v>136</v>
      </c>
      <c r="H483" t="s">
        <v>827</v>
      </c>
      <c r="I483" t="s">
        <v>1706</v>
      </c>
      <c r="J483" s="1">
        <v>43928</v>
      </c>
      <c r="K483" s="1">
        <v>45754</v>
      </c>
      <c r="L483" t="s">
        <v>1707</v>
      </c>
      <c r="M483" t="s">
        <v>1708</v>
      </c>
    </row>
    <row r="484" spans="1:17" hidden="1" x14ac:dyDescent="0.25">
      <c r="A484" t="s">
        <v>684</v>
      </c>
      <c r="D484"/>
      <c r="E484" t="s">
        <v>1709</v>
      </c>
      <c r="F484" t="s">
        <v>707</v>
      </c>
      <c r="G484" t="s">
        <v>356</v>
      </c>
      <c r="H484" t="s">
        <v>692</v>
      </c>
      <c r="I484" t="s">
        <v>1218</v>
      </c>
      <c r="J484" s="1">
        <v>43921</v>
      </c>
      <c r="K484" s="1">
        <v>45747</v>
      </c>
      <c r="L484" t="s">
        <v>1710</v>
      </c>
      <c r="M484" t="s">
        <v>1711</v>
      </c>
      <c r="N484" s="1">
        <v>44035</v>
      </c>
      <c r="O484" t="s">
        <v>1712</v>
      </c>
      <c r="P484" t="s">
        <v>1713</v>
      </c>
    </row>
    <row r="485" spans="1:17" hidden="1" x14ac:dyDescent="0.25">
      <c r="A485" t="s">
        <v>684</v>
      </c>
      <c r="D485"/>
      <c r="E485" t="s">
        <v>1709</v>
      </c>
      <c r="F485" t="s">
        <v>707</v>
      </c>
      <c r="G485" t="s">
        <v>356</v>
      </c>
      <c r="H485" t="s">
        <v>692</v>
      </c>
      <c r="I485" t="s">
        <v>1218</v>
      </c>
      <c r="J485" s="1">
        <v>43921</v>
      </c>
      <c r="K485" s="1">
        <v>45747</v>
      </c>
      <c r="L485" t="s">
        <v>1710</v>
      </c>
      <c r="M485" t="s">
        <v>1711</v>
      </c>
    </row>
    <row r="486" spans="1:17" hidden="1" x14ac:dyDescent="0.25">
      <c r="A486" t="s">
        <v>684</v>
      </c>
      <c r="D486"/>
      <c r="E486" t="s">
        <v>1481</v>
      </c>
      <c r="F486" t="s">
        <v>752</v>
      </c>
      <c r="G486" t="s">
        <v>356</v>
      </c>
      <c r="H486" t="s">
        <v>692</v>
      </c>
      <c r="I486" t="s">
        <v>723</v>
      </c>
      <c r="J486" s="1">
        <v>43903</v>
      </c>
      <c r="K486" s="1">
        <v>45729</v>
      </c>
      <c r="L486" t="s">
        <v>1714</v>
      </c>
      <c r="M486" t="s">
        <v>1715</v>
      </c>
    </row>
    <row r="487" spans="1:17" hidden="1" x14ac:dyDescent="0.25">
      <c r="A487" t="s">
        <v>684</v>
      </c>
      <c r="D487"/>
      <c r="E487" t="s">
        <v>1716</v>
      </c>
      <c r="F487" t="s">
        <v>752</v>
      </c>
      <c r="G487" t="s">
        <v>53</v>
      </c>
      <c r="H487" t="s">
        <v>937</v>
      </c>
      <c r="I487" t="s">
        <v>903</v>
      </c>
      <c r="J487" s="1">
        <v>43893</v>
      </c>
      <c r="K487" s="1">
        <v>45719</v>
      </c>
      <c r="L487" t="s">
        <v>1717</v>
      </c>
      <c r="M487" t="s">
        <v>1718</v>
      </c>
    </row>
    <row r="488" spans="1:17" hidden="1" x14ac:dyDescent="0.25">
      <c r="A488" t="s">
        <v>684</v>
      </c>
      <c r="D488"/>
      <c r="E488" t="s">
        <v>1719</v>
      </c>
      <c r="F488" t="s">
        <v>831</v>
      </c>
      <c r="G488" t="s">
        <v>356</v>
      </c>
      <c r="H488" t="s">
        <v>731</v>
      </c>
      <c r="I488" t="s">
        <v>688</v>
      </c>
      <c r="J488" s="1">
        <v>43893</v>
      </c>
      <c r="K488" s="1">
        <v>45719</v>
      </c>
      <c r="L488" t="s">
        <v>1720</v>
      </c>
      <c r="M488" t="s">
        <v>1721</v>
      </c>
    </row>
    <row r="489" spans="1:17" hidden="1" x14ac:dyDescent="0.25">
      <c r="A489" t="s">
        <v>684</v>
      </c>
      <c r="D489"/>
      <c r="E489" t="s">
        <v>1722</v>
      </c>
      <c r="F489" t="s">
        <v>936</v>
      </c>
      <c r="G489" t="s">
        <v>53</v>
      </c>
      <c r="H489" t="s">
        <v>937</v>
      </c>
      <c r="I489" t="s">
        <v>903</v>
      </c>
      <c r="J489" s="1">
        <v>43891</v>
      </c>
      <c r="K489" s="1">
        <v>46082</v>
      </c>
      <c r="L489" t="s">
        <v>1723</v>
      </c>
      <c r="M489" t="s">
        <v>1724</v>
      </c>
      <c r="N489" s="1">
        <v>43822</v>
      </c>
      <c r="O489" t="s">
        <v>1722</v>
      </c>
      <c r="P489" t="s">
        <v>1725</v>
      </c>
      <c r="Q489" t="s">
        <v>1726</v>
      </c>
    </row>
    <row r="490" spans="1:17" hidden="1" x14ac:dyDescent="0.25">
      <c r="A490" t="s">
        <v>684</v>
      </c>
      <c r="D490"/>
      <c r="E490" t="s">
        <v>1722</v>
      </c>
      <c r="F490" t="s">
        <v>936</v>
      </c>
      <c r="G490" t="s">
        <v>53</v>
      </c>
      <c r="H490" t="s">
        <v>937</v>
      </c>
      <c r="I490" t="s">
        <v>903</v>
      </c>
      <c r="J490" s="1">
        <v>43891</v>
      </c>
      <c r="K490" s="1">
        <v>46082</v>
      </c>
      <c r="L490" t="s">
        <v>1723</v>
      </c>
      <c r="M490" t="s">
        <v>1724</v>
      </c>
    </row>
    <row r="491" spans="1:17" hidden="1" x14ac:dyDescent="0.25">
      <c r="A491" t="s">
        <v>684</v>
      </c>
      <c r="D491"/>
      <c r="E491" t="s">
        <v>1727</v>
      </c>
      <c r="F491" t="s">
        <v>435</v>
      </c>
      <c r="G491" t="s">
        <v>356</v>
      </c>
      <c r="H491" t="s">
        <v>731</v>
      </c>
      <c r="I491" t="s">
        <v>688</v>
      </c>
      <c r="J491" s="1">
        <v>43888</v>
      </c>
      <c r="K491" s="1">
        <v>46163</v>
      </c>
      <c r="L491" t="s">
        <v>1728</v>
      </c>
      <c r="M491" t="s">
        <v>1729</v>
      </c>
      <c r="N491" s="1">
        <v>44337</v>
      </c>
      <c r="O491" t="s">
        <v>1730</v>
      </c>
      <c r="P491" t="s">
        <v>1731</v>
      </c>
    </row>
    <row r="492" spans="1:17" hidden="1" x14ac:dyDescent="0.25">
      <c r="A492" t="s">
        <v>684</v>
      </c>
      <c r="D492"/>
      <c r="E492" t="s">
        <v>1727</v>
      </c>
      <c r="F492" t="s">
        <v>435</v>
      </c>
      <c r="G492" t="s">
        <v>356</v>
      </c>
      <c r="H492" t="s">
        <v>731</v>
      </c>
      <c r="I492" t="s">
        <v>688</v>
      </c>
      <c r="J492" s="1">
        <v>43888</v>
      </c>
      <c r="K492" s="1">
        <v>46163</v>
      </c>
      <c r="L492" t="s">
        <v>1728</v>
      </c>
      <c r="M492" t="s">
        <v>1729</v>
      </c>
    </row>
    <row r="493" spans="1:17" hidden="1" x14ac:dyDescent="0.25">
      <c r="A493" t="s">
        <v>684</v>
      </c>
      <c r="D493"/>
      <c r="E493" t="s">
        <v>1732</v>
      </c>
      <c r="F493" t="s">
        <v>696</v>
      </c>
      <c r="G493" t="s">
        <v>356</v>
      </c>
      <c r="H493" t="s">
        <v>1258</v>
      </c>
      <c r="I493" t="s">
        <v>688</v>
      </c>
      <c r="J493" s="1">
        <v>43879</v>
      </c>
      <c r="K493" s="1">
        <v>46420</v>
      </c>
      <c r="L493" t="s">
        <v>1733</v>
      </c>
      <c r="M493" t="s">
        <v>1734</v>
      </c>
      <c r="N493" s="1">
        <v>43932</v>
      </c>
      <c r="O493" t="s">
        <v>1735</v>
      </c>
      <c r="P493" t="s">
        <v>1736</v>
      </c>
    </row>
    <row r="494" spans="1:17" hidden="1" x14ac:dyDescent="0.25">
      <c r="A494" t="s">
        <v>684</v>
      </c>
      <c r="D494"/>
      <c r="E494" t="s">
        <v>1732</v>
      </c>
      <c r="F494" t="s">
        <v>696</v>
      </c>
      <c r="G494" t="s">
        <v>356</v>
      </c>
      <c r="H494" t="s">
        <v>1258</v>
      </c>
      <c r="I494" t="s">
        <v>688</v>
      </c>
      <c r="J494" s="1">
        <v>43879</v>
      </c>
      <c r="K494" s="1">
        <v>46420</v>
      </c>
      <c r="L494" t="s">
        <v>1733</v>
      </c>
      <c r="M494" t="s">
        <v>1734</v>
      </c>
      <c r="N494" s="1">
        <v>44594</v>
      </c>
      <c r="O494" t="s">
        <v>1737</v>
      </c>
      <c r="P494" t="s">
        <v>1738</v>
      </c>
    </row>
    <row r="495" spans="1:17" hidden="1" x14ac:dyDescent="0.25">
      <c r="A495" t="s">
        <v>684</v>
      </c>
      <c r="D495"/>
      <c r="E495" t="s">
        <v>1732</v>
      </c>
      <c r="F495" t="s">
        <v>696</v>
      </c>
      <c r="G495" t="s">
        <v>356</v>
      </c>
      <c r="H495" t="s">
        <v>1258</v>
      </c>
      <c r="I495" t="s">
        <v>688</v>
      </c>
      <c r="J495" s="1">
        <v>43879</v>
      </c>
      <c r="K495" s="1">
        <v>46420</v>
      </c>
      <c r="L495" t="s">
        <v>1733</v>
      </c>
      <c r="M495" t="s">
        <v>1734</v>
      </c>
    </row>
    <row r="496" spans="1:17" hidden="1" x14ac:dyDescent="0.25">
      <c r="A496" t="s">
        <v>684</v>
      </c>
      <c r="D496"/>
      <c r="E496" t="s">
        <v>1739</v>
      </c>
      <c r="F496" t="s">
        <v>696</v>
      </c>
      <c r="G496" t="s">
        <v>356</v>
      </c>
      <c r="H496" t="s">
        <v>1740</v>
      </c>
      <c r="I496" t="s">
        <v>688</v>
      </c>
      <c r="J496" s="1">
        <v>43879</v>
      </c>
      <c r="K496" s="1">
        <v>45965</v>
      </c>
      <c r="L496" t="s">
        <v>1741</v>
      </c>
      <c r="M496" t="s">
        <v>1742</v>
      </c>
      <c r="N496" s="1">
        <v>44155</v>
      </c>
      <c r="O496" t="s">
        <v>1743</v>
      </c>
      <c r="P496" t="s">
        <v>1744</v>
      </c>
    </row>
    <row r="497" spans="1:17" hidden="1" x14ac:dyDescent="0.25">
      <c r="A497" t="s">
        <v>684</v>
      </c>
      <c r="D497"/>
      <c r="E497" t="s">
        <v>1739</v>
      </c>
      <c r="F497" t="s">
        <v>696</v>
      </c>
      <c r="G497" t="s">
        <v>356</v>
      </c>
      <c r="H497" t="s">
        <v>1740</v>
      </c>
      <c r="I497" t="s">
        <v>688</v>
      </c>
      <c r="J497" s="1">
        <v>43879</v>
      </c>
      <c r="K497" s="1">
        <v>45965</v>
      </c>
      <c r="L497" t="s">
        <v>1741</v>
      </c>
      <c r="M497" t="s">
        <v>1742</v>
      </c>
    </row>
    <row r="498" spans="1:17" hidden="1" x14ac:dyDescent="0.25">
      <c r="A498" t="s">
        <v>684</v>
      </c>
      <c r="D498"/>
      <c r="E498" t="s">
        <v>1745</v>
      </c>
      <c r="F498" t="s">
        <v>752</v>
      </c>
      <c r="G498" t="s">
        <v>356</v>
      </c>
      <c r="H498" t="s">
        <v>708</v>
      </c>
      <c r="I498" t="s">
        <v>703</v>
      </c>
      <c r="J498" s="1">
        <v>43875</v>
      </c>
      <c r="K498" s="1">
        <v>45702</v>
      </c>
      <c r="L498" t="s">
        <v>1746</v>
      </c>
      <c r="M498" t="s">
        <v>1747</v>
      </c>
    </row>
    <row r="499" spans="1:17" hidden="1" x14ac:dyDescent="0.25">
      <c r="A499" t="s">
        <v>684</v>
      </c>
      <c r="D499"/>
      <c r="E499" t="s">
        <v>1748</v>
      </c>
      <c r="F499" t="s">
        <v>752</v>
      </c>
      <c r="G499" t="s">
        <v>356</v>
      </c>
      <c r="H499" t="s">
        <v>692</v>
      </c>
      <c r="I499" t="s">
        <v>716</v>
      </c>
      <c r="J499" s="1">
        <v>43875</v>
      </c>
      <c r="K499" s="1">
        <v>45702</v>
      </c>
      <c r="L499" t="s">
        <v>1749</v>
      </c>
      <c r="M499" t="s">
        <v>1750</v>
      </c>
    </row>
    <row r="500" spans="1:17" hidden="1" x14ac:dyDescent="0.25">
      <c r="A500" t="s">
        <v>684</v>
      </c>
      <c r="D500"/>
      <c r="E500" t="s">
        <v>1751</v>
      </c>
      <c r="F500" t="s">
        <v>1752</v>
      </c>
      <c r="G500" t="s">
        <v>53</v>
      </c>
      <c r="H500" t="s">
        <v>937</v>
      </c>
      <c r="J500" s="1">
        <v>43874</v>
      </c>
      <c r="K500" s="1">
        <v>45701</v>
      </c>
      <c r="L500" t="s">
        <v>1753</v>
      </c>
      <c r="M500" t="s">
        <v>1754</v>
      </c>
    </row>
    <row r="501" spans="1:17" hidden="1" x14ac:dyDescent="0.25">
      <c r="A501" t="s">
        <v>684</v>
      </c>
      <c r="D501"/>
      <c r="E501" t="s">
        <v>1755</v>
      </c>
      <c r="F501" t="s">
        <v>1752</v>
      </c>
      <c r="G501" t="s">
        <v>53</v>
      </c>
      <c r="H501" t="s">
        <v>937</v>
      </c>
      <c r="J501" s="1">
        <v>43874</v>
      </c>
      <c r="K501" s="1">
        <v>45701</v>
      </c>
      <c r="L501" t="s">
        <v>1756</v>
      </c>
      <c r="M501" t="s">
        <v>1757</v>
      </c>
    </row>
    <row r="502" spans="1:17" hidden="1" x14ac:dyDescent="0.25">
      <c r="A502" t="s">
        <v>684</v>
      </c>
      <c r="D502"/>
      <c r="E502" t="s">
        <v>1758</v>
      </c>
      <c r="F502" t="s">
        <v>686</v>
      </c>
      <c r="G502" t="s">
        <v>136</v>
      </c>
      <c r="H502" t="s">
        <v>687</v>
      </c>
      <c r="I502" t="s">
        <v>1061</v>
      </c>
      <c r="J502" s="1">
        <v>43873</v>
      </c>
      <c r="K502" s="1">
        <v>45700</v>
      </c>
      <c r="L502" t="s">
        <v>1759</v>
      </c>
      <c r="M502" t="s">
        <v>1760</v>
      </c>
    </row>
    <row r="503" spans="1:17" hidden="1" x14ac:dyDescent="0.25">
      <c r="A503" t="s">
        <v>684</v>
      </c>
      <c r="D503"/>
      <c r="E503" t="s">
        <v>1761</v>
      </c>
      <c r="F503" t="s">
        <v>1762</v>
      </c>
      <c r="G503" t="s">
        <v>233</v>
      </c>
      <c r="H503" t="s">
        <v>908</v>
      </c>
      <c r="J503" s="1">
        <v>43872</v>
      </c>
      <c r="K503" s="1">
        <v>44968</v>
      </c>
      <c r="L503" t="s">
        <v>1763</v>
      </c>
      <c r="M503" t="s">
        <v>1764</v>
      </c>
    </row>
    <row r="504" spans="1:17" hidden="1" x14ac:dyDescent="0.25">
      <c r="A504" t="s">
        <v>684</v>
      </c>
      <c r="D504"/>
      <c r="E504" t="s">
        <v>1765</v>
      </c>
      <c r="F504" t="s">
        <v>1766</v>
      </c>
      <c r="G504" t="s">
        <v>356</v>
      </c>
      <c r="H504" t="s">
        <v>1767</v>
      </c>
      <c r="J504" s="1">
        <v>43858</v>
      </c>
      <c r="K504" s="1">
        <v>45685</v>
      </c>
      <c r="L504" t="s">
        <v>1768</v>
      </c>
      <c r="M504" t="s">
        <v>1769</v>
      </c>
    </row>
    <row r="505" spans="1:17" hidden="1" x14ac:dyDescent="0.25">
      <c r="A505" t="s">
        <v>684</v>
      </c>
      <c r="D505"/>
      <c r="E505" t="s">
        <v>1770</v>
      </c>
      <c r="F505" t="s">
        <v>435</v>
      </c>
      <c r="G505" t="s">
        <v>356</v>
      </c>
      <c r="H505" t="s">
        <v>1268</v>
      </c>
      <c r="I505" t="s">
        <v>688</v>
      </c>
      <c r="J505" s="1">
        <v>43839</v>
      </c>
      <c r="K505" s="1">
        <v>45666</v>
      </c>
      <c r="L505" t="s">
        <v>1771</v>
      </c>
      <c r="M505" t="s">
        <v>1772</v>
      </c>
    </row>
    <row r="506" spans="1:17" hidden="1" x14ac:dyDescent="0.25">
      <c r="A506" t="s">
        <v>684</v>
      </c>
      <c r="D506"/>
      <c r="E506" t="s">
        <v>1773</v>
      </c>
      <c r="F506" t="s">
        <v>707</v>
      </c>
      <c r="G506" t="s">
        <v>53</v>
      </c>
      <c r="H506" t="s">
        <v>853</v>
      </c>
      <c r="I506" t="s">
        <v>1254</v>
      </c>
      <c r="J506" s="1">
        <v>43838</v>
      </c>
      <c r="K506" s="1">
        <v>45302</v>
      </c>
      <c r="L506" t="s">
        <v>1774</v>
      </c>
      <c r="M506" t="s">
        <v>1775</v>
      </c>
      <c r="N506" s="1">
        <v>43606</v>
      </c>
      <c r="O506" t="s">
        <v>1776</v>
      </c>
      <c r="P506" t="s">
        <v>1777</v>
      </c>
      <c r="Q506" t="s">
        <v>1778</v>
      </c>
    </row>
    <row r="507" spans="1:17" hidden="1" x14ac:dyDescent="0.25">
      <c r="A507" t="s">
        <v>684</v>
      </c>
      <c r="D507"/>
      <c r="E507" t="s">
        <v>1773</v>
      </c>
      <c r="F507" t="s">
        <v>707</v>
      </c>
      <c r="G507" t="s">
        <v>53</v>
      </c>
      <c r="H507" t="s">
        <v>853</v>
      </c>
      <c r="I507" t="s">
        <v>1254</v>
      </c>
      <c r="J507" s="1">
        <v>43838</v>
      </c>
      <c r="K507" s="1">
        <v>45302</v>
      </c>
      <c r="L507" t="s">
        <v>1774</v>
      </c>
      <c r="M507" t="s">
        <v>1775</v>
      </c>
      <c r="N507" s="1">
        <v>43795</v>
      </c>
      <c r="O507" t="s">
        <v>1776</v>
      </c>
      <c r="P507" t="s">
        <v>1779</v>
      </c>
    </row>
    <row r="508" spans="1:17" hidden="1" x14ac:dyDescent="0.25">
      <c r="A508" t="s">
        <v>684</v>
      </c>
      <c r="D508"/>
      <c r="E508" t="s">
        <v>1773</v>
      </c>
      <c r="F508" t="s">
        <v>707</v>
      </c>
      <c r="G508" t="s">
        <v>53</v>
      </c>
      <c r="H508" t="s">
        <v>853</v>
      </c>
      <c r="I508" t="s">
        <v>1254</v>
      </c>
      <c r="J508" s="1">
        <v>43838</v>
      </c>
      <c r="K508" s="1">
        <v>45302</v>
      </c>
      <c r="L508" t="s">
        <v>1774</v>
      </c>
      <c r="M508" t="s">
        <v>1775</v>
      </c>
    </row>
    <row r="509" spans="1:17" hidden="1" x14ac:dyDescent="0.25">
      <c r="A509" t="s">
        <v>684</v>
      </c>
      <c r="D509"/>
      <c r="E509" t="s">
        <v>1780</v>
      </c>
      <c r="F509" t="s">
        <v>707</v>
      </c>
      <c r="G509" t="s">
        <v>53</v>
      </c>
      <c r="H509" t="s">
        <v>708</v>
      </c>
      <c r="I509" t="s">
        <v>703</v>
      </c>
      <c r="J509" s="1">
        <v>43837</v>
      </c>
      <c r="K509" s="1">
        <v>45664</v>
      </c>
      <c r="L509" t="s">
        <v>1781</v>
      </c>
      <c r="M509" t="s">
        <v>1782</v>
      </c>
    </row>
    <row r="510" spans="1:17" hidden="1" x14ac:dyDescent="0.25">
      <c r="A510" t="s">
        <v>684</v>
      </c>
      <c r="D510"/>
      <c r="E510" t="s">
        <v>1783</v>
      </c>
      <c r="F510" t="s">
        <v>707</v>
      </c>
      <c r="G510" t="s">
        <v>53</v>
      </c>
      <c r="H510" t="s">
        <v>692</v>
      </c>
      <c r="I510" t="s">
        <v>712</v>
      </c>
      <c r="J510" s="1">
        <v>43837</v>
      </c>
      <c r="K510" s="1">
        <v>45664</v>
      </c>
      <c r="L510" t="s">
        <v>1784</v>
      </c>
      <c r="M510" t="s">
        <v>1785</v>
      </c>
    </row>
    <row r="511" spans="1:17" hidden="1" x14ac:dyDescent="0.25">
      <c r="A511" t="s">
        <v>684</v>
      </c>
      <c r="D511"/>
      <c r="E511" t="s">
        <v>1786</v>
      </c>
      <c r="F511" t="s">
        <v>707</v>
      </c>
      <c r="G511" t="s">
        <v>53</v>
      </c>
      <c r="H511" t="s">
        <v>692</v>
      </c>
      <c r="I511" t="s">
        <v>815</v>
      </c>
      <c r="J511" s="1">
        <v>43837</v>
      </c>
      <c r="K511" s="1">
        <v>45664</v>
      </c>
      <c r="L511" t="s">
        <v>1787</v>
      </c>
      <c r="M511" t="s">
        <v>1788</v>
      </c>
    </row>
    <row r="512" spans="1:17" hidden="1" x14ac:dyDescent="0.25">
      <c r="A512" t="s">
        <v>684</v>
      </c>
      <c r="D512"/>
      <c r="E512" t="s">
        <v>1789</v>
      </c>
      <c r="F512" t="s">
        <v>707</v>
      </c>
      <c r="G512" t="s">
        <v>53</v>
      </c>
      <c r="H512" t="s">
        <v>692</v>
      </c>
      <c r="I512" t="s">
        <v>1040</v>
      </c>
      <c r="J512" s="1">
        <v>43837</v>
      </c>
      <c r="K512" s="1">
        <v>45664</v>
      </c>
      <c r="L512" t="s">
        <v>1790</v>
      </c>
      <c r="M512" t="s">
        <v>1791</v>
      </c>
    </row>
    <row r="513" spans="1:16" hidden="1" x14ac:dyDescent="0.25">
      <c r="A513" t="s">
        <v>684</v>
      </c>
      <c r="D513"/>
      <c r="E513" t="s">
        <v>1792</v>
      </c>
      <c r="F513" t="s">
        <v>707</v>
      </c>
      <c r="G513" t="s">
        <v>53</v>
      </c>
      <c r="H513" t="s">
        <v>692</v>
      </c>
      <c r="I513" t="s">
        <v>1793</v>
      </c>
      <c r="J513" s="1">
        <v>43837</v>
      </c>
      <c r="K513" s="1">
        <v>45664</v>
      </c>
      <c r="L513" t="s">
        <v>1794</v>
      </c>
      <c r="M513" t="s">
        <v>1795</v>
      </c>
    </row>
    <row r="514" spans="1:16" hidden="1" x14ac:dyDescent="0.25">
      <c r="A514" t="s">
        <v>684</v>
      </c>
      <c r="D514"/>
      <c r="E514" t="s">
        <v>1796</v>
      </c>
      <c r="F514" t="s">
        <v>1797</v>
      </c>
      <c r="G514" t="s">
        <v>126</v>
      </c>
      <c r="H514" t="s">
        <v>692</v>
      </c>
      <c r="I514" t="s">
        <v>883</v>
      </c>
      <c r="J514" s="1">
        <v>43824</v>
      </c>
      <c r="K514" s="1">
        <v>45651</v>
      </c>
      <c r="L514" t="s">
        <v>1798</v>
      </c>
      <c r="M514" t="s">
        <v>1799</v>
      </c>
    </row>
    <row r="515" spans="1:16" hidden="1" x14ac:dyDescent="0.25">
      <c r="A515" t="s">
        <v>684</v>
      </c>
      <c r="D515"/>
      <c r="E515" t="s">
        <v>1800</v>
      </c>
      <c r="F515" t="s">
        <v>752</v>
      </c>
      <c r="G515" t="s">
        <v>53</v>
      </c>
      <c r="H515" t="s">
        <v>1801</v>
      </c>
      <c r="J515" s="1">
        <v>43823</v>
      </c>
      <c r="K515" s="1">
        <v>45650</v>
      </c>
      <c r="L515" t="s">
        <v>1802</v>
      </c>
      <c r="M515" t="s">
        <v>1803</v>
      </c>
    </row>
    <row r="516" spans="1:16" hidden="1" x14ac:dyDescent="0.25">
      <c r="A516" t="s">
        <v>684</v>
      </c>
      <c r="D516"/>
      <c r="E516" t="s">
        <v>1804</v>
      </c>
      <c r="F516" t="s">
        <v>752</v>
      </c>
      <c r="G516" t="s">
        <v>356</v>
      </c>
      <c r="H516" t="s">
        <v>1594</v>
      </c>
      <c r="I516" t="s">
        <v>688</v>
      </c>
      <c r="J516" s="1">
        <v>43823</v>
      </c>
      <c r="K516" s="1">
        <v>45650</v>
      </c>
      <c r="L516" t="s">
        <v>1805</v>
      </c>
      <c r="M516" t="s">
        <v>1806</v>
      </c>
    </row>
    <row r="517" spans="1:16" hidden="1" x14ac:dyDescent="0.25">
      <c r="A517" t="s">
        <v>684</v>
      </c>
      <c r="D517"/>
      <c r="E517" t="s">
        <v>1807</v>
      </c>
      <c r="F517" t="s">
        <v>707</v>
      </c>
      <c r="G517" t="s">
        <v>356</v>
      </c>
      <c r="H517" t="s">
        <v>708</v>
      </c>
      <c r="I517" t="s">
        <v>703</v>
      </c>
      <c r="J517" s="1">
        <v>43819</v>
      </c>
      <c r="K517" s="1">
        <v>45646</v>
      </c>
      <c r="L517" t="s">
        <v>1808</v>
      </c>
      <c r="M517" t="s">
        <v>1809</v>
      </c>
      <c r="N517" s="1">
        <v>44462</v>
      </c>
      <c r="O517" t="s">
        <v>1810</v>
      </c>
      <c r="P517" t="s">
        <v>1811</v>
      </c>
    </row>
    <row r="518" spans="1:16" hidden="1" x14ac:dyDescent="0.25">
      <c r="A518" t="s">
        <v>684</v>
      </c>
      <c r="D518"/>
      <c r="E518" t="s">
        <v>1807</v>
      </c>
      <c r="F518" t="s">
        <v>707</v>
      </c>
      <c r="G518" t="s">
        <v>356</v>
      </c>
      <c r="H518" t="s">
        <v>708</v>
      </c>
      <c r="I518" t="s">
        <v>703</v>
      </c>
      <c r="J518" s="1">
        <v>43819</v>
      </c>
      <c r="K518" s="1">
        <v>45646</v>
      </c>
      <c r="L518" t="s">
        <v>1808</v>
      </c>
      <c r="M518" t="s">
        <v>1809</v>
      </c>
    </row>
    <row r="519" spans="1:16" hidden="1" x14ac:dyDescent="0.25">
      <c r="A519" t="s">
        <v>684</v>
      </c>
      <c r="D519"/>
      <c r="E519" t="s">
        <v>1812</v>
      </c>
      <c r="F519" t="s">
        <v>707</v>
      </c>
      <c r="G519" t="s">
        <v>356</v>
      </c>
      <c r="H519" t="s">
        <v>1813</v>
      </c>
      <c r="I519" t="s">
        <v>815</v>
      </c>
      <c r="J519" s="1">
        <v>43819</v>
      </c>
      <c r="K519" s="1">
        <v>45646</v>
      </c>
      <c r="L519" t="s">
        <v>1814</v>
      </c>
      <c r="M519" t="s">
        <v>1815</v>
      </c>
      <c r="N519" s="1">
        <v>44462</v>
      </c>
      <c r="O519" t="s">
        <v>1816</v>
      </c>
      <c r="P519" t="s">
        <v>1817</v>
      </c>
    </row>
    <row r="520" spans="1:16" hidden="1" x14ac:dyDescent="0.25">
      <c r="A520" t="s">
        <v>684</v>
      </c>
      <c r="D520"/>
      <c r="E520" t="s">
        <v>1812</v>
      </c>
      <c r="F520" t="s">
        <v>707</v>
      </c>
      <c r="G520" t="s">
        <v>356</v>
      </c>
      <c r="H520" t="s">
        <v>1813</v>
      </c>
      <c r="I520" t="s">
        <v>815</v>
      </c>
      <c r="J520" s="1">
        <v>43819</v>
      </c>
      <c r="K520" s="1">
        <v>45646</v>
      </c>
      <c r="L520" t="s">
        <v>1814</v>
      </c>
      <c r="M520" t="s">
        <v>1815</v>
      </c>
    </row>
    <row r="521" spans="1:16" hidden="1" x14ac:dyDescent="0.25">
      <c r="A521" t="s">
        <v>684</v>
      </c>
      <c r="D521"/>
      <c r="E521" t="s">
        <v>1818</v>
      </c>
      <c r="F521" t="s">
        <v>707</v>
      </c>
      <c r="G521" t="s">
        <v>356</v>
      </c>
      <c r="H521" t="s">
        <v>692</v>
      </c>
      <c r="I521" t="s">
        <v>716</v>
      </c>
      <c r="J521" s="1">
        <v>43819</v>
      </c>
      <c r="K521" s="1">
        <v>45646</v>
      </c>
      <c r="L521" t="s">
        <v>1819</v>
      </c>
      <c r="M521" t="s">
        <v>1820</v>
      </c>
      <c r="N521" s="1">
        <v>44462</v>
      </c>
      <c r="O521" t="s">
        <v>1821</v>
      </c>
      <c r="P521" t="s">
        <v>1822</v>
      </c>
    </row>
    <row r="522" spans="1:16" hidden="1" x14ac:dyDescent="0.25">
      <c r="A522" t="s">
        <v>684</v>
      </c>
      <c r="D522"/>
      <c r="E522" t="s">
        <v>1818</v>
      </c>
      <c r="F522" t="s">
        <v>707</v>
      </c>
      <c r="G522" t="s">
        <v>356</v>
      </c>
      <c r="H522" t="s">
        <v>692</v>
      </c>
      <c r="I522" t="s">
        <v>716</v>
      </c>
      <c r="J522" s="1">
        <v>43819</v>
      </c>
      <c r="K522" s="1">
        <v>45646</v>
      </c>
      <c r="L522" t="s">
        <v>1819</v>
      </c>
      <c r="M522" t="s">
        <v>1820</v>
      </c>
    </row>
    <row r="523" spans="1:16" hidden="1" x14ac:dyDescent="0.25">
      <c r="A523" t="s">
        <v>684</v>
      </c>
      <c r="D523"/>
      <c r="E523" t="s">
        <v>1823</v>
      </c>
      <c r="F523" t="s">
        <v>707</v>
      </c>
      <c r="G523" t="s">
        <v>356</v>
      </c>
      <c r="H523" t="s">
        <v>692</v>
      </c>
      <c r="I523" t="s">
        <v>1040</v>
      </c>
      <c r="J523" s="1">
        <v>43819</v>
      </c>
      <c r="K523" s="1">
        <v>45646</v>
      </c>
      <c r="L523" t="s">
        <v>1824</v>
      </c>
      <c r="M523" t="s">
        <v>1825</v>
      </c>
      <c r="N523" s="1">
        <v>44462</v>
      </c>
      <c r="O523" t="s">
        <v>1826</v>
      </c>
      <c r="P523" t="s">
        <v>1827</v>
      </c>
    </row>
    <row r="524" spans="1:16" hidden="1" x14ac:dyDescent="0.25">
      <c r="A524" t="s">
        <v>684</v>
      </c>
      <c r="D524"/>
      <c r="E524" t="s">
        <v>1823</v>
      </c>
      <c r="F524" t="s">
        <v>707</v>
      </c>
      <c r="G524" t="s">
        <v>356</v>
      </c>
      <c r="H524" t="s">
        <v>692</v>
      </c>
      <c r="I524" t="s">
        <v>1040</v>
      </c>
      <c r="J524" s="1">
        <v>43819</v>
      </c>
      <c r="K524" s="1">
        <v>45646</v>
      </c>
      <c r="L524" t="s">
        <v>1824</v>
      </c>
      <c r="M524" t="s">
        <v>1825</v>
      </c>
    </row>
    <row r="525" spans="1:16" hidden="1" x14ac:dyDescent="0.25">
      <c r="A525" t="s">
        <v>684</v>
      </c>
      <c r="D525"/>
      <c r="E525" t="s">
        <v>1828</v>
      </c>
      <c r="F525" t="s">
        <v>686</v>
      </c>
      <c r="G525" t="s">
        <v>136</v>
      </c>
      <c r="H525" t="s">
        <v>687</v>
      </c>
      <c r="I525" t="s">
        <v>688</v>
      </c>
      <c r="J525" s="1">
        <v>43818</v>
      </c>
      <c r="K525" s="1">
        <v>45645</v>
      </c>
      <c r="L525" t="s">
        <v>1829</v>
      </c>
      <c r="M525" t="s">
        <v>1830</v>
      </c>
    </row>
    <row r="526" spans="1:16" hidden="1" x14ac:dyDescent="0.25">
      <c r="A526" t="s">
        <v>684</v>
      </c>
      <c r="D526"/>
      <c r="E526" t="s">
        <v>1831</v>
      </c>
      <c r="F526" t="s">
        <v>686</v>
      </c>
      <c r="G526" t="s">
        <v>136</v>
      </c>
      <c r="H526" t="s">
        <v>687</v>
      </c>
      <c r="I526" t="s">
        <v>688</v>
      </c>
      <c r="J526" s="1">
        <v>43817</v>
      </c>
      <c r="K526" s="1">
        <v>45644</v>
      </c>
      <c r="L526" t="s">
        <v>1832</v>
      </c>
      <c r="M526" t="s">
        <v>1833</v>
      </c>
    </row>
    <row r="527" spans="1:16" hidden="1" x14ac:dyDescent="0.25">
      <c r="A527" t="s">
        <v>684</v>
      </c>
      <c r="D527"/>
      <c r="E527" t="s">
        <v>1834</v>
      </c>
      <c r="F527" t="s">
        <v>686</v>
      </c>
      <c r="G527" t="s">
        <v>136</v>
      </c>
      <c r="H527" t="s">
        <v>687</v>
      </c>
      <c r="I527" t="s">
        <v>688</v>
      </c>
      <c r="J527" s="1">
        <v>43817</v>
      </c>
      <c r="K527" s="1">
        <v>45644</v>
      </c>
      <c r="L527" t="s">
        <v>1835</v>
      </c>
      <c r="M527" t="s">
        <v>1836</v>
      </c>
    </row>
    <row r="528" spans="1:16" hidden="1" x14ac:dyDescent="0.25">
      <c r="A528" t="s">
        <v>684</v>
      </c>
      <c r="D528"/>
      <c r="E528" t="s">
        <v>1837</v>
      </c>
      <c r="F528" t="s">
        <v>435</v>
      </c>
      <c r="G528" t="s">
        <v>356</v>
      </c>
      <c r="H528" t="s">
        <v>731</v>
      </c>
      <c r="I528" t="s">
        <v>688</v>
      </c>
      <c r="J528" s="1">
        <v>43817</v>
      </c>
      <c r="K528" s="1">
        <v>45644</v>
      </c>
      <c r="L528" t="s">
        <v>1838</v>
      </c>
      <c r="M528" t="s">
        <v>1839</v>
      </c>
    </row>
    <row r="529" spans="1:17" hidden="1" x14ac:dyDescent="0.25">
      <c r="A529" t="s">
        <v>684</v>
      </c>
      <c r="D529"/>
      <c r="E529" t="s">
        <v>1840</v>
      </c>
      <c r="F529" t="s">
        <v>435</v>
      </c>
      <c r="G529" t="s">
        <v>356</v>
      </c>
      <c r="H529" t="s">
        <v>692</v>
      </c>
      <c r="I529" t="s">
        <v>688</v>
      </c>
      <c r="J529" s="1">
        <v>43817</v>
      </c>
      <c r="K529" s="1">
        <v>45644</v>
      </c>
      <c r="L529" t="s">
        <v>1841</v>
      </c>
      <c r="M529" t="s">
        <v>1842</v>
      </c>
    </row>
    <row r="530" spans="1:17" hidden="1" x14ac:dyDescent="0.25">
      <c r="A530" t="s">
        <v>684</v>
      </c>
      <c r="D530"/>
      <c r="E530" t="s">
        <v>1843</v>
      </c>
      <c r="F530" t="s">
        <v>435</v>
      </c>
      <c r="G530" t="s">
        <v>356</v>
      </c>
      <c r="H530" t="s">
        <v>692</v>
      </c>
      <c r="I530" t="s">
        <v>688</v>
      </c>
      <c r="J530" s="1">
        <v>43817</v>
      </c>
      <c r="K530" s="1">
        <v>45644</v>
      </c>
      <c r="L530" t="s">
        <v>1844</v>
      </c>
      <c r="M530" t="s">
        <v>1845</v>
      </c>
    </row>
    <row r="531" spans="1:17" hidden="1" x14ac:dyDescent="0.25">
      <c r="A531" t="s">
        <v>684</v>
      </c>
      <c r="D531"/>
      <c r="E531" t="s">
        <v>1846</v>
      </c>
      <c r="F531" t="s">
        <v>686</v>
      </c>
      <c r="G531" t="s">
        <v>136</v>
      </c>
      <c r="H531" t="s">
        <v>687</v>
      </c>
      <c r="I531" t="s">
        <v>688</v>
      </c>
      <c r="J531" s="1">
        <v>43816</v>
      </c>
      <c r="K531" s="1">
        <v>45643</v>
      </c>
      <c r="L531" t="s">
        <v>1847</v>
      </c>
      <c r="M531" t="s">
        <v>1848</v>
      </c>
    </row>
    <row r="532" spans="1:17" hidden="1" x14ac:dyDescent="0.25">
      <c r="A532" t="s">
        <v>684</v>
      </c>
      <c r="D532"/>
      <c r="E532" t="s">
        <v>1849</v>
      </c>
      <c r="F532" t="s">
        <v>435</v>
      </c>
      <c r="G532" t="s">
        <v>136</v>
      </c>
      <c r="H532" t="s">
        <v>692</v>
      </c>
      <c r="I532" t="s">
        <v>1061</v>
      </c>
      <c r="J532" s="1">
        <v>43810</v>
      </c>
      <c r="K532" s="1">
        <v>45637</v>
      </c>
      <c r="L532" t="s">
        <v>1850</v>
      </c>
      <c r="M532" t="s">
        <v>1851</v>
      </c>
      <c r="N532" s="1">
        <v>44361</v>
      </c>
      <c r="O532" t="s">
        <v>1849</v>
      </c>
      <c r="P532" t="s">
        <v>1852</v>
      </c>
    </row>
    <row r="533" spans="1:17" hidden="1" x14ac:dyDescent="0.25">
      <c r="A533" t="s">
        <v>684</v>
      </c>
      <c r="D533"/>
      <c r="E533" t="s">
        <v>1849</v>
      </c>
      <c r="F533" t="s">
        <v>435</v>
      </c>
      <c r="G533" t="s">
        <v>136</v>
      </c>
      <c r="H533" t="s">
        <v>692</v>
      </c>
      <c r="I533" t="s">
        <v>1061</v>
      </c>
      <c r="J533" s="1">
        <v>43810</v>
      </c>
      <c r="K533" s="1">
        <v>45637</v>
      </c>
      <c r="L533" t="s">
        <v>1850</v>
      </c>
      <c r="M533" t="s">
        <v>1851</v>
      </c>
      <c r="N533" s="1">
        <v>44523</v>
      </c>
      <c r="O533" t="s">
        <v>1849</v>
      </c>
      <c r="P533" t="s">
        <v>1853</v>
      </c>
    </row>
    <row r="534" spans="1:17" hidden="1" x14ac:dyDescent="0.25">
      <c r="A534" t="s">
        <v>684</v>
      </c>
      <c r="D534"/>
      <c r="E534" t="s">
        <v>1849</v>
      </c>
      <c r="F534" t="s">
        <v>435</v>
      </c>
      <c r="G534" t="s">
        <v>136</v>
      </c>
      <c r="H534" t="s">
        <v>692</v>
      </c>
      <c r="I534" t="s">
        <v>1061</v>
      </c>
      <c r="J534" s="1">
        <v>43810</v>
      </c>
      <c r="K534" s="1">
        <v>45637</v>
      </c>
      <c r="L534" t="s">
        <v>1850</v>
      </c>
      <c r="M534" t="s">
        <v>1851</v>
      </c>
    </row>
    <row r="535" spans="1:17" hidden="1" x14ac:dyDescent="0.25">
      <c r="A535" t="s">
        <v>684</v>
      </c>
      <c r="D535"/>
      <c r="E535" t="s">
        <v>1854</v>
      </c>
      <c r="F535" t="s">
        <v>936</v>
      </c>
      <c r="G535" t="s">
        <v>136</v>
      </c>
      <c r="H535" t="s">
        <v>1222</v>
      </c>
      <c r="I535" t="s">
        <v>688</v>
      </c>
      <c r="J535" s="1">
        <v>43802</v>
      </c>
      <c r="K535" s="1">
        <v>45629</v>
      </c>
      <c r="L535" t="s">
        <v>1855</v>
      </c>
      <c r="M535" t="s">
        <v>1856</v>
      </c>
    </row>
    <row r="536" spans="1:17" hidden="1" x14ac:dyDescent="0.25">
      <c r="A536" t="s">
        <v>684</v>
      </c>
      <c r="D536"/>
      <c r="E536" t="s">
        <v>1857</v>
      </c>
      <c r="F536" t="s">
        <v>936</v>
      </c>
      <c r="G536" t="s">
        <v>53</v>
      </c>
      <c r="H536" t="s">
        <v>874</v>
      </c>
      <c r="I536" t="s">
        <v>903</v>
      </c>
      <c r="J536" s="1">
        <v>43798</v>
      </c>
      <c r="K536" s="1">
        <v>45412</v>
      </c>
      <c r="L536" t="s">
        <v>1858</v>
      </c>
      <c r="M536" t="s">
        <v>1859</v>
      </c>
      <c r="N536" s="1">
        <v>43867</v>
      </c>
      <c r="O536" t="s">
        <v>1860</v>
      </c>
      <c r="P536" t="s">
        <v>1861</v>
      </c>
      <c r="Q536" t="s">
        <v>1862</v>
      </c>
    </row>
    <row r="537" spans="1:17" ht="45" hidden="1" x14ac:dyDescent="0.25">
      <c r="A537" t="s">
        <v>684</v>
      </c>
      <c r="D537"/>
      <c r="E537" t="s">
        <v>1857</v>
      </c>
      <c r="F537" t="s">
        <v>936</v>
      </c>
      <c r="G537" t="s">
        <v>53</v>
      </c>
      <c r="H537" t="s">
        <v>874</v>
      </c>
      <c r="I537" t="s">
        <v>903</v>
      </c>
      <c r="J537" s="1">
        <v>43798</v>
      </c>
      <c r="K537" s="1">
        <v>45412</v>
      </c>
      <c r="L537" t="s">
        <v>1858</v>
      </c>
      <c r="M537" t="s">
        <v>1859</v>
      </c>
      <c r="N537" s="1">
        <v>44426</v>
      </c>
      <c r="O537" s="2" t="s">
        <v>1863</v>
      </c>
      <c r="P537" t="s">
        <v>1864</v>
      </c>
      <c r="Q537" t="s">
        <v>1865</v>
      </c>
    </row>
    <row r="538" spans="1:17" hidden="1" x14ac:dyDescent="0.25">
      <c r="A538" t="s">
        <v>684</v>
      </c>
      <c r="D538"/>
      <c r="E538" t="s">
        <v>1857</v>
      </c>
      <c r="F538" t="s">
        <v>936</v>
      </c>
      <c r="G538" t="s">
        <v>53</v>
      </c>
      <c r="H538" t="s">
        <v>874</v>
      </c>
      <c r="I538" t="s">
        <v>903</v>
      </c>
      <c r="J538" s="1">
        <v>43798</v>
      </c>
      <c r="K538" s="1">
        <v>45412</v>
      </c>
      <c r="L538" t="s">
        <v>1858</v>
      </c>
      <c r="M538" t="s">
        <v>1859</v>
      </c>
    </row>
    <row r="539" spans="1:17" hidden="1" x14ac:dyDescent="0.25">
      <c r="A539" t="s">
        <v>684</v>
      </c>
      <c r="D539"/>
      <c r="E539" t="s">
        <v>1866</v>
      </c>
      <c r="F539" t="s">
        <v>936</v>
      </c>
      <c r="G539" t="s">
        <v>136</v>
      </c>
      <c r="H539" t="s">
        <v>937</v>
      </c>
      <c r="I539" t="s">
        <v>688</v>
      </c>
      <c r="J539" s="1">
        <v>43798</v>
      </c>
      <c r="K539" s="1">
        <v>45625</v>
      </c>
      <c r="L539" t="s">
        <v>1867</v>
      </c>
      <c r="M539" t="s">
        <v>1868</v>
      </c>
    </row>
    <row r="540" spans="1:17" hidden="1" x14ac:dyDescent="0.25">
      <c r="A540" t="s">
        <v>684</v>
      </c>
      <c r="D540"/>
      <c r="E540" t="s">
        <v>1869</v>
      </c>
      <c r="F540" t="s">
        <v>696</v>
      </c>
      <c r="G540" t="s">
        <v>356</v>
      </c>
      <c r="H540" t="s">
        <v>1870</v>
      </c>
      <c r="I540" t="s">
        <v>688</v>
      </c>
      <c r="J540" s="1">
        <v>43798</v>
      </c>
      <c r="K540" s="1">
        <v>45625</v>
      </c>
      <c r="L540" t="s">
        <v>1871</v>
      </c>
      <c r="M540" t="s">
        <v>1872</v>
      </c>
    </row>
    <row r="541" spans="1:17" hidden="1" x14ac:dyDescent="0.25">
      <c r="A541" t="s">
        <v>684</v>
      </c>
      <c r="D541"/>
      <c r="E541" t="s">
        <v>1873</v>
      </c>
      <c r="F541" t="s">
        <v>707</v>
      </c>
      <c r="G541" t="s">
        <v>356</v>
      </c>
      <c r="H541" t="s">
        <v>827</v>
      </c>
      <c r="J541" s="1">
        <v>43791</v>
      </c>
      <c r="K541" s="1">
        <v>45618</v>
      </c>
      <c r="L541" t="s">
        <v>1874</v>
      </c>
      <c r="M541" t="s">
        <v>1875</v>
      </c>
    </row>
    <row r="542" spans="1:17" hidden="1" x14ac:dyDescent="0.25">
      <c r="A542" t="s">
        <v>684</v>
      </c>
      <c r="D542"/>
      <c r="E542" t="s">
        <v>1876</v>
      </c>
      <c r="F542" t="s">
        <v>1096</v>
      </c>
      <c r="G542" t="s">
        <v>136</v>
      </c>
      <c r="H542" t="s">
        <v>1877</v>
      </c>
      <c r="I542" t="s">
        <v>1089</v>
      </c>
      <c r="J542" s="1">
        <v>43790</v>
      </c>
      <c r="K542" s="1">
        <v>45617</v>
      </c>
      <c r="L542" t="s">
        <v>1878</v>
      </c>
      <c r="M542" t="s">
        <v>1879</v>
      </c>
      <c r="N542" s="1">
        <v>44362</v>
      </c>
      <c r="O542" t="s">
        <v>1876</v>
      </c>
      <c r="P542" t="s">
        <v>1880</v>
      </c>
    </row>
    <row r="543" spans="1:17" hidden="1" x14ac:dyDescent="0.25">
      <c r="A543" t="s">
        <v>684</v>
      </c>
      <c r="D543"/>
      <c r="E543" t="s">
        <v>1876</v>
      </c>
      <c r="F543" t="s">
        <v>1096</v>
      </c>
      <c r="G543" t="s">
        <v>136</v>
      </c>
      <c r="H543" t="s">
        <v>1877</v>
      </c>
      <c r="I543" t="s">
        <v>1089</v>
      </c>
      <c r="J543" s="1">
        <v>43790</v>
      </c>
      <c r="K543" s="1">
        <v>45617</v>
      </c>
      <c r="L543" t="s">
        <v>1878</v>
      </c>
      <c r="M543" t="s">
        <v>1879</v>
      </c>
    </row>
    <row r="544" spans="1:17" hidden="1" x14ac:dyDescent="0.25">
      <c r="A544" t="s">
        <v>684</v>
      </c>
      <c r="D544"/>
      <c r="E544" t="s">
        <v>1881</v>
      </c>
      <c r="F544" t="s">
        <v>707</v>
      </c>
      <c r="G544" t="s">
        <v>356</v>
      </c>
      <c r="H544" t="s">
        <v>708</v>
      </c>
      <c r="I544" t="s">
        <v>703</v>
      </c>
      <c r="J544" s="1">
        <v>43782</v>
      </c>
      <c r="K544" s="1">
        <v>45609</v>
      </c>
      <c r="L544" t="s">
        <v>1882</v>
      </c>
      <c r="M544" t="s">
        <v>1883</v>
      </c>
    </row>
    <row r="545" spans="1:16" hidden="1" x14ac:dyDescent="0.25">
      <c r="A545" t="s">
        <v>684</v>
      </c>
      <c r="D545"/>
      <c r="E545" t="s">
        <v>1884</v>
      </c>
      <c r="F545" t="s">
        <v>707</v>
      </c>
      <c r="G545" t="s">
        <v>356</v>
      </c>
      <c r="H545" t="s">
        <v>692</v>
      </c>
      <c r="I545" t="s">
        <v>815</v>
      </c>
      <c r="J545" s="1">
        <v>43782</v>
      </c>
      <c r="K545" s="1">
        <v>45609</v>
      </c>
      <c r="L545" t="s">
        <v>1885</v>
      </c>
      <c r="M545" t="s">
        <v>1886</v>
      </c>
    </row>
    <row r="546" spans="1:16" hidden="1" x14ac:dyDescent="0.25">
      <c r="A546" t="s">
        <v>684</v>
      </c>
      <c r="D546"/>
      <c r="E546" t="s">
        <v>1887</v>
      </c>
      <c r="F546" t="s">
        <v>707</v>
      </c>
      <c r="G546" t="s">
        <v>356</v>
      </c>
      <c r="H546" t="s">
        <v>692</v>
      </c>
      <c r="I546" t="s">
        <v>716</v>
      </c>
      <c r="J546" s="1">
        <v>43782</v>
      </c>
      <c r="K546" s="1">
        <v>45609</v>
      </c>
      <c r="L546" t="s">
        <v>1888</v>
      </c>
      <c r="M546" t="s">
        <v>1889</v>
      </c>
    </row>
    <row r="547" spans="1:16" hidden="1" x14ac:dyDescent="0.25">
      <c r="A547" t="s">
        <v>684</v>
      </c>
      <c r="D547"/>
      <c r="E547" t="s">
        <v>1890</v>
      </c>
      <c r="F547" t="s">
        <v>707</v>
      </c>
      <c r="G547" t="s">
        <v>356</v>
      </c>
      <c r="H547" t="s">
        <v>692</v>
      </c>
      <c r="I547" t="s">
        <v>1040</v>
      </c>
      <c r="J547" s="1">
        <v>43782</v>
      </c>
      <c r="K547" s="1">
        <v>45609</v>
      </c>
      <c r="L547" t="s">
        <v>1891</v>
      </c>
      <c r="M547" t="s">
        <v>1892</v>
      </c>
    </row>
    <row r="548" spans="1:16" hidden="1" x14ac:dyDescent="0.25">
      <c r="A548" t="s">
        <v>684</v>
      </c>
      <c r="D548"/>
      <c r="E548" t="s">
        <v>1893</v>
      </c>
      <c r="F548" t="s">
        <v>435</v>
      </c>
      <c r="G548" t="s">
        <v>356</v>
      </c>
      <c r="H548" t="s">
        <v>731</v>
      </c>
      <c r="I548" t="s">
        <v>688</v>
      </c>
      <c r="J548" s="1">
        <v>43776</v>
      </c>
      <c r="K548" s="1">
        <v>45603</v>
      </c>
      <c r="L548" t="s">
        <v>1894</v>
      </c>
      <c r="M548" t="s">
        <v>1895</v>
      </c>
    </row>
    <row r="549" spans="1:16" hidden="1" x14ac:dyDescent="0.25">
      <c r="A549" t="s">
        <v>684</v>
      </c>
      <c r="D549"/>
      <c r="E549" t="s">
        <v>1896</v>
      </c>
      <c r="F549" t="s">
        <v>936</v>
      </c>
      <c r="G549" t="s">
        <v>136</v>
      </c>
      <c r="H549" t="s">
        <v>937</v>
      </c>
      <c r="I549" t="s">
        <v>688</v>
      </c>
      <c r="J549" s="1">
        <v>43767</v>
      </c>
      <c r="K549" s="1">
        <v>45594</v>
      </c>
      <c r="L549" t="s">
        <v>1897</v>
      </c>
      <c r="M549" t="s">
        <v>1898</v>
      </c>
    </row>
    <row r="550" spans="1:16" hidden="1" x14ac:dyDescent="0.25">
      <c r="A550" t="s">
        <v>684</v>
      </c>
      <c r="D550"/>
      <c r="E550" t="s">
        <v>1899</v>
      </c>
      <c r="F550" t="s">
        <v>707</v>
      </c>
      <c r="G550" t="s">
        <v>356</v>
      </c>
      <c r="H550" t="s">
        <v>827</v>
      </c>
      <c r="I550" t="s">
        <v>1900</v>
      </c>
      <c r="J550" s="1">
        <v>43763</v>
      </c>
      <c r="K550" s="1">
        <v>45590</v>
      </c>
      <c r="L550" t="s">
        <v>1901</v>
      </c>
      <c r="M550" t="s">
        <v>1902</v>
      </c>
    </row>
    <row r="551" spans="1:16" hidden="1" x14ac:dyDescent="0.25">
      <c r="A551" t="s">
        <v>684</v>
      </c>
      <c r="D551"/>
      <c r="E551" t="s">
        <v>994</v>
      </c>
      <c r="F551" t="s">
        <v>686</v>
      </c>
      <c r="G551" t="s">
        <v>136</v>
      </c>
      <c r="H551" t="s">
        <v>692</v>
      </c>
      <c r="I551" t="s">
        <v>688</v>
      </c>
      <c r="J551" s="1">
        <v>43753</v>
      </c>
      <c r="K551" s="1">
        <v>45580</v>
      </c>
      <c r="L551" t="s">
        <v>1903</v>
      </c>
      <c r="M551" t="s">
        <v>1904</v>
      </c>
    </row>
    <row r="552" spans="1:16" hidden="1" x14ac:dyDescent="0.25">
      <c r="A552" t="s">
        <v>684</v>
      </c>
      <c r="D552"/>
      <c r="E552" t="s">
        <v>1905</v>
      </c>
      <c r="F552" t="s">
        <v>1705</v>
      </c>
      <c r="G552" t="s">
        <v>136</v>
      </c>
      <c r="H552" t="s">
        <v>702</v>
      </c>
      <c r="I552" t="s">
        <v>703</v>
      </c>
      <c r="J552" s="1">
        <v>43745</v>
      </c>
      <c r="K552" s="1">
        <v>45572</v>
      </c>
      <c r="L552" t="s">
        <v>1906</v>
      </c>
      <c r="M552" t="s">
        <v>1907</v>
      </c>
    </row>
    <row r="553" spans="1:16" hidden="1" x14ac:dyDescent="0.25">
      <c r="A553" t="s">
        <v>684</v>
      </c>
      <c r="D553"/>
      <c r="E553" t="s">
        <v>1908</v>
      </c>
      <c r="F553" t="s">
        <v>707</v>
      </c>
      <c r="G553" t="s">
        <v>356</v>
      </c>
      <c r="H553" t="s">
        <v>692</v>
      </c>
      <c r="I553" t="s">
        <v>1545</v>
      </c>
      <c r="J553" s="1">
        <v>43725</v>
      </c>
      <c r="K553" s="1">
        <v>45552</v>
      </c>
      <c r="L553" t="s">
        <v>1909</v>
      </c>
      <c r="M553" t="s">
        <v>1910</v>
      </c>
    </row>
    <row r="554" spans="1:16" hidden="1" x14ac:dyDescent="0.25">
      <c r="A554" t="s">
        <v>684</v>
      </c>
      <c r="D554"/>
      <c r="E554" t="s">
        <v>1581</v>
      </c>
      <c r="F554" t="s">
        <v>707</v>
      </c>
      <c r="G554" t="s">
        <v>356</v>
      </c>
      <c r="H554" t="s">
        <v>692</v>
      </c>
      <c r="I554" t="s">
        <v>723</v>
      </c>
      <c r="J554" s="1">
        <v>43725</v>
      </c>
      <c r="K554" s="1">
        <v>45552</v>
      </c>
      <c r="L554" t="s">
        <v>1911</v>
      </c>
      <c r="M554" t="s">
        <v>1912</v>
      </c>
    </row>
    <row r="555" spans="1:16" hidden="1" x14ac:dyDescent="0.25">
      <c r="A555" t="s">
        <v>684</v>
      </c>
      <c r="D555"/>
      <c r="E555" t="s">
        <v>1584</v>
      </c>
      <c r="F555" t="s">
        <v>707</v>
      </c>
      <c r="G555" t="s">
        <v>356</v>
      </c>
      <c r="H555" t="s">
        <v>692</v>
      </c>
      <c r="I555" t="s">
        <v>1565</v>
      </c>
      <c r="J555" s="1">
        <v>43725</v>
      </c>
      <c r="K555" s="1">
        <v>45552</v>
      </c>
      <c r="L555" t="s">
        <v>1913</v>
      </c>
      <c r="M555" t="s">
        <v>1914</v>
      </c>
    </row>
    <row r="556" spans="1:16" hidden="1" x14ac:dyDescent="0.25">
      <c r="A556" t="s">
        <v>684</v>
      </c>
      <c r="D556"/>
      <c r="E556" t="s">
        <v>1915</v>
      </c>
      <c r="F556" t="s">
        <v>707</v>
      </c>
      <c r="G556" t="s">
        <v>356</v>
      </c>
      <c r="H556" t="s">
        <v>692</v>
      </c>
      <c r="I556" t="s">
        <v>1545</v>
      </c>
      <c r="J556" s="1">
        <v>43725</v>
      </c>
      <c r="K556" s="1">
        <v>45552</v>
      </c>
      <c r="L556" t="s">
        <v>1916</v>
      </c>
      <c r="M556" t="s">
        <v>1917</v>
      </c>
    </row>
    <row r="557" spans="1:16" hidden="1" x14ac:dyDescent="0.25">
      <c r="A557" t="s">
        <v>684</v>
      </c>
      <c r="D557"/>
      <c r="E557" t="s">
        <v>1918</v>
      </c>
      <c r="F557" t="s">
        <v>1705</v>
      </c>
      <c r="G557" t="s">
        <v>136</v>
      </c>
      <c r="H557" t="s">
        <v>853</v>
      </c>
      <c r="I557" t="s">
        <v>1471</v>
      </c>
      <c r="J557" s="1">
        <v>43707</v>
      </c>
      <c r="K557" s="1">
        <v>45534</v>
      </c>
      <c r="L557" t="s">
        <v>1919</v>
      </c>
      <c r="M557" t="s">
        <v>1920</v>
      </c>
      <c r="N557" s="1">
        <v>44362</v>
      </c>
      <c r="O557" t="s">
        <v>1921</v>
      </c>
      <c r="P557" t="s">
        <v>1922</v>
      </c>
    </row>
    <row r="558" spans="1:16" hidden="1" x14ac:dyDescent="0.25">
      <c r="A558" t="s">
        <v>684</v>
      </c>
      <c r="D558"/>
      <c r="E558" t="s">
        <v>1918</v>
      </c>
      <c r="F558" t="s">
        <v>1705</v>
      </c>
      <c r="G558" t="s">
        <v>136</v>
      </c>
      <c r="H558" t="s">
        <v>853</v>
      </c>
      <c r="I558" t="s">
        <v>1471</v>
      </c>
      <c r="J558" s="1">
        <v>43707</v>
      </c>
      <c r="K558" s="1">
        <v>45534</v>
      </c>
      <c r="L558" t="s">
        <v>1919</v>
      </c>
      <c r="M558" t="s">
        <v>1920</v>
      </c>
    </row>
    <row r="559" spans="1:16" hidden="1" x14ac:dyDescent="0.25">
      <c r="A559" t="s">
        <v>684</v>
      </c>
      <c r="D559"/>
      <c r="E559" t="s">
        <v>1923</v>
      </c>
      <c r="F559" t="s">
        <v>1924</v>
      </c>
      <c r="G559" t="s">
        <v>126</v>
      </c>
      <c r="H559" t="s">
        <v>908</v>
      </c>
      <c r="I559" t="s">
        <v>1925</v>
      </c>
      <c r="J559" s="1">
        <v>43705</v>
      </c>
      <c r="K559" s="1">
        <v>45532</v>
      </c>
      <c r="L559" t="s">
        <v>1926</v>
      </c>
      <c r="M559" t="s">
        <v>1927</v>
      </c>
    </row>
    <row r="560" spans="1:16" hidden="1" x14ac:dyDescent="0.25">
      <c r="A560" t="s">
        <v>684</v>
      </c>
      <c r="D560"/>
      <c r="E560" t="s">
        <v>1928</v>
      </c>
      <c r="F560" t="s">
        <v>1924</v>
      </c>
      <c r="G560" t="s">
        <v>126</v>
      </c>
      <c r="H560" t="s">
        <v>827</v>
      </c>
      <c r="I560" t="s">
        <v>1929</v>
      </c>
      <c r="J560" s="1">
        <v>43705</v>
      </c>
      <c r="K560" s="1">
        <v>45532</v>
      </c>
      <c r="L560" t="s">
        <v>1930</v>
      </c>
      <c r="M560" t="s">
        <v>1931</v>
      </c>
    </row>
    <row r="561" spans="1:17" hidden="1" x14ac:dyDescent="0.25">
      <c r="A561" t="s">
        <v>684</v>
      </c>
      <c r="D561"/>
      <c r="E561" t="s">
        <v>1932</v>
      </c>
      <c r="F561" t="s">
        <v>707</v>
      </c>
      <c r="G561" t="s">
        <v>356</v>
      </c>
      <c r="H561" t="s">
        <v>692</v>
      </c>
      <c r="I561" t="s">
        <v>723</v>
      </c>
      <c r="J561" s="1">
        <v>43698</v>
      </c>
      <c r="K561" s="1">
        <v>45525</v>
      </c>
      <c r="L561" t="s">
        <v>1933</v>
      </c>
      <c r="M561" t="s">
        <v>1934</v>
      </c>
      <c r="N561" s="1">
        <v>44006</v>
      </c>
      <c r="O561" t="s">
        <v>1935</v>
      </c>
      <c r="P561" t="s">
        <v>1936</v>
      </c>
      <c r="Q561" t="s">
        <v>1937</v>
      </c>
    </row>
    <row r="562" spans="1:17" hidden="1" x14ac:dyDescent="0.25">
      <c r="A562" t="s">
        <v>684</v>
      </c>
      <c r="D562"/>
      <c r="E562" t="s">
        <v>1932</v>
      </c>
      <c r="F562" t="s">
        <v>707</v>
      </c>
      <c r="G562" t="s">
        <v>356</v>
      </c>
      <c r="H562" t="s">
        <v>692</v>
      </c>
      <c r="I562" t="s">
        <v>723</v>
      </c>
      <c r="J562" s="1">
        <v>43698</v>
      </c>
      <c r="K562" s="1">
        <v>45525</v>
      </c>
      <c r="L562" t="s">
        <v>1933</v>
      </c>
      <c r="M562" t="s">
        <v>1934</v>
      </c>
    </row>
    <row r="563" spans="1:17" hidden="1" x14ac:dyDescent="0.25">
      <c r="A563" t="s">
        <v>684</v>
      </c>
      <c r="D563"/>
      <c r="E563" t="s">
        <v>1938</v>
      </c>
      <c r="F563" t="s">
        <v>1939</v>
      </c>
      <c r="G563" t="s">
        <v>356</v>
      </c>
      <c r="H563" t="s">
        <v>692</v>
      </c>
      <c r="I563" t="s">
        <v>1940</v>
      </c>
      <c r="J563" s="1">
        <v>43684</v>
      </c>
      <c r="K563" s="1">
        <v>45511</v>
      </c>
      <c r="L563" t="s">
        <v>1941</v>
      </c>
      <c r="M563" t="s">
        <v>1942</v>
      </c>
    </row>
    <row r="564" spans="1:17" hidden="1" x14ac:dyDescent="0.25">
      <c r="A564" t="s">
        <v>684</v>
      </c>
      <c r="D564"/>
      <c r="E564" t="s">
        <v>1221</v>
      </c>
      <c r="F564" t="s">
        <v>936</v>
      </c>
      <c r="G564" t="s">
        <v>136</v>
      </c>
      <c r="H564" t="s">
        <v>937</v>
      </c>
      <c r="I564" t="s">
        <v>688</v>
      </c>
      <c r="J564" s="1">
        <v>43677</v>
      </c>
      <c r="K564" s="1">
        <v>45504</v>
      </c>
      <c r="L564" t="s">
        <v>1943</v>
      </c>
      <c r="M564" t="s">
        <v>1944</v>
      </c>
    </row>
    <row r="565" spans="1:17" hidden="1" x14ac:dyDescent="0.25">
      <c r="A565" t="s">
        <v>684</v>
      </c>
      <c r="D565"/>
      <c r="E565" t="s">
        <v>1945</v>
      </c>
      <c r="F565" t="s">
        <v>435</v>
      </c>
      <c r="G565" t="s">
        <v>356</v>
      </c>
      <c r="H565" t="s">
        <v>731</v>
      </c>
      <c r="I565" t="s">
        <v>688</v>
      </c>
      <c r="J565" s="1">
        <v>43677</v>
      </c>
      <c r="K565" s="1">
        <v>46000</v>
      </c>
      <c r="L565" t="s">
        <v>1946</v>
      </c>
      <c r="M565" t="s">
        <v>1947</v>
      </c>
      <c r="N565" s="1">
        <v>44086</v>
      </c>
      <c r="O565" t="s">
        <v>1948</v>
      </c>
      <c r="P565" t="s">
        <v>1949</v>
      </c>
    </row>
    <row r="566" spans="1:17" hidden="1" x14ac:dyDescent="0.25">
      <c r="A566" t="s">
        <v>684</v>
      </c>
      <c r="D566"/>
      <c r="E566" t="s">
        <v>1945</v>
      </c>
      <c r="F566" t="s">
        <v>435</v>
      </c>
      <c r="G566" t="s">
        <v>356</v>
      </c>
      <c r="H566" t="s">
        <v>731</v>
      </c>
      <c r="I566" t="s">
        <v>688</v>
      </c>
      <c r="J566" s="1">
        <v>43677</v>
      </c>
      <c r="K566" s="1">
        <v>46000</v>
      </c>
      <c r="L566" t="s">
        <v>1946</v>
      </c>
      <c r="M566" t="s">
        <v>1947</v>
      </c>
    </row>
    <row r="567" spans="1:17" hidden="1" x14ac:dyDescent="0.25">
      <c r="A567" t="s">
        <v>684</v>
      </c>
      <c r="D567"/>
      <c r="E567" t="s">
        <v>1950</v>
      </c>
      <c r="F567" t="s">
        <v>936</v>
      </c>
      <c r="G567" t="s">
        <v>53</v>
      </c>
      <c r="H567" t="s">
        <v>937</v>
      </c>
      <c r="I567" t="s">
        <v>1061</v>
      </c>
      <c r="J567" s="1">
        <v>43676</v>
      </c>
      <c r="K567" s="1">
        <v>44978</v>
      </c>
      <c r="L567" t="s">
        <v>1951</v>
      </c>
      <c r="M567" t="s">
        <v>1952</v>
      </c>
    </row>
    <row r="568" spans="1:17" hidden="1" x14ac:dyDescent="0.25">
      <c r="A568" t="s">
        <v>684</v>
      </c>
      <c r="D568"/>
      <c r="E568" t="s">
        <v>1953</v>
      </c>
      <c r="F568" t="s">
        <v>998</v>
      </c>
      <c r="G568" t="s">
        <v>136</v>
      </c>
      <c r="H568" t="s">
        <v>692</v>
      </c>
      <c r="I568" t="s">
        <v>815</v>
      </c>
      <c r="J568" s="1">
        <v>43669</v>
      </c>
      <c r="K568" s="1">
        <v>45496</v>
      </c>
      <c r="L568" t="s">
        <v>1954</v>
      </c>
      <c r="M568" t="s">
        <v>1955</v>
      </c>
    </row>
    <row r="569" spans="1:17" hidden="1" x14ac:dyDescent="0.25">
      <c r="A569" t="s">
        <v>684</v>
      </c>
      <c r="D569"/>
      <c r="E569" t="s">
        <v>1956</v>
      </c>
      <c r="F569" t="s">
        <v>998</v>
      </c>
      <c r="G569" t="s">
        <v>136</v>
      </c>
      <c r="H569" t="s">
        <v>908</v>
      </c>
      <c r="I569" t="s">
        <v>703</v>
      </c>
      <c r="J569" s="1">
        <v>43669</v>
      </c>
      <c r="K569" s="1">
        <v>45496</v>
      </c>
      <c r="L569" t="s">
        <v>1957</v>
      </c>
      <c r="M569" t="s">
        <v>1958</v>
      </c>
    </row>
    <row r="570" spans="1:17" hidden="1" x14ac:dyDescent="0.25">
      <c r="A570" t="s">
        <v>684</v>
      </c>
      <c r="D570"/>
      <c r="E570" t="s">
        <v>1959</v>
      </c>
      <c r="F570" t="s">
        <v>707</v>
      </c>
      <c r="G570" t="s">
        <v>356</v>
      </c>
      <c r="H570" t="s">
        <v>692</v>
      </c>
      <c r="I570" t="s">
        <v>1027</v>
      </c>
      <c r="J570" s="1">
        <v>43665</v>
      </c>
      <c r="K570" s="1">
        <v>45492</v>
      </c>
      <c r="L570" t="s">
        <v>1960</v>
      </c>
      <c r="M570" t="s">
        <v>1961</v>
      </c>
      <c r="N570" s="1">
        <v>43851</v>
      </c>
      <c r="O570" t="s">
        <v>1962</v>
      </c>
      <c r="P570" t="s">
        <v>1963</v>
      </c>
    </row>
    <row r="571" spans="1:17" hidden="1" x14ac:dyDescent="0.25">
      <c r="A571" t="s">
        <v>684</v>
      </c>
      <c r="D571"/>
      <c r="E571" t="s">
        <v>1959</v>
      </c>
      <c r="F571" t="s">
        <v>707</v>
      </c>
      <c r="G571" t="s">
        <v>356</v>
      </c>
      <c r="H571" t="s">
        <v>692</v>
      </c>
      <c r="I571" t="s">
        <v>1027</v>
      </c>
      <c r="J571" s="1">
        <v>43665</v>
      </c>
      <c r="K571" s="1">
        <v>45492</v>
      </c>
      <c r="L571" t="s">
        <v>1960</v>
      </c>
      <c r="M571" t="s">
        <v>1961</v>
      </c>
      <c r="N571" s="1">
        <v>44042</v>
      </c>
      <c r="O571" t="s">
        <v>1964</v>
      </c>
      <c r="P571" t="s">
        <v>1965</v>
      </c>
      <c r="Q571" t="s">
        <v>1966</v>
      </c>
    </row>
    <row r="572" spans="1:17" hidden="1" x14ac:dyDescent="0.25">
      <c r="A572" t="s">
        <v>684</v>
      </c>
      <c r="D572"/>
      <c r="E572" t="s">
        <v>1959</v>
      </c>
      <c r="F572" t="s">
        <v>707</v>
      </c>
      <c r="G572" t="s">
        <v>356</v>
      </c>
      <c r="H572" t="s">
        <v>692</v>
      </c>
      <c r="I572" t="s">
        <v>1027</v>
      </c>
      <c r="J572" s="1">
        <v>43665</v>
      </c>
      <c r="K572" s="1">
        <v>45492</v>
      </c>
      <c r="L572" t="s">
        <v>1960</v>
      </c>
      <c r="M572" t="s">
        <v>1961</v>
      </c>
    </row>
    <row r="573" spans="1:17" hidden="1" x14ac:dyDescent="0.25">
      <c r="A573" t="s">
        <v>684</v>
      </c>
      <c r="D573"/>
      <c r="E573" t="s">
        <v>1967</v>
      </c>
      <c r="F573" t="s">
        <v>1968</v>
      </c>
      <c r="G573" t="s">
        <v>233</v>
      </c>
      <c r="H573" t="s">
        <v>908</v>
      </c>
      <c r="J573" s="1">
        <v>43657</v>
      </c>
      <c r="L573" t="s">
        <v>1969</v>
      </c>
      <c r="M573" t="s">
        <v>1970</v>
      </c>
    </row>
    <row r="574" spans="1:17" hidden="1" x14ac:dyDescent="0.25">
      <c r="A574" t="s">
        <v>684</v>
      </c>
      <c r="D574"/>
      <c r="E574" t="s">
        <v>1971</v>
      </c>
      <c r="F574" t="s">
        <v>1972</v>
      </c>
      <c r="G574" t="s">
        <v>233</v>
      </c>
      <c r="H574" t="s">
        <v>1973</v>
      </c>
      <c r="J574" s="1">
        <v>43657</v>
      </c>
      <c r="L574" t="s">
        <v>1974</v>
      </c>
      <c r="M574" t="s">
        <v>1975</v>
      </c>
    </row>
    <row r="575" spans="1:17" hidden="1" x14ac:dyDescent="0.25">
      <c r="A575" t="s">
        <v>684</v>
      </c>
      <c r="D575"/>
      <c r="E575" t="s">
        <v>1854</v>
      </c>
      <c r="F575" t="s">
        <v>936</v>
      </c>
      <c r="G575" t="s">
        <v>136</v>
      </c>
      <c r="H575" t="s">
        <v>937</v>
      </c>
      <c r="I575" t="s">
        <v>688</v>
      </c>
      <c r="J575" s="1">
        <v>43643</v>
      </c>
      <c r="K575" s="1">
        <v>45470</v>
      </c>
      <c r="L575" t="s">
        <v>1976</v>
      </c>
      <c r="M575" t="s">
        <v>1977</v>
      </c>
    </row>
    <row r="576" spans="1:17" hidden="1" x14ac:dyDescent="0.25">
      <c r="A576" t="s">
        <v>684</v>
      </c>
      <c r="D576"/>
      <c r="E576" t="s">
        <v>1978</v>
      </c>
      <c r="F576" t="s">
        <v>752</v>
      </c>
      <c r="G576" t="s">
        <v>356</v>
      </c>
      <c r="H576" t="s">
        <v>1979</v>
      </c>
      <c r="I576" t="s">
        <v>688</v>
      </c>
      <c r="J576" s="1">
        <v>43641</v>
      </c>
      <c r="K576" s="1">
        <v>45468</v>
      </c>
      <c r="L576" t="s">
        <v>1980</v>
      </c>
      <c r="M576" t="s">
        <v>1981</v>
      </c>
    </row>
    <row r="577" spans="1:17" hidden="1" x14ac:dyDescent="0.25">
      <c r="A577" t="s">
        <v>684</v>
      </c>
      <c r="D577"/>
      <c r="E577" t="s">
        <v>1866</v>
      </c>
      <c r="F577" t="s">
        <v>936</v>
      </c>
      <c r="G577" t="s">
        <v>136</v>
      </c>
      <c r="H577" t="s">
        <v>937</v>
      </c>
      <c r="I577" t="s">
        <v>688</v>
      </c>
      <c r="J577" s="1">
        <v>43640</v>
      </c>
      <c r="K577" s="1">
        <v>45467</v>
      </c>
      <c r="L577" t="s">
        <v>1982</v>
      </c>
      <c r="M577" t="s">
        <v>1983</v>
      </c>
    </row>
    <row r="578" spans="1:17" hidden="1" x14ac:dyDescent="0.25">
      <c r="A578" t="s">
        <v>684</v>
      </c>
      <c r="D578"/>
      <c r="E578" t="s">
        <v>1984</v>
      </c>
      <c r="F578" t="s">
        <v>686</v>
      </c>
      <c r="G578" t="s">
        <v>136</v>
      </c>
      <c r="H578" t="s">
        <v>687</v>
      </c>
      <c r="I578" t="s">
        <v>688</v>
      </c>
      <c r="J578" s="1">
        <v>43635</v>
      </c>
      <c r="K578" s="1">
        <v>45462</v>
      </c>
      <c r="L578" t="s">
        <v>1985</v>
      </c>
      <c r="M578" t="s">
        <v>1986</v>
      </c>
    </row>
    <row r="579" spans="1:17" hidden="1" x14ac:dyDescent="0.25">
      <c r="A579" t="s">
        <v>684</v>
      </c>
      <c r="D579"/>
      <c r="E579" t="s">
        <v>1987</v>
      </c>
      <c r="F579" t="s">
        <v>1011</v>
      </c>
      <c r="G579" t="s">
        <v>17</v>
      </c>
      <c r="H579" t="s">
        <v>708</v>
      </c>
      <c r="I579" t="s">
        <v>703</v>
      </c>
      <c r="J579" s="1">
        <v>43634</v>
      </c>
      <c r="K579" s="1">
        <v>45461</v>
      </c>
      <c r="L579" t="s">
        <v>1988</v>
      </c>
      <c r="M579" t="s">
        <v>1989</v>
      </c>
    </row>
    <row r="580" spans="1:17" hidden="1" x14ac:dyDescent="0.25">
      <c r="A580" t="s">
        <v>684</v>
      </c>
      <c r="D580"/>
      <c r="E580" t="s">
        <v>1990</v>
      </c>
      <c r="F580" t="s">
        <v>1011</v>
      </c>
      <c r="G580" t="s">
        <v>17</v>
      </c>
      <c r="H580" t="s">
        <v>692</v>
      </c>
      <c r="I580" t="s">
        <v>716</v>
      </c>
      <c r="J580" s="1">
        <v>43634</v>
      </c>
      <c r="K580" s="1">
        <v>45461</v>
      </c>
      <c r="L580" t="s">
        <v>1991</v>
      </c>
      <c r="M580" t="s">
        <v>1992</v>
      </c>
    </row>
    <row r="581" spans="1:17" hidden="1" x14ac:dyDescent="0.25">
      <c r="A581" t="s">
        <v>684</v>
      </c>
      <c r="D581"/>
      <c r="E581" t="s">
        <v>1993</v>
      </c>
      <c r="F581" t="s">
        <v>936</v>
      </c>
      <c r="G581" t="s">
        <v>136</v>
      </c>
      <c r="H581" t="s">
        <v>937</v>
      </c>
      <c r="I581" t="s">
        <v>688</v>
      </c>
      <c r="J581" s="1">
        <v>43630</v>
      </c>
      <c r="K581" s="1">
        <v>45457</v>
      </c>
      <c r="L581" t="s">
        <v>1994</v>
      </c>
      <c r="M581" t="s">
        <v>1995</v>
      </c>
      <c r="N581" s="1">
        <v>43894</v>
      </c>
      <c r="O581" t="s">
        <v>1996</v>
      </c>
      <c r="P581" t="s">
        <v>1997</v>
      </c>
      <c r="Q581" t="s">
        <v>1998</v>
      </c>
    </row>
    <row r="582" spans="1:17" hidden="1" x14ac:dyDescent="0.25">
      <c r="A582" t="s">
        <v>684</v>
      </c>
      <c r="D582"/>
      <c r="E582" t="s">
        <v>1993</v>
      </c>
      <c r="F582" t="s">
        <v>936</v>
      </c>
      <c r="G582" t="s">
        <v>136</v>
      </c>
      <c r="H582" t="s">
        <v>937</v>
      </c>
      <c r="I582" t="s">
        <v>688</v>
      </c>
      <c r="J582" s="1">
        <v>43630</v>
      </c>
      <c r="K582" s="1">
        <v>45457</v>
      </c>
      <c r="L582" t="s">
        <v>1994</v>
      </c>
      <c r="M582" t="s">
        <v>1995</v>
      </c>
    </row>
    <row r="583" spans="1:17" hidden="1" x14ac:dyDescent="0.25">
      <c r="A583" t="s">
        <v>684</v>
      </c>
      <c r="D583"/>
      <c r="E583" t="s">
        <v>1999</v>
      </c>
      <c r="F583" t="s">
        <v>611</v>
      </c>
      <c r="G583" t="s">
        <v>136</v>
      </c>
      <c r="H583" t="s">
        <v>692</v>
      </c>
      <c r="I583" t="s">
        <v>1027</v>
      </c>
      <c r="J583" s="1">
        <v>43629</v>
      </c>
      <c r="K583" s="1">
        <v>45456</v>
      </c>
      <c r="L583" t="s">
        <v>2000</v>
      </c>
      <c r="M583" t="s">
        <v>2001</v>
      </c>
    </row>
    <row r="584" spans="1:17" hidden="1" x14ac:dyDescent="0.25">
      <c r="A584" t="s">
        <v>684</v>
      </c>
      <c r="D584"/>
      <c r="E584" t="s">
        <v>2002</v>
      </c>
      <c r="F584" t="s">
        <v>1096</v>
      </c>
      <c r="G584" t="s">
        <v>136</v>
      </c>
      <c r="H584" t="s">
        <v>692</v>
      </c>
      <c r="I584" t="s">
        <v>1027</v>
      </c>
      <c r="J584" s="1">
        <v>43628</v>
      </c>
      <c r="K584" s="1">
        <v>45455</v>
      </c>
      <c r="L584" t="s">
        <v>2003</v>
      </c>
      <c r="M584" t="s">
        <v>2004</v>
      </c>
    </row>
    <row r="585" spans="1:17" hidden="1" x14ac:dyDescent="0.25">
      <c r="A585" t="s">
        <v>684</v>
      </c>
      <c r="D585"/>
      <c r="E585" t="s">
        <v>2005</v>
      </c>
      <c r="F585" t="s">
        <v>1199</v>
      </c>
      <c r="G585" t="s">
        <v>233</v>
      </c>
      <c r="H585" t="s">
        <v>827</v>
      </c>
      <c r="J585" s="1">
        <v>43626</v>
      </c>
      <c r="K585" s="1">
        <v>44721</v>
      </c>
      <c r="L585" t="s">
        <v>2006</v>
      </c>
      <c r="M585" t="s">
        <v>2007</v>
      </c>
    </row>
    <row r="586" spans="1:17" hidden="1" x14ac:dyDescent="0.25">
      <c r="A586" t="s">
        <v>684</v>
      </c>
      <c r="D586"/>
      <c r="E586" t="s">
        <v>2008</v>
      </c>
      <c r="F586" t="s">
        <v>686</v>
      </c>
      <c r="G586" t="s">
        <v>136</v>
      </c>
      <c r="H586" t="s">
        <v>692</v>
      </c>
      <c r="I586" t="s">
        <v>1061</v>
      </c>
      <c r="J586" s="1">
        <v>43613</v>
      </c>
      <c r="K586" s="1">
        <v>45440</v>
      </c>
      <c r="L586" t="s">
        <v>2009</v>
      </c>
      <c r="M586" t="s">
        <v>2010</v>
      </c>
    </row>
    <row r="587" spans="1:17" hidden="1" x14ac:dyDescent="0.25">
      <c r="A587" t="s">
        <v>684</v>
      </c>
      <c r="D587"/>
      <c r="E587" t="s">
        <v>2011</v>
      </c>
      <c r="F587" t="s">
        <v>936</v>
      </c>
      <c r="G587" t="s">
        <v>136</v>
      </c>
      <c r="H587" t="s">
        <v>1222</v>
      </c>
      <c r="I587" t="s">
        <v>1061</v>
      </c>
      <c r="J587" s="1">
        <v>43599</v>
      </c>
      <c r="K587" s="1">
        <v>45426</v>
      </c>
      <c r="L587" t="s">
        <v>2012</v>
      </c>
      <c r="M587" t="s">
        <v>2013</v>
      </c>
    </row>
    <row r="588" spans="1:17" hidden="1" x14ac:dyDescent="0.25">
      <c r="A588" t="s">
        <v>684</v>
      </c>
      <c r="D588"/>
      <c r="E588" t="s">
        <v>2014</v>
      </c>
      <c r="F588" t="s">
        <v>435</v>
      </c>
      <c r="G588" t="s">
        <v>356</v>
      </c>
      <c r="H588" t="s">
        <v>731</v>
      </c>
      <c r="I588" t="s">
        <v>688</v>
      </c>
      <c r="J588" s="1">
        <v>43598</v>
      </c>
      <c r="K588" s="1">
        <v>45425</v>
      </c>
      <c r="L588" t="s">
        <v>2015</v>
      </c>
      <c r="M588" t="s">
        <v>2015</v>
      </c>
    </row>
    <row r="589" spans="1:17" hidden="1" x14ac:dyDescent="0.25">
      <c r="A589" t="s">
        <v>684</v>
      </c>
      <c r="D589"/>
      <c r="E589" t="s">
        <v>2016</v>
      </c>
      <c r="F589" t="s">
        <v>936</v>
      </c>
      <c r="G589" t="s">
        <v>53</v>
      </c>
      <c r="H589" t="s">
        <v>937</v>
      </c>
      <c r="I589" t="s">
        <v>688</v>
      </c>
      <c r="J589" s="1">
        <v>43594</v>
      </c>
      <c r="K589" s="1">
        <v>45421</v>
      </c>
      <c r="L589" t="s">
        <v>2017</v>
      </c>
      <c r="M589" t="s">
        <v>2018</v>
      </c>
    </row>
    <row r="590" spans="1:17" hidden="1" x14ac:dyDescent="0.25">
      <c r="A590" t="s">
        <v>684</v>
      </c>
      <c r="D590"/>
      <c r="E590" t="s">
        <v>2019</v>
      </c>
      <c r="F590" t="s">
        <v>696</v>
      </c>
      <c r="G590" t="s">
        <v>356</v>
      </c>
      <c r="H590" t="s">
        <v>1870</v>
      </c>
      <c r="I590" t="s">
        <v>688</v>
      </c>
      <c r="J590" s="1">
        <v>43594</v>
      </c>
      <c r="K590" s="1">
        <v>46288</v>
      </c>
      <c r="L590" t="s">
        <v>2020</v>
      </c>
      <c r="M590" t="s">
        <v>2021</v>
      </c>
      <c r="N590" s="1">
        <v>44468</v>
      </c>
      <c r="O590" t="s">
        <v>2022</v>
      </c>
      <c r="P590" t="s">
        <v>2023</v>
      </c>
    </row>
    <row r="591" spans="1:17" hidden="1" x14ac:dyDescent="0.25">
      <c r="A591" t="s">
        <v>684</v>
      </c>
      <c r="D591"/>
      <c r="E591" t="s">
        <v>2019</v>
      </c>
      <c r="F591" t="s">
        <v>696</v>
      </c>
      <c r="G591" t="s">
        <v>356</v>
      </c>
      <c r="H591" t="s">
        <v>1870</v>
      </c>
      <c r="I591" t="s">
        <v>688</v>
      </c>
      <c r="J591" s="1">
        <v>43594</v>
      </c>
      <c r="K591" s="1">
        <v>46288</v>
      </c>
      <c r="L591" t="s">
        <v>2020</v>
      </c>
      <c r="M591" t="s">
        <v>2021</v>
      </c>
    </row>
    <row r="592" spans="1:17" hidden="1" x14ac:dyDescent="0.25">
      <c r="A592" t="s">
        <v>684</v>
      </c>
      <c r="D592"/>
      <c r="E592" t="s">
        <v>1984</v>
      </c>
      <c r="F592" t="s">
        <v>686</v>
      </c>
      <c r="G592" t="s">
        <v>136</v>
      </c>
      <c r="H592" t="s">
        <v>687</v>
      </c>
      <c r="I592" t="s">
        <v>688</v>
      </c>
      <c r="J592" s="1">
        <v>43592</v>
      </c>
      <c r="K592" s="1">
        <v>45419</v>
      </c>
      <c r="L592" t="s">
        <v>2024</v>
      </c>
      <c r="M592" t="s">
        <v>2025</v>
      </c>
    </row>
    <row r="593" spans="1:16" hidden="1" x14ac:dyDescent="0.25">
      <c r="A593" t="s">
        <v>684</v>
      </c>
      <c r="D593"/>
      <c r="E593" t="s">
        <v>2026</v>
      </c>
      <c r="F593" t="s">
        <v>2027</v>
      </c>
      <c r="G593" t="s">
        <v>107</v>
      </c>
      <c r="H593" t="s">
        <v>2028</v>
      </c>
      <c r="J593" s="1">
        <v>43587</v>
      </c>
      <c r="L593" t="s">
        <v>2029</v>
      </c>
      <c r="M593" t="s">
        <v>2030</v>
      </c>
    </row>
    <row r="594" spans="1:16" hidden="1" x14ac:dyDescent="0.25">
      <c r="A594" t="s">
        <v>684</v>
      </c>
      <c r="D594"/>
      <c r="E594" t="s">
        <v>2031</v>
      </c>
      <c r="F594" t="s">
        <v>435</v>
      </c>
      <c r="G594" t="s">
        <v>356</v>
      </c>
      <c r="H594" t="s">
        <v>692</v>
      </c>
      <c r="I594" t="s">
        <v>1061</v>
      </c>
      <c r="J594" s="1">
        <v>43573</v>
      </c>
      <c r="K594" s="1">
        <v>45400</v>
      </c>
      <c r="L594" t="s">
        <v>2032</v>
      </c>
      <c r="M594" t="s">
        <v>2033</v>
      </c>
    </row>
    <row r="595" spans="1:16" hidden="1" x14ac:dyDescent="0.25">
      <c r="A595" t="s">
        <v>684</v>
      </c>
      <c r="D595"/>
      <c r="E595" t="s">
        <v>2034</v>
      </c>
      <c r="F595" t="s">
        <v>435</v>
      </c>
      <c r="G595" t="s">
        <v>356</v>
      </c>
      <c r="H595" t="s">
        <v>692</v>
      </c>
      <c r="I595" t="s">
        <v>1061</v>
      </c>
      <c r="J595" s="1">
        <v>43573</v>
      </c>
      <c r="K595" s="1">
        <v>45400</v>
      </c>
      <c r="L595" t="s">
        <v>2035</v>
      </c>
      <c r="M595" t="s">
        <v>2036</v>
      </c>
    </row>
    <row r="596" spans="1:16" hidden="1" x14ac:dyDescent="0.25">
      <c r="A596" t="s">
        <v>684</v>
      </c>
      <c r="D596"/>
      <c r="E596" t="s">
        <v>2037</v>
      </c>
      <c r="F596" t="s">
        <v>696</v>
      </c>
      <c r="G596" t="s">
        <v>356</v>
      </c>
      <c r="H596" t="s">
        <v>692</v>
      </c>
      <c r="I596" t="s">
        <v>688</v>
      </c>
      <c r="J596" s="1">
        <v>43573</v>
      </c>
      <c r="K596" s="1">
        <v>45400</v>
      </c>
      <c r="L596" t="s">
        <v>2038</v>
      </c>
      <c r="M596" t="s">
        <v>2039</v>
      </c>
    </row>
    <row r="597" spans="1:16" hidden="1" x14ac:dyDescent="0.25">
      <c r="A597" t="s">
        <v>684</v>
      </c>
      <c r="D597"/>
      <c r="E597" t="s">
        <v>2040</v>
      </c>
      <c r="F597" t="s">
        <v>2041</v>
      </c>
      <c r="G597" t="s">
        <v>107</v>
      </c>
      <c r="H597" t="s">
        <v>853</v>
      </c>
      <c r="J597" s="1">
        <v>43563</v>
      </c>
      <c r="L597" t="s">
        <v>2042</v>
      </c>
      <c r="M597" t="s">
        <v>2043</v>
      </c>
    </row>
    <row r="598" spans="1:16" hidden="1" x14ac:dyDescent="0.25">
      <c r="A598" t="s">
        <v>684</v>
      </c>
      <c r="D598"/>
      <c r="E598" t="s">
        <v>2044</v>
      </c>
      <c r="F598" t="s">
        <v>936</v>
      </c>
      <c r="G598" t="s">
        <v>136</v>
      </c>
      <c r="H598" t="s">
        <v>937</v>
      </c>
      <c r="I598" t="s">
        <v>688</v>
      </c>
      <c r="J598" s="1">
        <v>43539</v>
      </c>
      <c r="K598" s="1">
        <v>45366</v>
      </c>
      <c r="L598" t="s">
        <v>2045</v>
      </c>
      <c r="M598" t="s">
        <v>2046</v>
      </c>
    </row>
    <row r="599" spans="1:16" hidden="1" x14ac:dyDescent="0.25">
      <c r="A599" t="s">
        <v>684</v>
      </c>
      <c r="D599"/>
      <c r="E599" t="s">
        <v>2047</v>
      </c>
      <c r="F599" t="s">
        <v>696</v>
      </c>
      <c r="G599" t="s">
        <v>356</v>
      </c>
      <c r="H599" t="s">
        <v>2048</v>
      </c>
      <c r="I599" t="s">
        <v>688</v>
      </c>
      <c r="J599" s="1">
        <v>43529</v>
      </c>
      <c r="K599" s="1">
        <v>46229</v>
      </c>
      <c r="L599" t="s">
        <v>2049</v>
      </c>
      <c r="M599" t="s">
        <v>2050</v>
      </c>
      <c r="N599" s="1">
        <v>44403</v>
      </c>
      <c r="O599" t="s">
        <v>2051</v>
      </c>
      <c r="P599" t="s">
        <v>2052</v>
      </c>
    </row>
    <row r="600" spans="1:16" hidden="1" x14ac:dyDescent="0.25">
      <c r="A600" t="s">
        <v>684</v>
      </c>
      <c r="D600"/>
      <c r="E600" t="s">
        <v>2047</v>
      </c>
      <c r="F600" t="s">
        <v>696</v>
      </c>
      <c r="G600" t="s">
        <v>356</v>
      </c>
      <c r="H600" t="s">
        <v>2048</v>
      </c>
      <c r="I600" t="s">
        <v>688</v>
      </c>
      <c r="J600" s="1">
        <v>43529</v>
      </c>
      <c r="K600" s="1">
        <v>46229</v>
      </c>
      <c r="L600" t="s">
        <v>2049</v>
      </c>
      <c r="M600" t="s">
        <v>2050</v>
      </c>
      <c r="N600" s="1">
        <v>44403</v>
      </c>
      <c r="O600" t="s">
        <v>2053</v>
      </c>
      <c r="P600" t="s">
        <v>2054</v>
      </c>
    </row>
    <row r="601" spans="1:16" hidden="1" x14ac:dyDescent="0.25">
      <c r="A601" t="s">
        <v>684</v>
      </c>
      <c r="D601"/>
      <c r="E601" t="s">
        <v>2047</v>
      </c>
      <c r="F601" t="s">
        <v>696</v>
      </c>
      <c r="G601" t="s">
        <v>356</v>
      </c>
      <c r="H601" t="s">
        <v>2048</v>
      </c>
      <c r="I601" t="s">
        <v>688</v>
      </c>
      <c r="J601" s="1">
        <v>43529</v>
      </c>
      <c r="K601" s="1">
        <v>46229</v>
      </c>
      <c r="L601" t="s">
        <v>2049</v>
      </c>
      <c r="M601" t="s">
        <v>2050</v>
      </c>
    </row>
    <row r="602" spans="1:16" hidden="1" x14ac:dyDescent="0.25">
      <c r="A602" t="s">
        <v>684</v>
      </c>
      <c r="D602"/>
      <c r="E602" t="s">
        <v>2055</v>
      </c>
      <c r="F602" t="s">
        <v>696</v>
      </c>
      <c r="G602" t="s">
        <v>356</v>
      </c>
      <c r="H602" t="s">
        <v>2048</v>
      </c>
      <c r="I602" t="s">
        <v>688</v>
      </c>
      <c r="J602" s="1">
        <v>43529</v>
      </c>
      <c r="K602" s="1">
        <v>46229</v>
      </c>
      <c r="L602" t="s">
        <v>2056</v>
      </c>
      <c r="M602" t="s">
        <v>2057</v>
      </c>
      <c r="N602" s="1">
        <v>44403</v>
      </c>
      <c r="O602" t="s">
        <v>2058</v>
      </c>
      <c r="P602" t="s">
        <v>2059</v>
      </c>
    </row>
    <row r="603" spans="1:16" hidden="1" x14ac:dyDescent="0.25">
      <c r="A603" t="s">
        <v>684</v>
      </c>
      <c r="D603"/>
      <c r="E603" t="s">
        <v>2055</v>
      </c>
      <c r="F603" t="s">
        <v>696</v>
      </c>
      <c r="G603" t="s">
        <v>356</v>
      </c>
      <c r="H603" t="s">
        <v>2048</v>
      </c>
      <c r="I603" t="s">
        <v>688</v>
      </c>
      <c r="J603" s="1">
        <v>43529</v>
      </c>
      <c r="K603" s="1">
        <v>46229</v>
      </c>
      <c r="L603" t="s">
        <v>2056</v>
      </c>
      <c r="M603" t="s">
        <v>2057</v>
      </c>
      <c r="N603" s="1">
        <v>44403</v>
      </c>
      <c r="O603" t="s">
        <v>2060</v>
      </c>
      <c r="P603" t="s">
        <v>2061</v>
      </c>
    </row>
    <row r="604" spans="1:16" hidden="1" x14ac:dyDescent="0.25">
      <c r="A604" t="s">
        <v>684</v>
      </c>
      <c r="D604"/>
      <c r="E604" t="s">
        <v>2055</v>
      </c>
      <c r="F604" t="s">
        <v>696</v>
      </c>
      <c r="G604" t="s">
        <v>356</v>
      </c>
      <c r="H604" t="s">
        <v>2048</v>
      </c>
      <c r="I604" t="s">
        <v>688</v>
      </c>
      <c r="J604" s="1">
        <v>43529</v>
      </c>
      <c r="K604" s="1">
        <v>46229</v>
      </c>
      <c r="L604" t="s">
        <v>2056</v>
      </c>
      <c r="M604" t="s">
        <v>2057</v>
      </c>
    </row>
    <row r="605" spans="1:16" hidden="1" x14ac:dyDescent="0.25">
      <c r="A605" t="s">
        <v>684</v>
      </c>
      <c r="D605"/>
      <c r="E605" t="s">
        <v>2062</v>
      </c>
      <c r="F605" t="s">
        <v>2063</v>
      </c>
      <c r="G605" t="s">
        <v>356</v>
      </c>
      <c r="H605" t="s">
        <v>2064</v>
      </c>
      <c r="I605" t="s">
        <v>815</v>
      </c>
      <c r="J605" s="1">
        <v>43516</v>
      </c>
      <c r="K605" s="1">
        <v>45342</v>
      </c>
      <c r="L605" t="s">
        <v>2065</v>
      </c>
      <c r="M605" t="s">
        <v>2066</v>
      </c>
    </row>
    <row r="606" spans="1:16" hidden="1" x14ac:dyDescent="0.25">
      <c r="A606" t="s">
        <v>684</v>
      </c>
      <c r="D606"/>
      <c r="E606" t="s">
        <v>2067</v>
      </c>
      <c r="F606" t="s">
        <v>707</v>
      </c>
      <c r="G606" t="s">
        <v>53</v>
      </c>
      <c r="H606" t="s">
        <v>2068</v>
      </c>
      <c r="I606" t="s">
        <v>703</v>
      </c>
      <c r="J606" s="1">
        <v>43514</v>
      </c>
      <c r="K606" s="1">
        <v>45103</v>
      </c>
      <c r="L606" t="s">
        <v>2069</v>
      </c>
      <c r="M606" t="s">
        <v>2070</v>
      </c>
    </row>
    <row r="607" spans="1:16" hidden="1" x14ac:dyDescent="0.25">
      <c r="A607" t="s">
        <v>684</v>
      </c>
      <c r="D607"/>
      <c r="E607" t="s">
        <v>2071</v>
      </c>
      <c r="F607" t="s">
        <v>707</v>
      </c>
      <c r="G607" t="s">
        <v>53</v>
      </c>
      <c r="H607" t="s">
        <v>692</v>
      </c>
      <c r="I607" t="s">
        <v>716</v>
      </c>
      <c r="J607" s="1">
        <v>43514</v>
      </c>
      <c r="K607" s="1">
        <v>45103</v>
      </c>
      <c r="L607" t="s">
        <v>2072</v>
      </c>
      <c r="M607" t="s">
        <v>2073</v>
      </c>
    </row>
    <row r="608" spans="1:16" hidden="1" x14ac:dyDescent="0.25">
      <c r="A608" t="s">
        <v>684</v>
      </c>
      <c r="D608"/>
      <c r="E608" t="s">
        <v>2074</v>
      </c>
      <c r="F608" t="s">
        <v>686</v>
      </c>
      <c r="G608" t="s">
        <v>136</v>
      </c>
      <c r="H608" t="s">
        <v>692</v>
      </c>
      <c r="I608" t="s">
        <v>688</v>
      </c>
      <c r="J608" s="1">
        <v>43511</v>
      </c>
      <c r="K608" s="1">
        <v>45337</v>
      </c>
      <c r="L608" t="s">
        <v>2075</v>
      </c>
      <c r="M608" t="s">
        <v>2076</v>
      </c>
      <c r="N608" s="1">
        <v>44001</v>
      </c>
      <c r="O608" t="s">
        <v>2074</v>
      </c>
      <c r="P608" t="s">
        <v>2077</v>
      </c>
    </row>
    <row r="609" spans="1:16" hidden="1" x14ac:dyDescent="0.25">
      <c r="A609" t="s">
        <v>684</v>
      </c>
      <c r="D609"/>
      <c r="E609" t="s">
        <v>2074</v>
      </c>
      <c r="F609" t="s">
        <v>686</v>
      </c>
      <c r="G609" t="s">
        <v>136</v>
      </c>
      <c r="H609" t="s">
        <v>692</v>
      </c>
      <c r="I609" t="s">
        <v>688</v>
      </c>
      <c r="J609" s="1">
        <v>43511</v>
      </c>
      <c r="K609" s="1">
        <v>45337</v>
      </c>
      <c r="L609" t="s">
        <v>2075</v>
      </c>
      <c r="M609" t="s">
        <v>2076</v>
      </c>
    </row>
    <row r="610" spans="1:16" hidden="1" x14ac:dyDescent="0.25">
      <c r="A610" t="s">
        <v>684</v>
      </c>
      <c r="D610"/>
      <c r="E610" t="s">
        <v>2078</v>
      </c>
      <c r="F610" t="s">
        <v>2079</v>
      </c>
      <c r="G610" t="s">
        <v>356</v>
      </c>
      <c r="H610" t="s">
        <v>2080</v>
      </c>
      <c r="J610" s="1">
        <v>43498</v>
      </c>
      <c r="K610" s="1">
        <v>45324</v>
      </c>
      <c r="L610" t="s">
        <v>2081</v>
      </c>
      <c r="M610" t="s">
        <v>2082</v>
      </c>
      <c r="N610" s="1">
        <v>43775</v>
      </c>
      <c r="O610" t="s">
        <v>2083</v>
      </c>
      <c r="P610" t="s">
        <v>2084</v>
      </c>
    </row>
    <row r="611" spans="1:16" hidden="1" x14ac:dyDescent="0.25">
      <c r="A611" t="s">
        <v>684</v>
      </c>
      <c r="D611"/>
      <c r="E611" t="s">
        <v>2078</v>
      </c>
      <c r="F611" t="s">
        <v>2079</v>
      </c>
      <c r="G611" t="s">
        <v>356</v>
      </c>
      <c r="H611" t="s">
        <v>2080</v>
      </c>
      <c r="J611" s="1">
        <v>43498</v>
      </c>
      <c r="K611" s="1">
        <v>45324</v>
      </c>
      <c r="L611" t="s">
        <v>2081</v>
      </c>
      <c r="M611" t="s">
        <v>2082</v>
      </c>
    </row>
    <row r="612" spans="1:16" hidden="1" x14ac:dyDescent="0.25">
      <c r="A612" t="s">
        <v>684</v>
      </c>
      <c r="D612"/>
      <c r="E612" t="s">
        <v>2085</v>
      </c>
      <c r="F612" t="s">
        <v>936</v>
      </c>
      <c r="G612" t="s">
        <v>53</v>
      </c>
      <c r="H612" t="s">
        <v>692</v>
      </c>
      <c r="I612" t="s">
        <v>688</v>
      </c>
      <c r="J612" s="1">
        <v>43497</v>
      </c>
      <c r="K612" s="1">
        <v>45323</v>
      </c>
      <c r="L612" t="s">
        <v>2086</v>
      </c>
      <c r="M612" t="s">
        <v>2087</v>
      </c>
    </row>
    <row r="613" spans="1:16" hidden="1" x14ac:dyDescent="0.25">
      <c r="A613" t="s">
        <v>684</v>
      </c>
      <c r="D613"/>
      <c r="E613" t="s">
        <v>2088</v>
      </c>
      <c r="F613" t="s">
        <v>936</v>
      </c>
      <c r="G613" t="s">
        <v>53</v>
      </c>
      <c r="H613" t="s">
        <v>2089</v>
      </c>
      <c r="J613" s="1">
        <v>43493</v>
      </c>
      <c r="K613" s="1">
        <v>45319</v>
      </c>
      <c r="L613" t="s">
        <v>2090</v>
      </c>
      <c r="M613" t="s">
        <v>2091</v>
      </c>
    </row>
    <row r="614" spans="1:16" hidden="1" x14ac:dyDescent="0.25">
      <c r="A614" t="s">
        <v>684</v>
      </c>
      <c r="D614"/>
      <c r="E614" t="s">
        <v>2092</v>
      </c>
      <c r="F614" t="s">
        <v>2093</v>
      </c>
      <c r="G614" t="s">
        <v>356</v>
      </c>
      <c r="H614" t="s">
        <v>692</v>
      </c>
      <c r="J614" s="1">
        <v>43489</v>
      </c>
      <c r="K614" s="1">
        <v>45315</v>
      </c>
      <c r="L614" t="s">
        <v>2094</v>
      </c>
      <c r="M614" t="s">
        <v>2095</v>
      </c>
    </row>
    <row r="615" spans="1:16" hidden="1" x14ac:dyDescent="0.25">
      <c r="A615" t="s">
        <v>684</v>
      </c>
      <c r="D615"/>
      <c r="E615" t="s">
        <v>2096</v>
      </c>
      <c r="F615" t="s">
        <v>435</v>
      </c>
      <c r="G615" t="s">
        <v>356</v>
      </c>
      <c r="H615" t="s">
        <v>731</v>
      </c>
      <c r="I615" t="s">
        <v>688</v>
      </c>
      <c r="J615" s="1">
        <v>43483</v>
      </c>
      <c r="K615" s="1">
        <v>45309</v>
      </c>
      <c r="L615" t="s">
        <v>2097</v>
      </c>
      <c r="M615" t="s">
        <v>2098</v>
      </c>
    </row>
    <row r="616" spans="1:16" hidden="1" x14ac:dyDescent="0.25">
      <c r="A616" t="s">
        <v>684</v>
      </c>
      <c r="D616"/>
      <c r="E616" t="s">
        <v>2099</v>
      </c>
      <c r="F616" t="s">
        <v>831</v>
      </c>
      <c r="G616" t="s">
        <v>356</v>
      </c>
      <c r="H616" t="s">
        <v>692</v>
      </c>
      <c r="I616" t="s">
        <v>688</v>
      </c>
      <c r="J616" s="1">
        <v>43483</v>
      </c>
      <c r="K616" s="1">
        <v>45309</v>
      </c>
      <c r="L616" t="s">
        <v>2100</v>
      </c>
      <c r="M616" t="s">
        <v>2101</v>
      </c>
    </row>
    <row r="617" spans="1:16" hidden="1" x14ac:dyDescent="0.25">
      <c r="A617" t="s">
        <v>684</v>
      </c>
      <c r="D617"/>
      <c r="E617" t="s">
        <v>2102</v>
      </c>
      <c r="F617" t="s">
        <v>831</v>
      </c>
      <c r="G617" t="s">
        <v>356</v>
      </c>
      <c r="H617" t="s">
        <v>692</v>
      </c>
      <c r="J617" s="1">
        <v>43483</v>
      </c>
      <c r="K617" s="1">
        <v>45309</v>
      </c>
      <c r="L617" t="s">
        <v>2103</v>
      </c>
      <c r="M617" t="s">
        <v>2104</v>
      </c>
    </row>
    <row r="618" spans="1:16" hidden="1" x14ac:dyDescent="0.25">
      <c r="A618" t="s">
        <v>684</v>
      </c>
      <c r="D618"/>
      <c r="E618" t="s">
        <v>2105</v>
      </c>
      <c r="F618" t="s">
        <v>1939</v>
      </c>
      <c r="G618" t="s">
        <v>356</v>
      </c>
      <c r="H618" t="s">
        <v>692</v>
      </c>
      <c r="J618" s="1">
        <v>43481</v>
      </c>
      <c r="K618" s="1">
        <v>45307</v>
      </c>
      <c r="L618" t="s">
        <v>2106</v>
      </c>
      <c r="M618" t="s">
        <v>2107</v>
      </c>
    </row>
    <row r="619" spans="1:16" hidden="1" x14ac:dyDescent="0.25">
      <c r="A619" t="s">
        <v>684</v>
      </c>
      <c r="D619"/>
      <c r="E619" t="s">
        <v>2108</v>
      </c>
      <c r="F619" t="s">
        <v>967</v>
      </c>
      <c r="G619" t="s">
        <v>136</v>
      </c>
      <c r="H619" t="s">
        <v>1629</v>
      </c>
      <c r="I619" t="s">
        <v>1227</v>
      </c>
      <c r="J619" s="1">
        <v>43473</v>
      </c>
      <c r="K619" s="1">
        <v>45299</v>
      </c>
      <c r="L619" t="s">
        <v>2109</v>
      </c>
      <c r="M619" t="s">
        <v>2110</v>
      </c>
    </row>
    <row r="620" spans="1:16" hidden="1" x14ac:dyDescent="0.25">
      <c r="A620" t="s">
        <v>684</v>
      </c>
      <c r="D620"/>
      <c r="E620" t="s">
        <v>2111</v>
      </c>
      <c r="F620" t="s">
        <v>686</v>
      </c>
      <c r="G620" t="s">
        <v>136</v>
      </c>
      <c r="H620" t="s">
        <v>735</v>
      </c>
      <c r="I620" t="s">
        <v>2112</v>
      </c>
      <c r="J620" s="1">
        <v>43452</v>
      </c>
      <c r="K620" s="1">
        <v>45278</v>
      </c>
      <c r="L620" t="s">
        <v>2113</v>
      </c>
      <c r="M620" t="s">
        <v>2114</v>
      </c>
    </row>
    <row r="621" spans="1:16" hidden="1" x14ac:dyDescent="0.25">
      <c r="A621" t="s">
        <v>684</v>
      </c>
      <c r="D621"/>
      <c r="E621" t="s">
        <v>2115</v>
      </c>
      <c r="F621" t="s">
        <v>2116</v>
      </c>
      <c r="G621" t="s">
        <v>65</v>
      </c>
      <c r="H621" t="s">
        <v>908</v>
      </c>
      <c r="I621" t="s">
        <v>703</v>
      </c>
      <c r="J621" s="1">
        <v>43452</v>
      </c>
      <c r="L621" t="s">
        <v>2117</v>
      </c>
      <c r="M621" t="s">
        <v>2118</v>
      </c>
    </row>
    <row r="622" spans="1:16" hidden="1" x14ac:dyDescent="0.25">
      <c r="A622" t="s">
        <v>684</v>
      </c>
      <c r="D622"/>
      <c r="E622" t="s">
        <v>2119</v>
      </c>
      <c r="F622" t="s">
        <v>2116</v>
      </c>
      <c r="G622" t="s">
        <v>65</v>
      </c>
      <c r="H622" t="s">
        <v>692</v>
      </c>
      <c r="I622" t="s">
        <v>716</v>
      </c>
      <c r="J622" s="1">
        <v>43452</v>
      </c>
      <c r="L622" t="s">
        <v>2120</v>
      </c>
      <c r="M622" t="s">
        <v>2121</v>
      </c>
    </row>
    <row r="623" spans="1:16" hidden="1" x14ac:dyDescent="0.25">
      <c r="A623" t="s">
        <v>684</v>
      </c>
      <c r="D623"/>
      <c r="E623" t="s">
        <v>2122</v>
      </c>
      <c r="F623" t="s">
        <v>2123</v>
      </c>
      <c r="G623" t="s">
        <v>136</v>
      </c>
      <c r="H623" t="s">
        <v>692</v>
      </c>
      <c r="I623" t="s">
        <v>716</v>
      </c>
      <c r="J623" s="1">
        <v>43452</v>
      </c>
      <c r="K623" s="1">
        <v>45278</v>
      </c>
      <c r="L623" t="s">
        <v>2124</v>
      </c>
      <c r="M623" t="s">
        <v>2125</v>
      </c>
    </row>
    <row r="624" spans="1:16" hidden="1" x14ac:dyDescent="0.25">
      <c r="A624" t="s">
        <v>684</v>
      </c>
      <c r="D624"/>
      <c r="E624" t="s">
        <v>2126</v>
      </c>
      <c r="F624" t="s">
        <v>2123</v>
      </c>
      <c r="G624" t="s">
        <v>136</v>
      </c>
      <c r="H624" t="s">
        <v>908</v>
      </c>
      <c r="I624" t="s">
        <v>703</v>
      </c>
      <c r="J624" s="1">
        <v>43452</v>
      </c>
      <c r="K624" s="1">
        <v>45278</v>
      </c>
      <c r="L624" t="s">
        <v>2127</v>
      </c>
      <c r="M624" t="s">
        <v>2128</v>
      </c>
    </row>
    <row r="625" spans="1:16" hidden="1" x14ac:dyDescent="0.25">
      <c r="A625" t="s">
        <v>684</v>
      </c>
      <c r="D625"/>
      <c r="E625" t="s">
        <v>2129</v>
      </c>
      <c r="F625" t="s">
        <v>936</v>
      </c>
      <c r="G625" t="s">
        <v>136</v>
      </c>
      <c r="H625" t="s">
        <v>1222</v>
      </c>
      <c r="I625" t="s">
        <v>1061</v>
      </c>
      <c r="J625" s="1">
        <v>43451</v>
      </c>
      <c r="K625" s="1">
        <v>45277</v>
      </c>
      <c r="L625" t="s">
        <v>2130</v>
      </c>
      <c r="M625" t="s">
        <v>2131</v>
      </c>
    </row>
    <row r="626" spans="1:16" hidden="1" x14ac:dyDescent="0.25">
      <c r="A626" t="s">
        <v>684</v>
      </c>
      <c r="D626"/>
      <c r="E626" t="s">
        <v>2132</v>
      </c>
      <c r="F626" t="s">
        <v>707</v>
      </c>
      <c r="G626" t="s">
        <v>53</v>
      </c>
      <c r="H626" t="s">
        <v>692</v>
      </c>
      <c r="I626" t="s">
        <v>1027</v>
      </c>
      <c r="J626" s="1">
        <v>43448</v>
      </c>
      <c r="K626" s="1">
        <v>45274</v>
      </c>
      <c r="L626" t="s">
        <v>2133</v>
      </c>
      <c r="M626" t="s">
        <v>2134</v>
      </c>
      <c r="N626" s="1">
        <v>43678</v>
      </c>
      <c r="O626" t="s">
        <v>2132</v>
      </c>
      <c r="P626" t="s">
        <v>2135</v>
      </c>
    </row>
    <row r="627" spans="1:16" hidden="1" x14ac:dyDescent="0.25">
      <c r="A627" t="s">
        <v>684</v>
      </c>
      <c r="D627"/>
      <c r="E627" t="s">
        <v>2132</v>
      </c>
      <c r="F627" t="s">
        <v>707</v>
      </c>
      <c r="G627" t="s">
        <v>53</v>
      </c>
      <c r="H627" t="s">
        <v>692</v>
      </c>
      <c r="I627" t="s">
        <v>1027</v>
      </c>
      <c r="J627" s="1">
        <v>43448</v>
      </c>
      <c r="K627" s="1">
        <v>45274</v>
      </c>
      <c r="L627" t="s">
        <v>2133</v>
      </c>
      <c r="M627" t="s">
        <v>2134</v>
      </c>
    </row>
    <row r="628" spans="1:16" hidden="1" x14ac:dyDescent="0.25">
      <c r="A628" t="s">
        <v>684</v>
      </c>
      <c r="D628"/>
      <c r="E628" t="s">
        <v>2136</v>
      </c>
      <c r="F628" t="s">
        <v>2137</v>
      </c>
      <c r="G628" t="s">
        <v>356</v>
      </c>
      <c r="H628" t="s">
        <v>1649</v>
      </c>
      <c r="J628" s="1">
        <v>43448</v>
      </c>
      <c r="K628" s="1">
        <v>45274</v>
      </c>
      <c r="L628" t="s">
        <v>2138</v>
      </c>
      <c r="M628" t="s">
        <v>2139</v>
      </c>
    </row>
    <row r="629" spans="1:16" hidden="1" x14ac:dyDescent="0.25">
      <c r="A629" t="s">
        <v>684</v>
      </c>
      <c r="D629"/>
      <c r="E629" t="s">
        <v>2140</v>
      </c>
      <c r="F629" t="s">
        <v>2141</v>
      </c>
      <c r="G629" t="s">
        <v>356</v>
      </c>
      <c r="H629" t="s">
        <v>692</v>
      </c>
      <c r="I629" t="s">
        <v>688</v>
      </c>
      <c r="J629" s="1">
        <v>43433</v>
      </c>
      <c r="K629" s="1">
        <v>46224</v>
      </c>
      <c r="L629" t="s">
        <v>2142</v>
      </c>
      <c r="M629" t="s">
        <v>2143</v>
      </c>
      <c r="N629" s="1">
        <v>44398</v>
      </c>
      <c r="O629" t="s">
        <v>2144</v>
      </c>
      <c r="P629" t="s">
        <v>2145</v>
      </c>
    </row>
    <row r="630" spans="1:16" hidden="1" x14ac:dyDescent="0.25">
      <c r="A630" t="s">
        <v>684</v>
      </c>
      <c r="D630"/>
      <c r="E630" t="s">
        <v>2140</v>
      </c>
      <c r="F630" t="s">
        <v>2141</v>
      </c>
      <c r="G630" t="s">
        <v>356</v>
      </c>
      <c r="H630" t="s">
        <v>692</v>
      </c>
      <c r="I630" t="s">
        <v>688</v>
      </c>
      <c r="J630" s="1">
        <v>43433</v>
      </c>
      <c r="K630" s="1">
        <v>46224</v>
      </c>
      <c r="L630" t="s">
        <v>2142</v>
      </c>
      <c r="M630" t="s">
        <v>2143</v>
      </c>
    </row>
    <row r="631" spans="1:16" hidden="1" x14ac:dyDescent="0.25">
      <c r="A631" t="s">
        <v>684</v>
      </c>
      <c r="D631"/>
      <c r="E631" t="s">
        <v>2105</v>
      </c>
      <c r="F631" t="s">
        <v>1939</v>
      </c>
      <c r="G631" t="s">
        <v>356</v>
      </c>
      <c r="H631" t="s">
        <v>692</v>
      </c>
      <c r="J631" s="1">
        <v>43430</v>
      </c>
      <c r="K631" s="1">
        <v>45256</v>
      </c>
      <c r="L631" t="s">
        <v>2146</v>
      </c>
      <c r="M631" t="s">
        <v>2147</v>
      </c>
    </row>
    <row r="632" spans="1:16" hidden="1" x14ac:dyDescent="0.25">
      <c r="A632" t="s">
        <v>684</v>
      </c>
      <c r="D632"/>
      <c r="E632" t="s">
        <v>2148</v>
      </c>
      <c r="F632" t="s">
        <v>707</v>
      </c>
      <c r="G632" t="s">
        <v>53</v>
      </c>
      <c r="H632" t="s">
        <v>708</v>
      </c>
      <c r="I632" t="s">
        <v>703</v>
      </c>
      <c r="J632" s="1">
        <v>43423</v>
      </c>
      <c r="K632" s="1">
        <v>45249</v>
      </c>
      <c r="L632" t="s">
        <v>2149</v>
      </c>
      <c r="M632" t="s">
        <v>2150</v>
      </c>
    </row>
    <row r="633" spans="1:16" hidden="1" x14ac:dyDescent="0.25">
      <c r="A633" t="s">
        <v>684</v>
      </c>
      <c r="D633"/>
      <c r="E633" t="s">
        <v>2151</v>
      </c>
      <c r="F633" t="s">
        <v>707</v>
      </c>
      <c r="G633" t="s">
        <v>53</v>
      </c>
      <c r="H633" t="s">
        <v>692</v>
      </c>
      <c r="I633" t="s">
        <v>716</v>
      </c>
      <c r="J633" s="1">
        <v>43423</v>
      </c>
      <c r="K633" s="1">
        <v>45249</v>
      </c>
      <c r="L633" t="s">
        <v>2152</v>
      </c>
      <c r="M633" t="s">
        <v>2153</v>
      </c>
    </row>
    <row r="634" spans="1:16" hidden="1" x14ac:dyDescent="0.25">
      <c r="A634" t="s">
        <v>684</v>
      </c>
      <c r="D634"/>
      <c r="E634" t="s">
        <v>2154</v>
      </c>
      <c r="F634" t="s">
        <v>686</v>
      </c>
      <c r="G634" t="s">
        <v>136</v>
      </c>
      <c r="H634" t="s">
        <v>735</v>
      </c>
      <c r="I634" t="s">
        <v>2112</v>
      </c>
      <c r="J634" s="1">
        <v>43402</v>
      </c>
      <c r="K634" s="1">
        <v>45228</v>
      </c>
      <c r="L634" t="s">
        <v>2155</v>
      </c>
      <c r="M634" t="s">
        <v>2156</v>
      </c>
      <c r="N634" s="1">
        <v>44337</v>
      </c>
      <c r="O634" t="s">
        <v>2157</v>
      </c>
      <c r="P634" t="s">
        <v>2158</v>
      </c>
    </row>
    <row r="635" spans="1:16" hidden="1" x14ac:dyDescent="0.25">
      <c r="A635" t="s">
        <v>684</v>
      </c>
      <c r="D635"/>
      <c r="E635" t="s">
        <v>2154</v>
      </c>
      <c r="F635" t="s">
        <v>686</v>
      </c>
      <c r="G635" t="s">
        <v>136</v>
      </c>
      <c r="H635" t="s">
        <v>735</v>
      </c>
      <c r="I635" t="s">
        <v>2112</v>
      </c>
      <c r="J635" s="1">
        <v>43402</v>
      </c>
      <c r="K635" s="1">
        <v>45228</v>
      </c>
      <c r="L635" t="s">
        <v>2155</v>
      </c>
      <c r="M635" t="s">
        <v>2156</v>
      </c>
    </row>
    <row r="636" spans="1:16" hidden="1" x14ac:dyDescent="0.25">
      <c r="A636" t="s">
        <v>684</v>
      </c>
      <c r="D636"/>
      <c r="E636" t="s">
        <v>1568</v>
      </c>
      <c r="F636" t="s">
        <v>1569</v>
      </c>
      <c r="G636" t="s">
        <v>65</v>
      </c>
      <c r="H636" t="s">
        <v>692</v>
      </c>
      <c r="I636" t="s">
        <v>688</v>
      </c>
      <c r="J636" s="1">
        <v>43396</v>
      </c>
      <c r="L636" t="s">
        <v>2159</v>
      </c>
      <c r="M636" t="s">
        <v>2160</v>
      </c>
    </row>
    <row r="637" spans="1:16" hidden="1" x14ac:dyDescent="0.25">
      <c r="A637" t="s">
        <v>684</v>
      </c>
      <c r="D637"/>
      <c r="E637" t="s">
        <v>2161</v>
      </c>
      <c r="F637" t="s">
        <v>2093</v>
      </c>
      <c r="G637" t="s">
        <v>356</v>
      </c>
      <c r="H637" t="s">
        <v>827</v>
      </c>
      <c r="I637" t="s">
        <v>2162</v>
      </c>
      <c r="J637" s="1">
        <v>43392</v>
      </c>
      <c r="K637" s="1">
        <v>46356</v>
      </c>
      <c r="L637" t="s">
        <v>2163</v>
      </c>
      <c r="M637" t="s">
        <v>2164</v>
      </c>
      <c r="N637" s="1">
        <v>43630</v>
      </c>
      <c r="O637" t="s">
        <v>2165</v>
      </c>
      <c r="P637" t="s">
        <v>2166</v>
      </c>
    </row>
    <row r="638" spans="1:16" hidden="1" x14ac:dyDescent="0.25">
      <c r="A638" t="s">
        <v>684</v>
      </c>
      <c r="D638"/>
      <c r="E638" t="s">
        <v>2161</v>
      </c>
      <c r="F638" t="s">
        <v>2093</v>
      </c>
      <c r="G638" t="s">
        <v>356</v>
      </c>
      <c r="H638" t="s">
        <v>827</v>
      </c>
      <c r="I638" t="s">
        <v>2162</v>
      </c>
      <c r="J638" s="1">
        <v>43392</v>
      </c>
      <c r="K638" s="1">
        <v>46356</v>
      </c>
      <c r="L638" t="s">
        <v>2163</v>
      </c>
      <c r="M638" t="s">
        <v>2164</v>
      </c>
      <c r="N638" s="1">
        <v>44530</v>
      </c>
      <c r="O638" t="s">
        <v>2167</v>
      </c>
      <c r="P638" t="s">
        <v>2168</v>
      </c>
    </row>
    <row r="639" spans="1:16" hidden="1" x14ac:dyDescent="0.25">
      <c r="A639" t="s">
        <v>684</v>
      </c>
      <c r="D639"/>
      <c r="E639" t="s">
        <v>2161</v>
      </c>
      <c r="F639" t="s">
        <v>2093</v>
      </c>
      <c r="G639" t="s">
        <v>356</v>
      </c>
      <c r="H639" t="s">
        <v>827</v>
      </c>
      <c r="I639" t="s">
        <v>2162</v>
      </c>
      <c r="J639" s="1">
        <v>43392</v>
      </c>
      <c r="K639" s="1">
        <v>46356</v>
      </c>
      <c r="L639" t="s">
        <v>2163</v>
      </c>
      <c r="M639" t="s">
        <v>2164</v>
      </c>
    </row>
    <row r="640" spans="1:16" hidden="1" x14ac:dyDescent="0.25">
      <c r="A640" t="s">
        <v>684</v>
      </c>
      <c r="D640"/>
      <c r="E640" t="s">
        <v>2169</v>
      </c>
      <c r="F640" t="s">
        <v>707</v>
      </c>
      <c r="G640" t="s">
        <v>356</v>
      </c>
      <c r="H640" t="s">
        <v>692</v>
      </c>
      <c r="I640" t="s">
        <v>2170</v>
      </c>
      <c r="J640" s="1">
        <v>43378</v>
      </c>
      <c r="K640" s="1">
        <v>46359</v>
      </c>
      <c r="L640" t="s">
        <v>2171</v>
      </c>
      <c r="M640" t="s">
        <v>2172</v>
      </c>
      <c r="N640" s="1">
        <v>43776</v>
      </c>
      <c r="O640" t="s">
        <v>2173</v>
      </c>
      <c r="P640" t="s">
        <v>2174</v>
      </c>
    </row>
    <row r="641" spans="1:17" hidden="1" x14ac:dyDescent="0.25">
      <c r="A641" t="s">
        <v>684</v>
      </c>
      <c r="D641"/>
      <c r="E641" t="s">
        <v>2169</v>
      </c>
      <c r="F641" t="s">
        <v>707</v>
      </c>
      <c r="G641" t="s">
        <v>356</v>
      </c>
      <c r="H641" t="s">
        <v>692</v>
      </c>
      <c r="I641" t="s">
        <v>2170</v>
      </c>
      <c r="J641" s="1">
        <v>43378</v>
      </c>
      <c r="K641" s="1">
        <v>46359</v>
      </c>
      <c r="L641" t="s">
        <v>2171</v>
      </c>
      <c r="M641" t="s">
        <v>2172</v>
      </c>
      <c r="N641" s="1">
        <v>44533</v>
      </c>
      <c r="O641" t="s">
        <v>2175</v>
      </c>
      <c r="P641" t="s">
        <v>2176</v>
      </c>
    </row>
    <row r="642" spans="1:17" hidden="1" x14ac:dyDescent="0.25">
      <c r="A642" t="s">
        <v>684</v>
      </c>
      <c r="D642"/>
      <c r="E642" t="s">
        <v>2169</v>
      </c>
      <c r="F642" t="s">
        <v>707</v>
      </c>
      <c r="G642" t="s">
        <v>356</v>
      </c>
      <c r="H642" t="s">
        <v>692</v>
      </c>
      <c r="I642" t="s">
        <v>2170</v>
      </c>
      <c r="J642" s="1">
        <v>43378</v>
      </c>
      <c r="K642" s="1">
        <v>46359</v>
      </c>
      <c r="L642" t="s">
        <v>2171</v>
      </c>
      <c r="M642" t="s">
        <v>2172</v>
      </c>
    </row>
    <row r="643" spans="1:17" hidden="1" x14ac:dyDescent="0.25">
      <c r="A643" t="s">
        <v>684</v>
      </c>
      <c r="D643"/>
      <c r="E643" t="s">
        <v>2177</v>
      </c>
      <c r="F643" t="s">
        <v>1648</v>
      </c>
      <c r="G643" t="s">
        <v>356</v>
      </c>
      <c r="H643" t="s">
        <v>2178</v>
      </c>
      <c r="I643" t="s">
        <v>2179</v>
      </c>
      <c r="J643" s="1">
        <v>43370</v>
      </c>
      <c r="K643" s="1">
        <v>45196</v>
      </c>
      <c r="L643" t="s">
        <v>2180</v>
      </c>
      <c r="M643" t="s">
        <v>2181</v>
      </c>
    </row>
    <row r="644" spans="1:17" hidden="1" x14ac:dyDescent="0.25">
      <c r="A644" t="s">
        <v>684</v>
      </c>
      <c r="D644"/>
      <c r="E644" t="s">
        <v>2182</v>
      </c>
      <c r="F644" t="s">
        <v>1648</v>
      </c>
      <c r="G644" t="s">
        <v>356</v>
      </c>
      <c r="H644" t="s">
        <v>777</v>
      </c>
      <c r="J644" s="1">
        <v>43370</v>
      </c>
      <c r="K644" s="1">
        <v>45196</v>
      </c>
      <c r="L644" t="s">
        <v>2183</v>
      </c>
      <c r="M644" t="s">
        <v>2184</v>
      </c>
    </row>
    <row r="645" spans="1:17" hidden="1" x14ac:dyDescent="0.25">
      <c r="A645" t="s">
        <v>684</v>
      </c>
      <c r="D645"/>
      <c r="E645" t="s">
        <v>2185</v>
      </c>
      <c r="F645" t="s">
        <v>1648</v>
      </c>
      <c r="G645" t="s">
        <v>356</v>
      </c>
      <c r="H645" t="s">
        <v>777</v>
      </c>
      <c r="I645" t="s">
        <v>2186</v>
      </c>
      <c r="J645" s="1">
        <v>43370</v>
      </c>
      <c r="K645" s="1">
        <v>44831</v>
      </c>
      <c r="L645" t="s">
        <v>2187</v>
      </c>
      <c r="M645" t="s">
        <v>2188</v>
      </c>
    </row>
    <row r="646" spans="1:17" hidden="1" x14ac:dyDescent="0.25">
      <c r="A646" t="s">
        <v>684</v>
      </c>
      <c r="D646"/>
      <c r="E646" t="s">
        <v>2189</v>
      </c>
      <c r="F646" t="s">
        <v>686</v>
      </c>
      <c r="G646" t="s">
        <v>136</v>
      </c>
      <c r="H646" t="s">
        <v>687</v>
      </c>
      <c r="I646" t="s">
        <v>688</v>
      </c>
      <c r="J646" s="1">
        <v>43369</v>
      </c>
      <c r="K646" s="1">
        <v>45195</v>
      </c>
      <c r="L646" t="s">
        <v>2190</v>
      </c>
      <c r="M646" t="s">
        <v>2191</v>
      </c>
      <c r="N646" s="1">
        <v>43437</v>
      </c>
      <c r="O646" t="s">
        <v>2189</v>
      </c>
      <c r="P646" t="s">
        <v>2192</v>
      </c>
      <c r="Q646" t="s">
        <v>2193</v>
      </c>
    </row>
    <row r="647" spans="1:17" hidden="1" x14ac:dyDescent="0.25">
      <c r="A647" t="s">
        <v>684</v>
      </c>
      <c r="D647"/>
      <c r="E647" t="s">
        <v>2189</v>
      </c>
      <c r="F647" t="s">
        <v>686</v>
      </c>
      <c r="G647" t="s">
        <v>136</v>
      </c>
      <c r="H647" t="s">
        <v>687</v>
      </c>
      <c r="I647" t="s">
        <v>688</v>
      </c>
      <c r="J647" s="1">
        <v>43369</v>
      </c>
      <c r="K647" s="1">
        <v>45195</v>
      </c>
      <c r="L647" t="s">
        <v>2190</v>
      </c>
      <c r="M647" t="s">
        <v>2191</v>
      </c>
    </row>
    <row r="648" spans="1:17" hidden="1" x14ac:dyDescent="0.25">
      <c r="A648" t="s">
        <v>684</v>
      </c>
      <c r="D648"/>
      <c r="E648" t="s">
        <v>2194</v>
      </c>
      <c r="F648" t="s">
        <v>686</v>
      </c>
      <c r="G648" t="s">
        <v>136</v>
      </c>
      <c r="H648" t="s">
        <v>687</v>
      </c>
      <c r="I648" t="s">
        <v>688</v>
      </c>
      <c r="J648" s="1">
        <v>43369</v>
      </c>
      <c r="K648" s="1">
        <v>45195</v>
      </c>
      <c r="L648" t="s">
        <v>2195</v>
      </c>
      <c r="M648" t="s">
        <v>2196</v>
      </c>
    </row>
    <row r="649" spans="1:17" hidden="1" x14ac:dyDescent="0.25">
      <c r="A649" t="s">
        <v>684</v>
      </c>
      <c r="D649"/>
      <c r="E649" t="s">
        <v>2197</v>
      </c>
      <c r="F649" t="s">
        <v>686</v>
      </c>
      <c r="G649" t="s">
        <v>136</v>
      </c>
      <c r="H649" t="s">
        <v>687</v>
      </c>
      <c r="I649" t="s">
        <v>688</v>
      </c>
      <c r="J649" s="1">
        <v>43369</v>
      </c>
      <c r="K649" s="1">
        <v>45195</v>
      </c>
      <c r="L649" t="s">
        <v>2198</v>
      </c>
      <c r="M649" t="s">
        <v>2199</v>
      </c>
    </row>
    <row r="650" spans="1:17" hidden="1" x14ac:dyDescent="0.25">
      <c r="A650" t="s">
        <v>684</v>
      </c>
      <c r="D650"/>
      <c r="E650" t="s">
        <v>2200</v>
      </c>
      <c r="F650" t="s">
        <v>1206</v>
      </c>
      <c r="G650" t="s">
        <v>136</v>
      </c>
      <c r="H650" t="s">
        <v>2201</v>
      </c>
      <c r="I650" t="s">
        <v>2202</v>
      </c>
      <c r="J650" s="1">
        <v>43368</v>
      </c>
      <c r="K650" s="1">
        <v>45194</v>
      </c>
      <c r="L650" t="s">
        <v>2203</v>
      </c>
      <c r="M650" t="s">
        <v>2204</v>
      </c>
      <c r="N650" s="1">
        <v>43453</v>
      </c>
      <c r="O650" t="s">
        <v>2205</v>
      </c>
      <c r="P650" t="s">
        <v>2206</v>
      </c>
    </row>
    <row r="651" spans="1:17" hidden="1" x14ac:dyDescent="0.25">
      <c r="A651" t="s">
        <v>684</v>
      </c>
      <c r="D651"/>
      <c r="E651" t="s">
        <v>2200</v>
      </c>
      <c r="F651" t="s">
        <v>1206</v>
      </c>
      <c r="G651" t="s">
        <v>136</v>
      </c>
      <c r="H651" t="s">
        <v>2201</v>
      </c>
      <c r="I651" t="s">
        <v>2202</v>
      </c>
      <c r="J651" s="1">
        <v>43368</v>
      </c>
      <c r="K651" s="1">
        <v>45194</v>
      </c>
      <c r="L651" t="s">
        <v>2203</v>
      </c>
      <c r="M651" t="s">
        <v>2204</v>
      </c>
      <c r="N651" s="1">
        <v>44158</v>
      </c>
      <c r="O651" t="s">
        <v>2207</v>
      </c>
      <c r="P651" t="s">
        <v>2208</v>
      </c>
    </row>
    <row r="652" spans="1:17" hidden="1" x14ac:dyDescent="0.25">
      <c r="A652" t="s">
        <v>684</v>
      </c>
      <c r="D652"/>
      <c r="E652" t="s">
        <v>2200</v>
      </c>
      <c r="F652" t="s">
        <v>1206</v>
      </c>
      <c r="G652" t="s">
        <v>136</v>
      </c>
      <c r="H652" t="s">
        <v>2201</v>
      </c>
      <c r="I652" t="s">
        <v>2202</v>
      </c>
      <c r="J652" s="1">
        <v>43368</v>
      </c>
      <c r="K652" s="1">
        <v>45194</v>
      </c>
      <c r="L652" t="s">
        <v>2203</v>
      </c>
      <c r="M652" t="s">
        <v>2204</v>
      </c>
    </row>
    <row r="653" spans="1:17" hidden="1" x14ac:dyDescent="0.25">
      <c r="A653" t="s">
        <v>684</v>
      </c>
      <c r="D653"/>
      <c r="E653" t="s">
        <v>2209</v>
      </c>
      <c r="F653" t="s">
        <v>686</v>
      </c>
      <c r="G653" t="s">
        <v>136</v>
      </c>
      <c r="H653" t="s">
        <v>692</v>
      </c>
      <c r="I653" t="s">
        <v>688</v>
      </c>
      <c r="J653" s="1">
        <v>43363</v>
      </c>
      <c r="K653" s="1">
        <v>45189</v>
      </c>
      <c r="L653" t="s">
        <v>2210</v>
      </c>
      <c r="M653" t="s">
        <v>2211</v>
      </c>
    </row>
    <row r="654" spans="1:17" hidden="1" x14ac:dyDescent="0.25">
      <c r="A654" t="s">
        <v>684</v>
      </c>
      <c r="D654"/>
      <c r="E654" t="s">
        <v>2212</v>
      </c>
      <c r="F654" t="s">
        <v>1096</v>
      </c>
      <c r="G654" t="s">
        <v>136</v>
      </c>
      <c r="H654" t="s">
        <v>853</v>
      </c>
      <c r="I654" t="s">
        <v>2213</v>
      </c>
      <c r="J654" s="1">
        <v>43363</v>
      </c>
      <c r="K654" s="1">
        <v>45189</v>
      </c>
      <c r="L654" t="s">
        <v>2214</v>
      </c>
      <c r="M654" t="s">
        <v>2215</v>
      </c>
    </row>
    <row r="655" spans="1:17" hidden="1" x14ac:dyDescent="0.25">
      <c r="A655" t="s">
        <v>684</v>
      </c>
      <c r="D655"/>
      <c r="E655" t="s">
        <v>2216</v>
      </c>
      <c r="F655" t="s">
        <v>1648</v>
      </c>
      <c r="G655" t="s">
        <v>136</v>
      </c>
      <c r="H655" t="s">
        <v>2217</v>
      </c>
      <c r="I655" t="s">
        <v>2218</v>
      </c>
      <c r="J655" s="1">
        <v>43361</v>
      </c>
      <c r="K655" s="1">
        <v>47014</v>
      </c>
      <c r="L655" t="s">
        <v>2219</v>
      </c>
      <c r="M655" t="s">
        <v>2220</v>
      </c>
    </row>
    <row r="656" spans="1:17" hidden="1" x14ac:dyDescent="0.25">
      <c r="A656" t="s">
        <v>684</v>
      </c>
      <c r="D656"/>
      <c r="E656" t="s">
        <v>2221</v>
      </c>
      <c r="F656" t="s">
        <v>2222</v>
      </c>
      <c r="G656" t="s">
        <v>316</v>
      </c>
      <c r="H656" t="s">
        <v>692</v>
      </c>
      <c r="J656" s="1">
        <v>43360</v>
      </c>
      <c r="L656" t="s">
        <v>2223</v>
      </c>
      <c r="M656" t="s">
        <v>2224</v>
      </c>
    </row>
    <row r="657" spans="1:17" hidden="1" x14ac:dyDescent="0.25">
      <c r="A657" t="s">
        <v>684</v>
      </c>
      <c r="D657"/>
      <c r="E657" t="s">
        <v>2225</v>
      </c>
      <c r="F657" t="s">
        <v>686</v>
      </c>
      <c r="G657" t="s">
        <v>136</v>
      </c>
      <c r="H657" t="s">
        <v>692</v>
      </c>
      <c r="I657" t="s">
        <v>1061</v>
      </c>
      <c r="J657" s="1">
        <v>43357</v>
      </c>
      <c r="K657" s="1">
        <v>45183</v>
      </c>
      <c r="L657" t="s">
        <v>2226</v>
      </c>
      <c r="M657" t="s">
        <v>2227</v>
      </c>
    </row>
    <row r="658" spans="1:17" hidden="1" x14ac:dyDescent="0.25">
      <c r="A658" t="s">
        <v>684</v>
      </c>
      <c r="D658"/>
      <c r="E658" t="s">
        <v>2228</v>
      </c>
      <c r="F658" t="s">
        <v>686</v>
      </c>
      <c r="G658" t="s">
        <v>136</v>
      </c>
      <c r="H658" t="s">
        <v>687</v>
      </c>
      <c r="I658" t="s">
        <v>688</v>
      </c>
      <c r="J658" s="1">
        <v>43353</v>
      </c>
      <c r="K658" s="1">
        <v>45179</v>
      </c>
      <c r="L658" t="s">
        <v>2229</v>
      </c>
      <c r="M658" t="s">
        <v>2230</v>
      </c>
    </row>
    <row r="659" spans="1:17" hidden="1" x14ac:dyDescent="0.25">
      <c r="A659" t="s">
        <v>684</v>
      </c>
      <c r="D659"/>
      <c r="E659" t="s">
        <v>2231</v>
      </c>
      <c r="F659" t="s">
        <v>2063</v>
      </c>
      <c r="G659" t="s">
        <v>356</v>
      </c>
      <c r="H659" t="s">
        <v>692</v>
      </c>
      <c r="J659" s="1">
        <v>43342</v>
      </c>
      <c r="K659" s="1">
        <v>45168</v>
      </c>
      <c r="L659" t="s">
        <v>2232</v>
      </c>
      <c r="M659" t="s">
        <v>2233</v>
      </c>
      <c r="N659" s="1">
        <v>44183</v>
      </c>
      <c r="O659" t="s">
        <v>2234</v>
      </c>
      <c r="P659" t="s">
        <v>2235</v>
      </c>
    </row>
    <row r="660" spans="1:17" hidden="1" x14ac:dyDescent="0.25">
      <c r="A660" t="s">
        <v>684</v>
      </c>
      <c r="D660"/>
      <c r="E660" t="s">
        <v>2231</v>
      </c>
      <c r="F660" t="s">
        <v>2063</v>
      </c>
      <c r="G660" t="s">
        <v>356</v>
      </c>
      <c r="H660" t="s">
        <v>692</v>
      </c>
      <c r="J660" s="1">
        <v>43342</v>
      </c>
      <c r="K660" s="1">
        <v>45168</v>
      </c>
      <c r="L660" t="s">
        <v>2232</v>
      </c>
      <c r="M660" t="s">
        <v>2233</v>
      </c>
    </row>
    <row r="661" spans="1:17" hidden="1" x14ac:dyDescent="0.25">
      <c r="A661" t="s">
        <v>684</v>
      </c>
      <c r="D661"/>
      <c r="E661" t="s">
        <v>2236</v>
      </c>
      <c r="F661" t="s">
        <v>2237</v>
      </c>
      <c r="G661" t="s">
        <v>38</v>
      </c>
      <c r="H661" t="s">
        <v>2238</v>
      </c>
      <c r="J661" s="1">
        <v>43340</v>
      </c>
      <c r="L661" t="s">
        <v>2239</v>
      </c>
      <c r="M661" t="s">
        <v>2240</v>
      </c>
    </row>
    <row r="662" spans="1:17" hidden="1" x14ac:dyDescent="0.25">
      <c r="A662" t="s">
        <v>684</v>
      </c>
      <c r="D662"/>
      <c r="E662" t="s">
        <v>2241</v>
      </c>
      <c r="F662" t="s">
        <v>435</v>
      </c>
      <c r="G662" t="s">
        <v>356</v>
      </c>
      <c r="H662" t="s">
        <v>731</v>
      </c>
      <c r="I662" t="s">
        <v>688</v>
      </c>
      <c r="J662" s="1">
        <v>43334</v>
      </c>
      <c r="K662" s="1">
        <v>45160</v>
      </c>
      <c r="L662" t="s">
        <v>2242</v>
      </c>
      <c r="M662" t="s">
        <v>2243</v>
      </c>
    </row>
    <row r="663" spans="1:17" hidden="1" x14ac:dyDescent="0.25">
      <c r="A663" t="s">
        <v>684</v>
      </c>
      <c r="D663"/>
      <c r="E663" t="s">
        <v>2244</v>
      </c>
      <c r="F663" t="s">
        <v>2245</v>
      </c>
      <c r="G663" t="s">
        <v>356</v>
      </c>
      <c r="H663" t="s">
        <v>692</v>
      </c>
      <c r="I663" t="s">
        <v>2179</v>
      </c>
      <c r="J663" s="1">
        <v>43321</v>
      </c>
      <c r="K663" s="1">
        <v>45147</v>
      </c>
      <c r="L663" t="s">
        <v>2246</v>
      </c>
      <c r="M663" t="s">
        <v>2247</v>
      </c>
    </row>
    <row r="664" spans="1:17" hidden="1" x14ac:dyDescent="0.25">
      <c r="A664" t="s">
        <v>684</v>
      </c>
      <c r="D664"/>
      <c r="E664" t="s">
        <v>2248</v>
      </c>
      <c r="F664" t="s">
        <v>435</v>
      </c>
      <c r="G664" t="s">
        <v>356</v>
      </c>
      <c r="H664" t="s">
        <v>731</v>
      </c>
      <c r="I664" t="s">
        <v>688</v>
      </c>
      <c r="J664" s="1">
        <v>43318</v>
      </c>
      <c r="K664" s="1">
        <v>45144</v>
      </c>
      <c r="L664" t="s">
        <v>2249</v>
      </c>
      <c r="M664" t="s">
        <v>2250</v>
      </c>
    </row>
    <row r="665" spans="1:17" hidden="1" x14ac:dyDescent="0.25">
      <c r="A665" t="s">
        <v>684</v>
      </c>
      <c r="D665"/>
      <c r="E665" t="s">
        <v>2251</v>
      </c>
      <c r="F665" t="s">
        <v>1403</v>
      </c>
      <c r="G665" t="s">
        <v>216</v>
      </c>
      <c r="H665" t="s">
        <v>908</v>
      </c>
      <c r="I665" t="s">
        <v>703</v>
      </c>
      <c r="J665" s="1">
        <v>43305</v>
      </c>
      <c r="L665" t="s">
        <v>2252</v>
      </c>
      <c r="M665" t="s">
        <v>2253</v>
      </c>
    </row>
    <row r="666" spans="1:17" hidden="1" x14ac:dyDescent="0.25">
      <c r="A666" t="s">
        <v>684</v>
      </c>
      <c r="D666"/>
      <c r="E666" t="s">
        <v>2254</v>
      </c>
      <c r="F666" t="s">
        <v>1403</v>
      </c>
      <c r="G666" t="s">
        <v>216</v>
      </c>
      <c r="H666" t="s">
        <v>853</v>
      </c>
      <c r="I666" t="s">
        <v>716</v>
      </c>
      <c r="J666" s="1">
        <v>43305</v>
      </c>
      <c r="L666" t="s">
        <v>2255</v>
      </c>
      <c r="M666" t="s">
        <v>2256</v>
      </c>
    </row>
    <row r="667" spans="1:17" hidden="1" x14ac:dyDescent="0.25">
      <c r="A667" t="s">
        <v>684</v>
      </c>
      <c r="D667"/>
      <c r="E667" t="s">
        <v>1854</v>
      </c>
      <c r="F667" t="s">
        <v>936</v>
      </c>
      <c r="G667" t="s">
        <v>136</v>
      </c>
      <c r="H667" t="s">
        <v>937</v>
      </c>
      <c r="I667" t="s">
        <v>688</v>
      </c>
      <c r="J667" s="1">
        <v>43305</v>
      </c>
      <c r="K667" s="1">
        <v>45131</v>
      </c>
      <c r="L667" t="s">
        <v>2257</v>
      </c>
      <c r="M667" t="s">
        <v>2258</v>
      </c>
    </row>
    <row r="668" spans="1:17" hidden="1" x14ac:dyDescent="0.25">
      <c r="A668" t="s">
        <v>684</v>
      </c>
      <c r="D668"/>
      <c r="E668" t="s">
        <v>2259</v>
      </c>
      <c r="F668" t="s">
        <v>435</v>
      </c>
      <c r="G668" t="s">
        <v>356</v>
      </c>
      <c r="H668" t="s">
        <v>692</v>
      </c>
      <c r="J668" s="1">
        <v>43299</v>
      </c>
      <c r="K668" s="1">
        <v>45125</v>
      </c>
      <c r="L668" t="s">
        <v>2260</v>
      </c>
      <c r="M668" t="s">
        <v>2261</v>
      </c>
    </row>
    <row r="669" spans="1:17" hidden="1" x14ac:dyDescent="0.25">
      <c r="A669" t="s">
        <v>684</v>
      </c>
      <c r="D669"/>
      <c r="E669" t="s">
        <v>2262</v>
      </c>
      <c r="F669" t="s">
        <v>435</v>
      </c>
      <c r="G669" t="s">
        <v>356</v>
      </c>
      <c r="H669" t="s">
        <v>692</v>
      </c>
      <c r="I669" t="s">
        <v>2263</v>
      </c>
      <c r="J669" s="1">
        <v>43299</v>
      </c>
      <c r="K669" s="1">
        <v>45125</v>
      </c>
      <c r="L669" t="s">
        <v>2264</v>
      </c>
      <c r="M669" t="s">
        <v>2265</v>
      </c>
    </row>
    <row r="670" spans="1:17" hidden="1" x14ac:dyDescent="0.25">
      <c r="A670" t="s">
        <v>684</v>
      </c>
      <c r="D670"/>
      <c r="E670" t="s">
        <v>2266</v>
      </c>
      <c r="F670" t="s">
        <v>707</v>
      </c>
      <c r="G670" t="s">
        <v>356</v>
      </c>
      <c r="H670" t="s">
        <v>692</v>
      </c>
      <c r="J670" s="1">
        <v>43290</v>
      </c>
      <c r="K670" s="1">
        <v>45116</v>
      </c>
      <c r="L670" t="s">
        <v>2267</v>
      </c>
      <c r="M670" t="s">
        <v>2268</v>
      </c>
    </row>
    <row r="671" spans="1:17" hidden="1" x14ac:dyDescent="0.25">
      <c r="A671" t="s">
        <v>684</v>
      </c>
      <c r="D671"/>
      <c r="E671" t="s">
        <v>2269</v>
      </c>
      <c r="F671" t="s">
        <v>2270</v>
      </c>
      <c r="G671" t="s">
        <v>316</v>
      </c>
      <c r="H671" t="s">
        <v>692</v>
      </c>
      <c r="I671" t="s">
        <v>688</v>
      </c>
      <c r="J671" s="1">
        <v>43283</v>
      </c>
      <c r="K671" s="1">
        <v>45109</v>
      </c>
      <c r="L671" t="s">
        <v>2271</v>
      </c>
      <c r="M671" t="s">
        <v>2272</v>
      </c>
      <c r="N671" s="1">
        <v>43536</v>
      </c>
      <c r="O671" t="s">
        <v>2273</v>
      </c>
      <c r="P671" t="s">
        <v>2274</v>
      </c>
      <c r="Q671" t="s">
        <v>2275</v>
      </c>
    </row>
    <row r="672" spans="1:17" hidden="1" x14ac:dyDescent="0.25">
      <c r="A672" t="s">
        <v>684</v>
      </c>
      <c r="D672"/>
      <c r="E672" t="s">
        <v>2269</v>
      </c>
      <c r="F672" t="s">
        <v>2270</v>
      </c>
      <c r="G672" t="s">
        <v>316</v>
      </c>
      <c r="H672" t="s">
        <v>692</v>
      </c>
      <c r="I672" t="s">
        <v>688</v>
      </c>
      <c r="J672" s="1">
        <v>43283</v>
      </c>
      <c r="K672" s="1">
        <v>45109</v>
      </c>
      <c r="L672" t="s">
        <v>2271</v>
      </c>
      <c r="M672" t="s">
        <v>2272</v>
      </c>
    </row>
    <row r="673" spans="1:16" hidden="1" x14ac:dyDescent="0.25">
      <c r="A673" t="s">
        <v>684</v>
      </c>
      <c r="D673"/>
      <c r="E673" t="s">
        <v>2276</v>
      </c>
      <c r="F673" t="s">
        <v>707</v>
      </c>
      <c r="G673" t="s">
        <v>356</v>
      </c>
      <c r="H673" t="s">
        <v>692</v>
      </c>
      <c r="I673" t="s">
        <v>903</v>
      </c>
      <c r="J673" s="1">
        <v>43283</v>
      </c>
      <c r="K673" s="1">
        <v>46051</v>
      </c>
      <c r="L673" t="s">
        <v>2277</v>
      </c>
      <c r="M673" t="s">
        <v>2278</v>
      </c>
      <c r="N673" s="1">
        <v>44225</v>
      </c>
      <c r="O673" t="s">
        <v>2279</v>
      </c>
      <c r="P673" t="s">
        <v>2280</v>
      </c>
    </row>
    <row r="674" spans="1:16" hidden="1" x14ac:dyDescent="0.25">
      <c r="A674" t="s">
        <v>684</v>
      </c>
      <c r="D674"/>
      <c r="E674" t="s">
        <v>2276</v>
      </c>
      <c r="F674" t="s">
        <v>707</v>
      </c>
      <c r="G674" t="s">
        <v>356</v>
      </c>
      <c r="H674" t="s">
        <v>692</v>
      </c>
      <c r="I674" t="s">
        <v>903</v>
      </c>
      <c r="J674" s="1">
        <v>43283</v>
      </c>
      <c r="K674" s="1">
        <v>46051</v>
      </c>
      <c r="L674" t="s">
        <v>2277</v>
      </c>
      <c r="M674" t="s">
        <v>2278</v>
      </c>
    </row>
    <row r="675" spans="1:16" hidden="1" x14ac:dyDescent="0.25">
      <c r="A675" t="s">
        <v>684</v>
      </c>
      <c r="D675"/>
      <c r="E675" t="s">
        <v>2281</v>
      </c>
      <c r="F675" t="s">
        <v>2282</v>
      </c>
      <c r="G675" t="s">
        <v>136</v>
      </c>
      <c r="H675" t="s">
        <v>2201</v>
      </c>
      <c r="I675" t="s">
        <v>2202</v>
      </c>
      <c r="J675" s="1">
        <v>43279</v>
      </c>
      <c r="K675" s="1">
        <v>45105</v>
      </c>
      <c r="L675" t="s">
        <v>2283</v>
      </c>
      <c r="M675" t="s">
        <v>2284</v>
      </c>
    </row>
    <row r="676" spans="1:16" hidden="1" x14ac:dyDescent="0.25">
      <c r="A676" t="s">
        <v>684</v>
      </c>
      <c r="D676"/>
      <c r="E676" t="s">
        <v>2285</v>
      </c>
      <c r="F676" t="s">
        <v>2286</v>
      </c>
      <c r="G676" t="s">
        <v>136</v>
      </c>
      <c r="H676" t="s">
        <v>2287</v>
      </c>
      <c r="I676" t="s">
        <v>2202</v>
      </c>
      <c r="J676" s="1">
        <v>43276</v>
      </c>
      <c r="K676" s="1">
        <v>45102</v>
      </c>
      <c r="L676" t="s">
        <v>2288</v>
      </c>
      <c r="M676" t="s">
        <v>2289</v>
      </c>
    </row>
    <row r="677" spans="1:16" hidden="1" x14ac:dyDescent="0.25">
      <c r="A677" t="s">
        <v>684</v>
      </c>
      <c r="D677"/>
      <c r="E677" t="s">
        <v>2290</v>
      </c>
      <c r="F677" t="s">
        <v>936</v>
      </c>
      <c r="G677" t="s">
        <v>53</v>
      </c>
      <c r="H677" t="s">
        <v>937</v>
      </c>
      <c r="I677" t="s">
        <v>1218</v>
      </c>
      <c r="J677" s="1">
        <v>43265</v>
      </c>
      <c r="K677" s="1">
        <v>45091</v>
      </c>
      <c r="L677" t="s">
        <v>2291</v>
      </c>
      <c r="M677" t="s">
        <v>2292</v>
      </c>
    </row>
    <row r="678" spans="1:16" hidden="1" x14ac:dyDescent="0.25">
      <c r="A678" t="s">
        <v>684</v>
      </c>
      <c r="D678"/>
      <c r="E678" t="s">
        <v>2293</v>
      </c>
      <c r="F678" t="s">
        <v>1648</v>
      </c>
      <c r="G678" t="s">
        <v>356</v>
      </c>
      <c r="H678" t="s">
        <v>692</v>
      </c>
      <c r="J678" s="1">
        <v>43262</v>
      </c>
      <c r="K678" s="1">
        <v>45088</v>
      </c>
      <c r="L678" t="s">
        <v>2294</v>
      </c>
      <c r="M678" t="s">
        <v>2295</v>
      </c>
    </row>
    <row r="679" spans="1:16" hidden="1" x14ac:dyDescent="0.25">
      <c r="A679" t="s">
        <v>684</v>
      </c>
      <c r="D679"/>
      <c r="E679" t="s">
        <v>2296</v>
      </c>
      <c r="F679" t="s">
        <v>1147</v>
      </c>
      <c r="G679" t="s">
        <v>65</v>
      </c>
      <c r="H679" t="s">
        <v>1016</v>
      </c>
      <c r="I679" t="s">
        <v>1148</v>
      </c>
      <c r="J679" s="1">
        <v>43259</v>
      </c>
      <c r="L679" t="s">
        <v>2297</v>
      </c>
      <c r="M679" t="s">
        <v>2298</v>
      </c>
    </row>
    <row r="680" spans="1:16" hidden="1" x14ac:dyDescent="0.25">
      <c r="A680" t="s">
        <v>684</v>
      </c>
      <c r="D680"/>
      <c r="E680" t="s">
        <v>2299</v>
      </c>
      <c r="F680" t="s">
        <v>2300</v>
      </c>
      <c r="G680" t="s">
        <v>136</v>
      </c>
      <c r="H680" t="s">
        <v>1268</v>
      </c>
      <c r="I680" t="s">
        <v>815</v>
      </c>
      <c r="J680" s="1">
        <v>43238</v>
      </c>
      <c r="K680" s="1">
        <v>45064</v>
      </c>
      <c r="L680" t="s">
        <v>2301</v>
      </c>
      <c r="M680" t="s">
        <v>2302</v>
      </c>
      <c r="N680" s="1">
        <v>43472</v>
      </c>
      <c r="O680" t="s">
        <v>2303</v>
      </c>
      <c r="P680" t="s">
        <v>2304</v>
      </c>
    </row>
    <row r="681" spans="1:16" hidden="1" x14ac:dyDescent="0.25">
      <c r="A681" t="s">
        <v>684</v>
      </c>
      <c r="D681"/>
      <c r="E681" t="s">
        <v>2299</v>
      </c>
      <c r="F681" t="s">
        <v>2300</v>
      </c>
      <c r="G681" t="s">
        <v>136</v>
      </c>
      <c r="H681" t="s">
        <v>1268</v>
      </c>
      <c r="I681" t="s">
        <v>815</v>
      </c>
      <c r="J681" s="1">
        <v>43238</v>
      </c>
      <c r="K681" s="1">
        <v>45064</v>
      </c>
      <c r="L681" t="s">
        <v>2301</v>
      </c>
      <c r="M681" t="s">
        <v>2302</v>
      </c>
    </row>
    <row r="682" spans="1:16" hidden="1" x14ac:dyDescent="0.25">
      <c r="A682" t="s">
        <v>684</v>
      </c>
      <c r="D682"/>
      <c r="E682" t="s">
        <v>2305</v>
      </c>
      <c r="F682" t="s">
        <v>2300</v>
      </c>
      <c r="G682" t="s">
        <v>136</v>
      </c>
      <c r="H682" t="s">
        <v>908</v>
      </c>
      <c r="I682" t="s">
        <v>703</v>
      </c>
      <c r="J682" s="1">
        <v>43238</v>
      </c>
      <c r="K682" s="1">
        <v>45064</v>
      </c>
      <c r="L682" t="s">
        <v>2306</v>
      </c>
      <c r="M682" t="s">
        <v>2307</v>
      </c>
      <c r="N682" s="1">
        <v>43472</v>
      </c>
      <c r="O682" t="s">
        <v>2308</v>
      </c>
      <c r="P682" t="s">
        <v>2309</v>
      </c>
    </row>
    <row r="683" spans="1:16" hidden="1" x14ac:dyDescent="0.25">
      <c r="A683" t="s">
        <v>684</v>
      </c>
      <c r="D683"/>
      <c r="E683" t="s">
        <v>2305</v>
      </c>
      <c r="F683" t="s">
        <v>2300</v>
      </c>
      <c r="G683" t="s">
        <v>136</v>
      </c>
      <c r="H683" t="s">
        <v>908</v>
      </c>
      <c r="I683" t="s">
        <v>703</v>
      </c>
      <c r="J683" s="1">
        <v>43238</v>
      </c>
      <c r="K683" s="1">
        <v>45064</v>
      </c>
      <c r="L683" t="s">
        <v>2306</v>
      </c>
      <c r="M683" t="s">
        <v>2307</v>
      </c>
    </row>
    <row r="684" spans="1:16" hidden="1" x14ac:dyDescent="0.25">
      <c r="A684" t="s">
        <v>684</v>
      </c>
      <c r="D684"/>
      <c r="E684" t="s">
        <v>1866</v>
      </c>
      <c r="F684" t="s">
        <v>2300</v>
      </c>
      <c r="G684" t="s">
        <v>136</v>
      </c>
      <c r="H684" t="s">
        <v>937</v>
      </c>
      <c r="I684" t="s">
        <v>688</v>
      </c>
      <c r="J684" s="1">
        <v>43238</v>
      </c>
      <c r="K684" s="1">
        <v>45064</v>
      </c>
      <c r="L684" t="s">
        <v>2310</v>
      </c>
      <c r="M684" t="s">
        <v>2311</v>
      </c>
    </row>
    <row r="685" spans="1:16" hidden="1" x14ac:dyDescent="0.25">
      <c r="A685" t="s">
        <v>684</v>
      </c>
      <c r="D685"/>
      <c r="E685" t="s">
        <v>2312</v>
      </c>
      <c r="F685" t="s">
        <v>696</v>
      </c>
      <c r="G685" t="s">
        <v>136</v>
      </c>
      <c r="H685" t="s">
        <v>211</v>
      </c>
      <c r="I685" t="s">
        <v>2218</v>
      </c>
      <c r="J685" s="1">
        <v>43237</v>
      </c>
      <c r="K685" s="1">
        <v>45063</v>
      </c>
      <c r="L685" t="s">
        <v>2313</v>
      </c>
      <c r="M685" t="s">
        <v>2314</v>
      </c>
    </row>
    <row r="686" spans="1:16" hidden="1" x14ac:dyDescent="0.25">
      <c r="A686" t="s">
        <v>684</v>
      </c>
      <c r="D686"/>
      <c r="E686" t="s">
        <v>2315</v>
      </c>
      <c r="F686" t="s">
        <v>1648</v>
      </c>
      <c r="G686" t="s">
        <v>356</v>
      </c>
      <c r="H686" t="s">
        <v>853</v>
      </c>
      <c r="J686" s="1">
        <v>43235</v>
      </c>
      <c r="K686" s="1">
        <v>45061</v>
      </c>
      <c r="L686" t="s">
        <v>2316</v>
      </c>
      <c r="M686" t="s">
        <v>2317</v>
      </c>
    </row>
    <row r="687" spans="1:16" hidden="1" x14ac:dyDescent="0.25">
      <c r="A687" t="s">
        <v>684</v>
      </c>
      <c r="D687"/>
      <c r="E687" t="s">
        <v>2318</v>
      </c>
      <c r="F687" t="s">
        <v>707</v>
      </c>
      <c r="G687" t="s">
        <v>356</v>
      </c>
      <c r="H687" t="s">
        <v>692</v>
      </c>
      <c r="I687" t="s">
        <v>2319</v>
      </c>
      <c r="J687" s="1">
        <v>43224</v>
      </c>
      <c r="K687" s="1">
        <v>46182</v>
      </c>
      <c r="L687" t="s">
        <v>2320</v>
      </c>
      <c r="M687" t="s">
        <v>2321</v>
      </c>
      <c r="N687" s="1">
        <v>44356</v>
      </c>
      <c r="O687" t="s">
        <v>2322</v>
      </c>
      <c r="P687" t="s">
        <v>2323</v>
      </c>
    </row>
    <row r="688" spans="1:16" hidden="1" x14ac:dyDescent="0.25">
      <c r="A688" t="s">
        <v>684</v>
      </c>
      <c r="D688"/>
      <c r="E688" t="s">
        <v>2318</v>
      </c>
      <c r="F688" t="s">
        <v>707</v>
      </c>
      <c r="G688" t="s">
        <v>356</v>
      </c>
      <c r="H688" t="s">
        <v>692</v>
      </c>
      <c r="I688" t="s">
        <v>2319</v>
      </c>
      <c r="J688" s="1">
        <v>43224</v>
      </c>
      <c r="K688" s="1">
        <v>46182</v>
      </c>
      <c r="L688" t="s">
        <v>2320</v>
      </c>
      <c r="M688" t="s">
        <v>2321</v>
      </c>
    </row>
    <row r="689" spans="1:17" hidden="1" x14ac:dyDescent="0.25">
      <c r="A689" t="s">
        <v>684</v>
      </c>
      <c r="D689"/>
      <c r="E689" t="s">
        <v>2324</v>
      </c>
      <c r="F689" t="s">
        <v>707</v>
      </c>
      <c r="G689" t="s">
        <v>356</v>
      </c>
      <c r="H689" t="s">
        <v>692</v>
      </c>
      <c r="I689" t="s">
        <v>1565</v>
      </c>
      <c r="J689" s="1">
        <v>43224</v>
      </c>
      <c r="K689" s="1">
        <v>46182</v>
      </c>
      <c r="L689" t="s">
        <v>2325</v>
      </c>
      <c r="M689" t="s">
        <v>2326</v>
      </c>
      <c r="N689" s="1">
        <v>44356</v>
      </c>
      <c r="O689" t="s">
        <v>2327</v>
      </c>
      <c r="P689" t="s">
        <v>2328</v>
      </c>
    </row>
    <row r="690" spans="1:17" hidden="1" x14ac:dyDescent="0.25">
      <c r="A690" t="s">
        <v>684</v>
      </c>
      <c r="D690"/>
      <c r="E690" t="s">
        <v>2324</v>
      </c>
      <c r="F690" t="s">
        <v>707</v>
      </c>
      <c r="G690" t="s">
        <v>356</v>
      </c>
      <c r="H690" t="s">
        <v>692</v>
      </c>
      <c r="I690" t="s">
        <v>1565</v>
      </c>
      <c r="J690" s="1">
        <v>43224</v>
      </c>
      <c r="K690" s="1">
        <v>46182</v>
      </c>
      <c r="L690" t="s">
        <v>2325</v>
      </c>
      <c r="M690" t="s">
        <v>2326</v>
      </c>
    </row>
    <row r="691" spans="1:17" hidden="1" x14ac:dyDescent="0.25">
      <c r="A691" t="s">
        <v>684</v>
      </c>
      <c r="D691"/>
      <c r="E691" t="s">
        <v>2329</v>
      </c>
      <c r="F691" t="s">
        <v>707</v>
      </c>
      <c r="G691" t="s">
        <v>356</v>
      </c>
      <c r="H691" t="s">
        <v>692</v>
      </c>
      <c r="I691" t="s">
        <v>1565</v>
      </c>
      <c r="J691" s="1">
        <v>43224</v>
      </c>
      <c r="K691" s="1">
        <v>46182</v>
      </c>
      <c r="L691" t="s">
        <v>2330</v>
      </c>
      <c r="M691" t="s">
        <v>2331</v>
      </c>
      <c r="N691" s="1">
        <v>44356</v>
      </c>
      <c r="O691" t="s">
        <v>2332</v>
      </c>
      <c r="P691" t="s">
        <v>2333</v>
      </c>
    </row>
    <row r="692" spans="1:17" hidden="1" x14ac:dyDescent="0.25">
      <c r="A692" t="s">
        <v>684</v>
      </c>
      <c r="D692"/>
      <c r="E692" t="s">
        <v>2329</v>
      </c>
      <c r="F692" t="s">
        <v>707</v>
      </c>
      <c r="G692" t="s">
        <v>356</v>
      </c>
      <c r="H692" t="s">
        <v>692</v>
      </c>
      <c r="I692" t="s">
        <v>1565</v>
      </c>
      <c r="J692" s="1">
        <v>43224</v>
      </c>
      <c r="K692" s="1">
        <v>46182</v>
      </c>
      <c r="L692" t="s">
        <v>2330</v>
      </c>
      <c r="M692" t="s">
        <v>2331</v>
      </c>
    </row>
    <row r="693" spans="1:17" hidden="1" x14ac:dyDescent="0.25">
      <c r="A693" t="s">
        <v>684</v>
      </c>
      <c r="D693"/>
      <c r="E693" t="s">
        <v>2334</v>
      </c>
      <c r="F693" t="s">
        <v>707</v>
      </c>
      <c r="G693" t="s">
        <v>356</v>
      </c>
      <c r="H693" t="s">
        <v>692</v>
      </c>
      <c r="I693" t="s">
        <v>1565</v>
      </c>
      <c r="J693" s="1">
        <v>43224</v>
      </c>
      <c r="K693" s="1">
        <v>46182</v>
      </c>
      <c r="L693" t="s">
        <v>2335</v>
      </c>
      <c r="M693" t="s">
        <v>2336</v>
      </c>
      <c r="N693" s="1">
        <v>44356</v>
      </c>
      <c r="O693" t="s">
        <v>2337</v>
      </c>
      <c r="P693" t="s">
        <v>2338</v>
      </c>
    </row>
    <row r="694" spans="1:17" hidden="1" x14ac:dyDescent="0.25">
      <c r="A694" t="s">
        <v>684</v>
      </c>
      <c r="D694"/>
      <c r="E694" t="s">
        <v>2334</v>
      </c>
      <c r="F694" t="s">
        <v>707</v>
      </c>
      <c r="G694" t="s">
        <v>356</v>
      </c>
      <c r="H694" t="s">
        <v>692</v>
      </c>
      <c r="I694" t="s">
        <v>1565</v>
      </c>
      <c r="J694" s="1">
        <v>43224</v>
      </c>
      <c r="K694" s="1">
        <v>46182</v>
      </c>
      <c r="L694" t="s">
        <v>2335</v>
      </c>
      <c r="M694" t="s">
        <v>2336</v>
      </c>
    </row>
    <row r="695" spans="1:17" hidden="1" x14ac:dyDescent="0.25">
      <c r="A695" t="s">
        <v>684</v>
      </c>
      <c r="D695"/>
      <c r="E695" t="s">
        <v>2339</v>
      </c>
      <c r="F695" t="s">
        <v>998</v>
      </c>
      <c r="G695" t="s">
        <v>136</v>
      </c>
      <c r="H695" t="s">
        <v>692</v>
      </c>
      <c r="I695" t="s">
        <v>815</v>
      </c>
      <c r="J695" s="1">
        <v>43220</v>
      </c>
      <c r="K695" s="1">
        <v>45046</v>
      </c>
      <c r="L695" t="s">
        <v>2340</v>
      </c>
      <c r="M695" t="s">
        <v>2341</v>
      </c>
    </row>
    <row r="696" spans="1:17" hidden="1" x14ac:dyDescent="0.25">
      <c r="A696" t="s">
        <v>684</v>
      </c>
      <c r="D696"/>
      <c r="E696" t="s">
        <v>2342</v>
      </c>
      <c r="F696" t="s">
        <v>998</v>
      </c>
      <c r="G696" t="s">
        <v>136</v>
      </c>
      <c r="H696" t="s">
        <v>908</v>
      </c>
      <c r="I696" t="s">
        <v>703</v>
      </c>
      <c r="J696" s="1">
        <v>43220</v>
      </c>
      <c r="K696" s="1">
        <v>45046</v>
      </c>
      <c r="L696" t="s">
        <v>2343</v>
      </c>
      <c r="M696" t="s">
        <v>2344</v>
      </c>
    </row>
    <row r="697" spans="1:17" hidden="1" x14ac:dyDescent="0.25">
      <c r="A697" t="s">
        <v>684</v>
      </c>
      <c r="D697"/>
      <c r="E697" t="s">
        <v>2345</v>
      </c>
      <c r="F697" t="s">
        <v>686</v>
      </c>
      <c r="G697" t="s">
        <v>136</v>
      </c>
      <c r="H697" t="s">
        <v>687</v>
      </c>
      <c r="I697" t="s">
        <v>688</v>
      </c>
      <c r="J697" s="1">
        <v>43210</v>
      </c>
      <c r="K697" s="1">
        <v>45036</v>
      </c>
      <c r="L697" t="s">
        <v>2346</v>
      </c>
      <c r="M697" t="s">
        <v>2347</v>
      </c>
      <c r="N697" s="1">
        <v>43332</v>
      </c>
      <c r="O697" t="s">
        <v>2345</v>
      </c>
      <c r="P697" t="s">
        <v>2348</v>
      </c>
      <c r="Q697" t="s">
        <v>2349</v>
      </c>
    </row>
    <row r="698" spans="1:17" hidden="1" x14ac:dyDescent="0.25">
      <c r="A698" t="s">
        <v>684</v>
      </c>
      <c r="D698"/>
      <c r="E698" t="s">
        <v>2345</v>
      </c>
      <c r="F698" t="s">
        <v>686</v>
      </c>
      <c r="G698" t="s">
        <v>136</v>
      </c>
      <c r="H698" t="s">
        <v>687</v>
      </c>
      <c r="I698" t="s">
        <v>688</v>
      </c>
      <c r="J698" s="1">
        <v>43210</v>
      </c>
      <c r="K698" s="1">
        <v>45036</v>
      </c>
      <c r="L698" t="s">
        <v>2346</v>
      </c>
      <c r="M698" t="s">
        <v>2347</v>
      </c>
      <c r="N698" s="1">
        <v>43363</v>
      </c>
      <c r="O698" t="s">
        <v>2194</v>
      </c>
      <c r="P698" t="s">
        <v>2348</v>
      </c>
      <c r="Q698" t="s">
        <v>2349</v>
      </c>
    </row>
    <row r="699" spans="1:17" hidden="1" x14ac:dyDescent="0.25">
      <c r="A699" t="s">
        <v>684</v>
      </c>
      <c r="D699"/>
      <c r="E699" t="s">
        <v>2345</v>
      </c>
      <c r="F699" t="s">
        <v>686</v>
      </c>
      <c r="G699" t="s">
        <v>136</v>
      </c>
      <c r="H699" t="s">
        <v>687</v>
      </c>
      <c r="I699" t="s">
        <v>688</v>
      </c>
      <c r="J699" s="1">
        <v>43210</v>
      </c>
      <c r="K699" s="1">
        <v>45036</v>
      </c>
      <c r="L699" t="s">
        <v>2346</v>
      </c>
      <c r="M699" t="s">
        <v>2347</v>
      </c>
    </row>
    <row r="700" spans="1:17" hidden="1" x14ac:dyDescent="0.25">
      <c r="A700" t="s">
        <v>684</v>
      </c>
      <c r="D700"/>
      <c r="E700" t="s">
        <v>2350</v>
      </c>
      <c r="F700" t="s">
        <v>686</v>
      </c>
      <c r="G700" t="s">
        <v>136</v>
      </c>
      <c r="H700" t="s">
        <v>687</v>
      </c>
      <c r="I700" t="s">
        <v>688</v>
      </c>
      <c r="J700" s="1">
        <v>43210</v>
      </c>
      <c r="K700" s="1">
        <v>45036</v>
      </c>
      <c r="L700" t="s">
        <v>2351</v>
      </c>
      <c r="M700" t="s">
        <v>2352</v>
      </c>
      <c r="N700" s="1">
        <v>43332</v>
      </c>
      <c r="O700" t="s">
        <v>2350</v>
      </c>
      <c r="P700" t="s">
        <v>2353</v>
      </c>
      <c r="Q700" t="s">
        <v>2354</v>
      </c>
    </row>
    <row r="701" spans="1:17" hidden="1" x14ac:dyDescent="0.25">
      <c r="A701" t="s">
        <v>684</v>
      </c>
      <c r="D701"/>
      <c r="E701" t="s">
        <v>2350</v>
      </c>
      <c r="F701" t="s">
        <v>686</v>
      </c>
      <c r="G701" t="s">
        <v>136</v>
      </c>
      <c r="H701" t="s">
        <v>687</v>
      </c>
      <c r="I701" t="s">
        <v>688</v>
      </c>
      <c r="J701" s="1">
        <v>43210</v>
      </c>
      <c r="K701" s="1">
        <v>45036</v>
      </c>
      <c r="L701" t="s">
        <v>2351</v>
      </c>
      <c r="M701" t="s">
        <v>2352</v>
      </c>
      <c r="N701" s="1">
        <v>43332</v>
      </c>
      <c r="O701" t="s">
        <v>2197</v>
      </c>
      <c r="P701" t="s">
        <v>2353</v>
      </c>
      <c r="Q701" t="s">
        <v>2354</v>
      </c>
    </row>
    <row r="702" spans="1:17" hidden="1" x14ac:dyDescent="0.25">
      <c r="A702" t="s">
        <v>684</v>
      </c>
      <c r="D702"/>
      <c r="E702" t="s">
        <v>2350</v>
      </c>
      <c r="F702" t="s">
        <v>686</v>
      </c>
      <c r="G702" t="s">
        <v>136</v>
      </c>
      <c r="H702" t="s">
        <v>687</v>
      </c>
      <c r="I702" t="s">
        <v>688</v>
      </c>
      <c r="J702" s="1">
        <v>43210</v>
      </c>
      <c r="K702" s="1">
        <v>45036</v>
      </c>
      <c r="L702" t="s">
        <v>2351</v>
      </c>
      <c r="M702" t="s">
        <v>2352</v>
      </c>
    </row>
    <row r="703" spans="1:17" hidden="1" x14ac:dyDescent="0.25">
      <c r="A703" t="s">
        <v>684</v>
      </c>
      <c r="D703"/>
      <c r="E703" t="s">
        <v>2355</v>
      </c>
      <c r="F703" t="s">
        <v>752</v>
      </c>
      <c r="G703" t="s">
        <v>356</v>
      </c>
      <c r="H703" t="s">
        <v>1594</v>
      </c>
      <c r="J703" s="1">
        <v>43203</v>
      </c>
      <c r="K703" s="1">
        <v>45029</v>
      </c>
      <c r="L703" t="s">
        <v>2356</v>
      </c>
      <c r="M703" t="s">
        <v>2357</v>
      </c>
    </row>
    <row r="704" spans="1:17" hidden="1" x14ac:dyDescent="0.25">
      <c r="A704" t="s">
        <v>684</v>
      </c>
      <c r="D704"/>
      <c r="E704" t="s">
        <v>2358</v>
      </c>
      <c r="F704" t="s">
        <v>2359</v>
      </c>
      <c r="G704" t="s">
        <v>136</v>
      </c>
      <c r="H704" t="s">
        <v>2360</v>
      </c>
      <c r="J704" s="1">
        <v>43196</v>
      </c>
      <c r="K704" s="1">
        <v>45022</v>
      </c>
      <c r="L704" t="s">
        <v>2361</v>
      </c>
      <c r="M704" t="s">
        <v>2362</v>
      </c>
      <c r="N704" s="1">
        <v>44110</v>
      </c>
      <c r="O704" t="s">
        <v>2363</v>
      </c>
      <c r="P704" t="s">
        <v>2364</v>
      </c>
    </row>
    <row r="705" spans="1:16" hidden="1" x14ac:dyDescent="0.25">
      <c r="A705" t="s">
        <v>684</v>
      </c>
      <c r="D705"/>
      <c r="E705" t="s">
        <v>2358</v>
      </c>
      <c r="F705" t="s">
        <v>2359</v>
      </c>
      <c r="G705" t="s">
        <v>136</v>
      </c>
      <c r="H705" t="s">
        <v>2360</v>
      </c>
      <c r="J705" s="1">
        <v>43196</v>
      </c>
      <c r="K705" s="1">
        <v>45022</v>
      </c>
      <c r="L705" t="s">
        <v>2361</v>
      </c>
      <c r="M705" t="s">
        <v>2362</v>
      </c>
    </row>
    <row r="706" spans="1:16" hidden="1" x14ac:dyDescent="0.25">
      <c r="A706" t="s">
        <v>684</v>
      </c>
      <c r="D706"/>
      <c r="E706" t="s">
        <v>2365</v>
      </c>
      <c r="F706" t="s">
        <v>435</v>
      </c>
      <c r="G706" t="s">
        <v>356</v>
      </c>
      <c r="H706" t="s">
        <v>692</v>
      </c>
      <c r="J706" s="1">
        <v>43194</v>
      </c>
      <c r="K706" s="1">
        <v>45020</v>
      </c>
      <c r="L706" t="s">
        <v>2366</v>
      </c>
      <c r="M706" t="s">
        <v>2367</v>
      </c>
    </row>
    <row r="707" spans="1:16" hidden="1" x14ac:dyDescent="0.25">
      <c r="A707" t="s">
        <v>684</v>
      </c>
      <c r="D707"/>
      <c r="E707" t="s">
        <v>2368</v>
      </c>
      <c r="F707" t="s">
        <v>435</v>
      </c>
      <c r="G707" t="s">
        <v>356</v>
      </c>
      <c r="H707" t="s">
        <v>692</v>
      </c>
      <c r="J707" s="1">
        <v>43194</v>
      </c>
      <c r="K707" s="1">
        <v>45020</v>
      </c>
      <c r="L707" t="s">
        <v>2369</v>
      </c>
      <c r="M707" t="s">
        <v>2370</v>
      </c>
    </row>
    <row r="708" spans="1:16" hidden="1" x14ac:dyDescent="0.25">
      <c r="A708" t="s">
        <v>684</v>
      </c>
      <c r="D708"/>
      <c r="E708" t="s">
        <v>2371</v>
      </c>
      <c r="F708" t="s">
        <v>686</v>
      </c>
      <c r="G708" t="s">
        <v>136</v>
      </c>
      <c r="H708" t="s">
        <v>687</v>
      </c>
      <c r="I708" t="s">
        <v>1061</v>
      </c>
      <c r="J708" s="1">
        <v>43193</v>
      </c>
      <c r="K708" s="1">
        <v>45019</v>
      </c>
      <c r="L708" t="s">
        <v>2372</v>
      </c>
      <c r="M708" t="s">
        <v>2373</v>
      </c>
    </row>
    <row r="709" spans="1:16" hidden="1" x14ac:dyDescent="0.25">
      <c r="A709" t="s">
        <v>684</v>
      </c>
      <c r="D709"/>
      <c r="E709" t="s">
        <v>2374</v>
      </c>
      <c r="F709" t="s">
        <v>2375</v>
      </c>
      <c r="G709" t="s">
        <v>356</v>
      </c>
      <c r="H709" t="s">
        <v>2376</v>
      </c>
      <c r="J709" s="1">
        <v>43193</v>
      </c>
      <c r="K709" s="1">
        <v>46168</v>
      </c>
      <c r="L709" t="s">
        <v>2377</v>
      </c>
      <c r="M709" t="s">
        <v>2378</v>
      </c>
      <c r="N709" s="1">
        <v>44342</v>
      </c>
      <c r="O709" t="s">
        <v>2379</v>
      </c>
      <c r="P709" t="s">
        <v>2380</v>
      </c>
    </row>
    <row r="710" spans="1:16" hidden="1" x14ac:dyDescent="0.25">
      <c r="A710" t="s">
        <v>684</v>
      </c>
      <c r="D710"/>
      <c r="E710" t="s">
        <v>2374</v>
      </c>
      <c r="F710" t="s">
        <v>2375</v>
      </c>
      <c r="G710" t="s">
        <v>356</v>
      </c>
      <c r="H710" t="s">
        <v>2376</v>
      </c>
      <c r="J710" s="1">
        <v>43193</v>
      </c>
      <c r="K710" s="1">
        <v>46168</v>
      </c>
      <c r="L710" t="s">
        <v>2377</v>
      </c>
      <c r="M710" t="s">
        <v>2378</v>
      </c>
      <c r="N710" s="1">
        <v>44588</v>
      </c>
      <c r="O710" t="s">
        <v>2381</v>
      </c>
      <c r="P710" t="s">
        <v>2382</v>
      </c>
    </row>
    <row r="711" spans="1:16" hidden="1" x14ac:dyDescent="0.25">
      <c r="A711" t="s">
        <v>684</v>
      </c>
      <c r="D711"/>
      <c r="E711" t="s">
        <v>2374</v>
      </c>
      <c r="F711" t="s">
        <v>2375</v>
      </c>
      <c r="G711" t="s">
        <v>356</v>
      </c>
      <c r="H711" t="s">
        <v>2376</v>
      </c>
      <c r="J711" s="1">
        <v>43193</v>
      </c>
      <c r="K711" s="1">
        <v>46168</v>
      </c>
      <c r="L711" t="s">
        <v>2377</v>
      </c>
      <c r="M711" t="s">
        <v>2378</v>
      </c>
    </row>
    <row r="712" spans="1:16" hidden="1" x14ac:dyDescent="0.25">
      <c r="A712" t="s">
        <v>684</v>
      </c>
      <c r="D712"/>
      <c r="E712" t="s">
        <v>2383</v>
      </c>
      <c r="F712" t="s">
        <v>2384</v>
      </c>
      <c r="G712" t="s">
        <v>136</v>
      </c>
      <c r="H712" t="s">
        <v>1207</v>
      </c>
      <c r="I712" t="s">
        <v>2385</v>
      </c>
      <c r="J712" s="1">
        <v>43187</v>
      </c>
      <c r="K712" s="1">
        <v>45013</v>
      </c>
      <c r="L712" t="s">
        <v>2386</v>
      </c>
      <c r="M712" t="s">
        <v>2387</v>
      </c>
      <c r="N712" s="1">
        <v>43350</v>
      </c>
      <c r="O712" t="s">
        <v>2388</v>
      </c>
      <c r="P712" t="s">
        <v>2389</v>
      </c>
    </row>
    <row r="713" spans="1:16" hidden="1" x14ac:dyDescent="0.25">
      <c r="A713" t="s">
        <v>684</v>
      </c>
      <c r="D713"/>
      <c r="E713" t="s">
        <v>2383</v>
      </c>
      <c r="F713" t="s">
        <v>2384</v>
      </c>
      <c r="G713" t="s">
        <v>136</v>
      </c>
      <c r="H713" t="s">
        <v>1207</v>
      </c>
      <c r="I713" t="s">
        <v>2385</v>
      </c>
      <c r="J713" s="1">
        <v>43187</v>
      </c>
      <c r="K713" s="1">
        <v>45013</v>
      </c>
      <c r="L713" t="s">
        <v>2386</v>
      </c>
      <c r="M713" t="s">
        <v>2387</v>
      </c>
      <c r="N713" s="1">
        <v>43452</v>
      </c>
      <c r="O713" t="s">
        <v>2390</v>
      </c>
      <c r="P713" t="s">
        <v>2391</v>
      </c>
    </row>
    <row r="714" spans="1:16" hidden="1" x14ac:dyDescent="0.25">
      <c r="A714" t="s">
        <v>684</v>
      </c>
      <c r="D714"/>
      <c r="E714" t="s">
        <v>2383</v>
      </c>
      <c r="F714" t="s">
        <v>2384</v>
      </c>
      <c r="G714" t="s">
        <v>136</v>
      </c>
      <c r="H714" t="s">
        <v>1207</v>
      </c>
      <c r="I714" t="s">
        <v>2385</v>
      </c>
      <c r="J714" s="1">
        <v>43187</v>
      </c>
      <c r="K714" s="1">
        <v>45013</v>
      </c>
      <c r="L714" t="s">
        <v>2386</v>
      </c>
      <c r="M714" t="s">
        <v>2387</v>
      </c>
    </row>
    <row r="715" spans="1:16" hidden="1" x14ac:dyDescent="0.25">
      <c r="A715" t="s">
        <v>684</v>
      </c>
      <c r="D715"/>
      <c r="E715" t="s">
        <v>2392</v>
      </c>
      <c r="F715" t="s">
        <v>707</v>
      </c>
      <c r="G715" t="s">
        <v>356</v>
      </c>
      <c r="H715" t="s">
        <v>708</v>
      </c>
      <c r="J715" s="1">
        <v>43182</v>
      </c>
      <c r="K715" s="1">
        <v>45008</v>
      </c>
      <c r="L715" t="s">
        <v>2393</v>
      </c>
      <c r="M715" t="s">
        <v>2394</v>
      </c>
    </row>
    <row r="716" spans="1:16" hidden="1" x14ac:dyDescent="0.25">
      <c r="A716" t="s">
        <v>684</v>
      </c>
      <c r="D716"/>
      <c r="E716" t="s">
        <v>2395</v>
      </c>
      <c r="F716" t="s">
        <v>707</v>
      </c>
      <c r="G716" t="s">
        <v>356</v>
      </c>
      <c r="H716" t="s">
        <v>692</v>
      </c>
      <c r="J716" s="1">
        <v>43182</v>
      </c>
      <c r="K716" s="1">
        <v>45008</v>
      </c>
      <c r="L716" t="s">
        <v>2396</v>
      </c>
      <c r="M716" t="s">
        <v>2397</v>
      </c>
    </row>
    <row r="717" spans="1:16" hidden="1" x14ac:dyDescent="0.25">
      <c r="A717" t="s">
        <v>684</v>
      </c>
      <c r="D717"/>
      <c r="E717" t="s">
        <v>2096</v>
      </c>
      <c r="F717" t="s">
        <v>435</v>
      </c>
      <c r="G717" t="s">
        <v>356</v>
      </c>
      <c r="H717" t="s">
        <v>731</v>
      </c>
      <c r="J717" s="1">
        <v>43179</v>
      </c>
      <c r="K717" s="1">
        <v>45005</v>
      </c>
      <c r="L717" t="s">
        <v>2398</v>
      </c>
      <c r="M717" t="s">
        <v>2399</v>
      </c>
    </row>
    <row r="718" spans="1:16" hidden="1" x14ac:dyDescent="0.25">
      <c r="A718" t="s">
        <v>684</v>
      </c>
      <c r="D718"/>
      <c r="E718" t="s">
        <v>2400</v>
      </c>
      <c r="F718" t="s">
        <v>752</v>
      </c>
      <c r="G718" t="s">
        <v>356</v>
      </c>
      <c r="H718" t="s">
        <v>692</v>
      </c>
      <c r="I718" t="s">
        <v>1565</v>
      </c>
      <c r="J718" s="1">
        <v>43171</v>
      </c>
      <c r="K718" s="1">
        <v>44997</v>
      </c>
      <c r="L718" t="s">
        <v>2401</v>
      </c>
      <c r="M718" t="s">
        <v>2402</v>
      </c>
    </row>
    <row r="719" spans="1:16" hidden="1" x14ac:dyDescent="0.25">
      <c r="A719" t="s">
        <v>684</v>
      </c>
      <c r="D719"/>
      <c r="E719" t="s">
        <v>2403</v>
      </c>
      <c r="F719" t="s">
        <v>707</v>
      </c>
      <c r="G719" t="s">
        <v>356</v>
      </c>
      <c r="H719" t="s">
        <v>692</v>
      </c>
      <c r="I719" t="s">
        <v>1218</v>
      </c>
      <c r="J719" s="1">
        <v>43166</v>
      </c>
      <c r="K719" s="1">
        <v>44992</v>
      </c>
      <c r="L719" t="s">
        <v>2404</v>
      </c>
      <c r="M719" t="s">
        <v>2405</v>
      </c>
    </row>
    <row r="720" spans="1:16" hidden="1" x14ac:dyDescent="0.25">
      <c r="A720" t="s">
        <v>684</v>
      </c>
      <c r="D720"/>
      <c r="E720" t="s">
        <v>2406</v>
      </c>
      <c r="F720" t="s">
        <v>2407</v>
      </c>
      <c r="G720" t="s">
        <v>136</v>
      </c>
      <c r="H720" t="s">
        <v>1207</v>
      </c>
      <c r="J720" s="1">
        <v>43161</v>
      </c>
      <c r="K720" s="1">
        <v>44987</v>
      </c>
      <c r="L720" t="s">
        <v>2408</v>
      </c>
      <c r="M720" t="s">
        <v>2409</v>
      </c>
      <c r="N720" s="1">
        <v>43360</v>
      </c>
      <c r="O720" t="s">
        <v>2406</v>
      </c>
      <c r="P720" t="s">
        <v>2410</v>
      </c>
    </row>
    <row r="721" spans="1:16" hidden="1" x14ac:dyDescent="0.25">
      <c r="A721" t="s">
        <v>684</v>
      </c>
      <c r="D721"/>
      <c r="E721" t="s">
        <v>2406</v>
      </c>
      <c r="F721" t="s">
        <v>2407</v>
      </c>
      <c r="G721" t="s">
        <v>136</v>
      </c>
      <c r="H721" t="s">
        <v>1207</v>
      </c>
      <c r="J721" s="1">
        <v>43161</v>
      </c>
      <c r="K721" s="1">
        <v>44987</v>
      </c>
      <c r="L721" t="s">
        <v>2408</v>
      </c>
      <c r="M721" t="s">
        <v>2409</v>
      </c>
      <c r="N721" s="1">
        <v>43425</v>
      </c>
      <c r="O721" t="s">
        <v>2406</v>
      </c>
      <c r="P721" t="s">
        <v>2411</v>
      </c>
    </row>
    <row r="722" spans="1:16" hidden="1" x14ac:dyDescent="0.25">
      <c r="A722" t="s">
        <v>684</v>
      </c>
      <c r="D722"/>
      <c r="E722" t="s">
        <v>2406</v>
      </c>
      <c r="F722" t="s">
        <v>2407</v>
      </c>
      <c r="G722" t="s">
        <v>136</v>
      </c>
      <c r="H722" t="s">
        <v>1207</v>
      </c>
      <c r="J722" s="1">
        <v>43161</v>
      </c>
      <c r="K722" s="1">
        <v>44987</v>
      </c>
      <c r="L722" t="s">
        <v>2408</v>
      </c>
      <c r="M722" t="s">
        <v>2409</v>
      </c>
      <c r="N722" s="1">
        <v>43453</v>
      </c>
      <c r="O722" t="s">
        <v>2412</v>
      </c>
      <c r="P722" t="s">
        <v>2413</v>
      </c>
    </row>
    <row r="723" spans="1:16" hidden="1" x14ac:dyDescent="0.25">
      <c r="A723" t="s">
        <v>684</v>
      </c>
      <c r="D723"/>
      <c r="E723" t="s">
        <v>2406</v>
      </c>
      <c r="F723" t="s">
        <v>2407</v>
      </c>
      <c r="G723" t="s">
        <v>136</v>
      </c>
      <c r="H723" t="s">
        <v>1207</v>
      </c>
      <c r="J723" s="1">
        <v>43161</v>
      </c>
      <c r="K723" s="1">
        <v>44987</v>
      </c>
      <c r="L723" t="s">
        <v>2408</v>
      </c>
      <c r="M723" t="s">
        <v>2409</v>
      </c>
      <c r="N723" s="1">
        <v>43840</v>
      </c>
      <c r="O723" t="s">
        <v>2414</v>
      </c>
      <c r="P723" t="s">
        <v>2415</v>
      </c>
    </row>
    <row r="724" spans="1:16" hidden="1" x14ac:dyDescent="0.25">
      <c r="A724" t="s">
        <v>684</v>
      </c>
      <c r="D724"/>
      <c r="E724" t="s">
        <v>2406</v>
      </c>
      <c r="F724" t="s">
        <v>2407</v>
      </c>
      <c r="G724" t="s">
        <v>136</v>
      </c>
      <c r="H724" t="s">
        <v>1207</v>
      </c>
      <c r="J724" s="1">
        <v>43161</v>
      </c>
      <c r="K724" s="1">
        <v>44987</v>
      </c>
      <c r="L724" t="s">
        <v>2408</v>
      </c>
      <c r="M724" t="s">
        <v>2409</v>
      </c>
      <c r="N724" s="1">
        <v>44544</v>
      </c>
      <c r="O724" t="s">
        <v>2416</v>
      </c>
      <c r="P724" t="s">
        <v>2417</v>
      </c>
    </row>
    <row r="725" spans="1:16" hidden="1" x14ac:dyDescent="0.25">
      <c r="A725" t="s">
        <v>684</v>
      </c>
      <c r="D725"/>
      <c r="E725" t="s">
        <v>2406</v>
      </c>
      <c r="F725" t="s">
        <v>2407</v>
      </c>
      <c r="G725" t="s">
        <v>136</v>
      </c>
      <c r="H725" t="s">
        <v>1207</v>
      </c>
      <c r="J725" s="1">
        <v>43161</v>
      </c>
      <c r="K725" s="1">
        <v>44987</v>
      </c>
      <c r="L725" t="s">
        <v>2408</v>
      </c>
      <c r="M725" t="s">
        <v>2409</v>
      </c>
    </row>
    <row r="726" spans="1:16" hidden="1" x14ac:dyDescent="0.25">
      <c r="A726" t="s">
        <v>684</v>
      </c>
      <c r="D726"/>
      <c r="E726" t="s">
        <v>2418</v>
      </c>
      <c r="F726" t="s">
        <v>2419</v>
      </c>
      <c r="G726" t="s">
        <v>316</v>
      </c>
      <c r="H726" t="s">
        <v>908</v>
      </c>
      <c r="J726" s="1">
        <v>43159</v>
      </c>
      <c r="L726" t="s">
        <v>2420</v>
      </c>
      <c r="M726" t="s">
        <v>2421</v>
      </c>
    </row>
    <row r="727" spans="1:16" hidden="1" x14ac:dyDescent="0.25">
      <c r="A727" t="s">
        <v>684</v>
      </c>
      <c r="D727"/>
      <c r="E727" t="s">
        <v>2422</v>
      </c>
      <c r="F727" t="s">
        <v>2419</v>
      </c>
      <c r="G727" t="s">
        <v>316</v>
      </c>
      <c r="H727" t="s">
        <v>827</v>
      </c>
      <c r="J727" s="1">
        <v>43159</v>
      </c>
      <c r="L727" t="s">
        <v>2423</v>
      </c>
      <c r="M727" t="s">
        <v>2424</v>
      </c>
    </row>
    <row r="728" spans="1:16" hidden="1" x14ac:dyDescent="0.25">
      <c r="A728" t="s">
        <v>684</v>
      </c>
      <c r="D728"/>
      <c r="E728" t="s">
        <v>2425</v>
      </c>
      <c r="F728" t="s">
        <v>752</v>
      </c>
      <c r="G728" t="s">
        <v>356</v>
      </c>
      <c r="H728" t="s">
        <v>1594</v>
      </c>
      <c r="J728" s="1">
        <v>43147</v>
      </c>
      <c r="K728" s="1">
        <v>44973</v>
      </c>
      <c r="L728" t="s">
        <v>2426</v>
      </c>
      <c r="M728" t="s">
        <v>2427</v>
      </c>
    </row>
    <row r="729" spans="1:16" hidden="1" x14ac:dyDescent="0.25">
      <c r="A729" t="s">
        <v>684</v>
      </c>
      <c r="D729"/>
      <c r="E729" t="s">
        <v>2428</v>
      </c>
      <c r="F729" t="s">
        <v>2429</v>
      </c>
      <c r="G729" t="s">
        <v>356</v>
      </c>
      <c r="H729" t="s">
        <v>692</v>
      </c>
      <c r="J729" s="1">
        <v>43145</v>
      </c>
      <c r="K729" s="1">
        <v>44971</v>
      </c>
      <c r="L729" t="s">
        <v>2430</v>
      </c>
      <c r="M729" t="s">
        <v>2431</v>
      </c>
    </row>
    <row r="730" spans="1:16" hidden="1" x14ac:dyDescent="0.25">
      <c r="A730" t="s">
        <v>684</v>
      </c>
      <c r="D730"/>
      <c r="E730" t="s">
        <v>2432</v>
      </c>
      <c r="F730" t="s">
        <v>2429</v>
      </c>
      <c r="G730" t="s">
        <v>356</v>
      </c>
      <c r="H730" t="s">
        <v>2068</v>
      </c>
      <c r="I730" t="s">
        <v>703</v>
      </c>
      <c r="J730" s="1">
        <v>43145</v>
      </c>
      <c r="K730" s="1">
        <v>44971</v>
      </c>
      <c r="L730" t="s">
        <v>2433</v>
      </c>
      <c r="M730" t="s">
        <v>2434</v>
      </c>
    </row>
    <row r="731" spans="1:16" hidden="1" x14ac:dyDescent="0.25">
      <c r="A731" t="s">
        <v>684</v>
      </c>
      <c r="D731"/>
      <c r="E731" t="s">
        <v>2435</v>
      </c>
      <c r="F731" t="s">
        <v>2429</v>
      </c>
      <c r="G731" t="s">
        <v>356</v>
      </c>
      <c r="H731" t="s">
        <v>692</v>
      </c>
      <c r="I731" t="s">
        <v>815</v>
      </c>
      <c r="J731" s="1">
        <v>43145</v>
      </c>
      <c r="K731" s="1">
        <v>44971</v>
      </c>
      <c r="L731" t="s">
        <v>2436</v>
      </c>
      <c r="M731" t="s">
        <v>2437</v>
      </c>
    </row>
    <row r="732" spans="1:16" hidden="1" x14ac:dyDescent="0.25">
      <c r="A732" t="s">
        <v>684</v>
      </c>
      <c r="D732"/>
      <c r="E732" t="s">
        <v>2438</v>
      </c>
      <c r="F732" t="s">
        <v>2429</v>
      </c>
      <c r="G732" t="s">
        <v>356</v>
      </c>
      <c r="H732" t="s">
        <v>692</v>
      </c>
      <c r="I732" t="s">
        <v>2439</v>
      </c>
      <c r="J732" s="1">
        <v>43145</v>
      </c>
      <c r="K732" s="1">
        <v>44971</v>
      </c>
      <c r="L732" t="s">
        <v>2440</v>
      </c>
      <c r="M732" t="s">
        <v>2441</v>
      </c>
    </row>
    <row r="733" spans="1:16" hidden="1" x14ac:dyDescent="0.25">
      <c r="A733" t="s">
        <v>684</v>
      </c>
      <c r="D733"/>
      <c r="E733" t="s">
        <v>2442</v>
      </c>
      <c r="F733" t="s">
        <v>2429</v>
      </c>
      <c r="G733" t="s">
        <v>356</v>
      </c>
      <c r="H733" t="s">
        <v>692</v>
      </c>
      <c r="I733" t="s">
        <v>2186</v>
      </c>
      <c r="J733" s="1">
        <v>43145</v>
      </c>
      <c r="K733" s="1">
        <v>44971</v>
      </c>
      <c r="L733" t="s">
        <v>2443</v>
      </c>
      <c r="M733" t="s">
        <v>2444</v>
      </c>
    </row>
    <row r="734" spans="1:16" hidden="1" x14ac:dyDescent="0.25">
      <c r="A734" t="s">
        <v>684</v>
      </c>
      <c r="D734"/>
      <c r="E734" t="s">
        <v>2445</v>
      </c>
      <c r="F734" t="s">
        <v>707</v>
      </c>
      <c r="G734" t="s">
        <v>356</v>
      </c>
      <c r="H734" t="s">
        <v>2068</v>
      </c>
      <c r="J734" s="1">
        <v>43145</v>
      </c>
      <c r="K734" s="1">
        <v>44971</v>
      </c>
      <c r="L734" t="s">
        <v>2446</v>
      </c>
      <c r="M734" t="s">
        <v>2447</v>
      </c>
    </row>
    <row r="735" spans="1:16" hidden="1" x14ac:dyDescent="0.25">
      <c r="A735" t="s">
        <v>684</v>
      </c>
      <c r="D735"/>
      <c r="E735" t="s">
        <v>2448</v>
      </c>
      <c r="F735" t="s">
        <v>2429</v>
      </c>
      <c r="G735" t="s">
        <v>356</v>
      </c>
      <c r="H735" t="s">
        <v>692</v>
      </c>
      <c r="J735" s="1">
        <v>43145</v>
      </c>
      <c r="K735" s="1">
        <v>44971</v>
      </c>
      <c r="L735" t="s">
        <v>2449</v>
      </c>
      <c r="M735" t="s">
        <v>2450</v>
      </c>
    </row>
    <row r="736" spans="1:16" hidden="1" x14ac:dyDescent="0.25">
      <c r="A736" t="s">
        <v>684</v>
      </c>
      <c r="D736"/>
      <c r="E736" t="s">
        <v>2451</v>
      </c>
      <c r="F736" t="s">
        <v>2429</v>
      </c>
      <c r="G736" t="s">
        <v>356</v>
      </c>
      <c r="H736" t="s">
        <v>692</v>
      </c>
      <c r="I736" t="s">
        <v>2439</v>
      </c>
      <c r="J736" s="1">
        <v>43145</v>
      </c>
      <c r="K736" s="1">
        <v>44971</v>
      </c>
      <c r="L736" t="s">
        <v>2452</v>
      </c>
      <c r="M736" t="s">
        <v>2453</v>
      </c>
    </row>
    <row r="737" spans="1:16" hidden="1" x14ac:dyDescent="0.25">
      <c r="A737" t="s">
        <v>684</v>
      </c>
      <c r="D737"/>
      <c r="E737" t="s">
        <v>2454</v>
      </c>
      <c r="F737" t="s">
        <v>2429</v>
      </c>
      <c r="G737" t="s">
        <v>356</v>
      </c>
      <c r="H737" t="s">
        <v>692</v>
      </c>
      <c r="I737" t="s">
        <v>2455</v>
      </c>
      <c r="J737" s="1">
        <v>43145</v>
      </c>
      <c r="K737" s="1">
        <v>44971</v>
      </c>
      <c r="L737" t="s">
        <v>2456</v>
      </c>
      <c r="M737" t="s">
        <v>2457</v>
      </c>
    </row>
    <row r="738" spans="1:16" hidden="1" x14ac:dyDescent="0.25">
      <c r="A738" t="s">
        <v>684</v>
      </c>
      <c r="D738"/>
      <c r="E738" t="s">
        <v>2458</v>
      </c>
      <c r="F738" t="s">
        <v>2270</v>
      </c>
      <c r="G738" t="s">
        <v>316</v>
      </c>
      <c r="H738" t="s">
        <v>853</v>
      </c>
      <c r="J738" s="1">
        <v>43140</v>
      </c>
      <c r="L738" t="s">
        <v>2459</v>
      </c>
      <c r="M738" t="s">
        <v>2460</v>
      </c>
    </row>
    <row r="739" spans="1:16" hidden="1" x14ac:dyDescent="0.25">
      <c r="A739" t="s">
        <v>684</v>
      </c>
      <c r="D739"/>
      <c r="E739" t="s">
        <v>1831</v>
      </c>
      <c r="F739" t="s">
        <v>686</v>
      </c>
      <c r="G739" t="s">
        <v>136</v>
      </c>
      <c r="H739" t="s">
        <v>687</v>
      </c>
      <c r="I739" t="s">
        <v>688</v>
      </c>
      <c r="J739" s="1">
        <v>43133</v>
      </c>
      <c r="K739" s="1">
        <v>44959</v>
      </c>
      <c r="L739" t="s">
        <v>2461</v>
      </c>
      <c r="M739" t="s">
        <v>2462</v>
      </c>
    </row>
    <row r="740" spans="1:16" hidden="1" x14ac:dyDescent="0.25">
      <c r="A740" t="s">
        <v>684</v>
      </c>
      <c r="D740"/>
      <c r="E740" t="s">
        <v>2463</v>
      </c>
      <c r="F740" t="s">
        <v>1680</v>
      </c>
      <c r="G740" t="s">
        <v>356</v>
      </c>
      <c r="H740" t="s">
        <v>692</v>
      </c>
      <c r="J740" s="1">
        <v>43129</v>
      </c>
      <c r="K740" s="1">
        <v>44955</v>
      </c>
      <c r="L740" t="s">
        <v>2464</v>
      </c>
      <c r="M740" t="s">
        <v>2465</v>
      </c>
    </row>
    <row r="741" spans="1:16" hidden="1" x14ac:dyDescent="0.25">
      <c r="A741" t="s">
        <v>684</v>
      </c>
      <c r="D741"/>
      <c r="E741" t="s">
        <v>2466</v>
      </c>
      <c r="F741" t="s">
        <v>2063</v>
      </c>
      <c r="G741" t="s">
        <v>356</v>
      </c>
      <c r="H741" t="s">
        <v>2068</v>
      </c>
      <c r="I741" t="s">
        <v>2467</v>
      </c>
      <c r="J741" s="1">
        <v>43110</v>
      </c>
      <c r="K741" s="1">
        <v>45825</v>
      </c>
      <c r="L741" t="s">
        <v>2468</v>
      </c>
      <c r="M741" t="s">
        <v>2469</v>
      </c>
      <c r="N741" s="1">
        <v>44547</v>
      </c>
      <c r="O741" t="s">
        <v>2470</v>
      </c>
      <c r="P741" t="s">
        <v>2471</v>
      </c>
    </row>
    <row r="742" spans="1:16" hidden="1" x14ac:dyDescent="0.25">
      <c r="A742" t="s">
        <v>684</v>
      </c>
      <c r="D742"/>
      <c r="E742" t="s">
        <v>2466</v>
      </c>
      <c r="F742" t="s">
        <v>2063</v>
      </c>
      <c r="G742" t="s">
        <v>356</v>
      </c>
      <c r="H742" t="s">
        <v>2068</v>
      </c>
      <c r="I742" t="s">
        <v>2467</v>
      </c>
      <c r="J742" s="1">
        <v>43110</v>
      </c>
      <c r="K742" s="1">
        <v>45825</v>
      </c>
      <c r="L742" t="s">
        <v>2468</v>
      </c>
      <c r="M742" t="s">
        <v>2469</v>
      </c>
    </row>
    <row r="743" spans="1:16" hidden="1" x14ac:dyDescent="0.25">
      <c r="A743" t="s">
        <v>684</v>
      </c>
      <c r="D743"/>
      <c r="E743" t="s">
        <v>2472</v>
      </c>
      <c r="F743" t="s">
        <v>2375</v>
      </c>
      <c r="G743" t="s">
        <v>356</v>
      </c>
      <c r="H743" t="s">
        <v>692</v>
      </c>
      <c r="I743" t="s">
        <v>2467</v>
      </c>
      <c r="J743" s="1">
        <v>43110</v>
      </c>
      <c r="K743" s="1">
        <v>45825</v>
      </c>
      <c r="L743" t="s">
        <v>2473</v>
      </c>
      <c r="M743" t="s">
        <v>2474</v>
      </c>
      <c r="N743" s="1">
        <v>44090</v>
      </c>
      <c r="O743" t="s">
        <v>2475</v>
      </c>
      <c r="P743" t="s">
        <v>2476</v>
      </c>
    </row>
    <row r="744" spans="1:16" hidden="1" x14ac:dyDescent="0.25">
      <c r="A744" t="s">
        <v>684</v>
      </c>
      <c r="D744"/>
      <c r="E744" t="s">
        <v>2472</v>
      </c>
      <c r="F744" t="s">
        <v>2375</v>
      </c>
      <c r="G744" t="s">
        <v>356</v>
      </c>
      <c r="H744" t="s">
        <v>692</v>
      </c>
      <c r="I744" t="s">
        <v>2467</v>
      </c>
      <c r="J744" s="1">
        <v>43110</v>
      </c>
      <c r="K744" s="1">
        <v>45825</v>
      </c>
      <c r="L744" t="s">
        <v>2473</v>
      </c>
      <c r="M744" t="s">
        <v>2474</v>
      </c>
    </row>
    <row r="745" spans="1:16" hidden="1" x14ac:dyDescent="0.25">
      <c r="A745" t="s">
        <v>684</v>
      </c>
      <c r="D745"/>
      <c r="E745" t="s">
        <v>2477</v>
      </c>
      <c r="F745" t="s">
        <v>2375</v>
      </c>
      <c r="G745" t="s">
        <v>356</v>
      </c>
      <c r="H745" t="s">
        <v>692</v>
      </c>
      <c r="J745" s="1">
        <v>43110</v>
      </c>
      <c r="K745" s="1">
        <v>45825</v>
      </c>
      <c r="L745" t="s">
        <v>2478</v>
      </c>
      <c r="M745" t="s">
        <v>2479</v>
      </c>
      <c r="N745" s="1">
        <v>44090</v>
      </c>
      <c r="O745" t="s">
        <v>2480</v>
      </c>
      <c r="P745" t="s">
        <v>2481</v>
      </c>
    </row>
    <row r="746" spans="1:16" hidden="1" x14ac:dyDescent="0.25">
      <c r="A746" t="s">
        <v>684</v>
      </c>
      <c r="D746"/>
      <c r="E746" t="s">
        <v>2477</v>
      </c>
      <c r="F746" t="s">
        <v>2375</v>
      </c>
      <c r="G746" t="s">
        <v>356</v>
      </c>
      <c r="H746" t="s">
        <v>692</v>
      </c>
      <c r="J746" s="1">
        <v>43110</v>
      </c>
      <c r="K746" s="1">
        <v>45825</v>
      </c>
      <c r="L746" t="s">
        <v>2478</v>
      </c>
      <c r="M746" t="s">
        <v>2479</v>
      </c>
    </row>
    <row r="747" spans="1:16" hidden="1" x14ac:dyDescent="0.25">
      <c r="A747" t="s">
        <v>684</v>
      </c>
      <c r="D747"/>
      <c r="E747" t="s">
        <v>2482</v>
      </c>
      <c r="F747" t="s">
        <v>686</v>
      </c>
      <c r="G747" t="s">
        <v>136</v>
      </c>
      <c r="H747" t="s">
        <v>687</v>
      </c>
      <c r="I747" t="s">
        <v>1061</v>
      </c>
      <c r="J747" s="1">
        <v>43109</v>
      </c>
      <c r="K747" s="1">
        <v>44935</v>
      </c>
      <c r="L747" t="s">
        <v>2483</v>
      </c>
      <c r="M747" t="s">
        <v>2484</v>
      </c>
    </row>
    <row r="748" spans="1:16" hidden="1" x14ac:dyDescent="0.25">
      <c r="A748" t="s">
        <v>684</v>
      </c>
      <c r="D748"/>
      <c r="E748" t="s">
        <v>1828</v>
      </c>
      <c r="F748" t="s">
        <v>686</v>
      </c>
      <c r="G748" t="s">
        <v>136</v>
      </c>
      <c r="H748" t="s">
        <v>687</v>
      </c>
      <c r="I748" t="s">
        <v>688</v>
      </c>
      <c r="J748" s="1">
        <v>43109</v>
      </c>
      <c r="K748" s="1">
        <v>44935</v>
      </c>
      <c r="L748" t="s">
        <v>2485</v>
      </c>
      <c r="M748" t="s">
        <v>2486</v>
      </c>
    </row>
    <row r="749" spans="1:16" hidden="1" x14ac:dyDescent="0.25">
      <c r="A749" t="s">
        <v>684</v>
      </c>
      <c r="D749"/>
      <c r="E749" t="s">
        <v>2487</v>
      </c>
      <c r="F749" t="s">
        <v>2429</v>
      </c>
      <c r="G749" t="s">
        <v>356</v>
      </c>
      <c r="H749" t="s">
        <v>692</v>
      </c>
      <c r="I749" t="s">
        <v>1218</v>
      </c>
      <c r="J749" s="1">
        <v>43108</v>
      </c>
      <c r="K749" s="1">
        <v>46051</v>
      </c>
      <c r="L749" t="s">
        <v>2488</v>
      </c>
      <c r="M749" t="s">
        <v>2489</v>
      </c>
      <c r="N749" s="1">
        <v>44225</v>
      </c>
      <c r="O749" t="s">
        <v>2490</v>
      </c>
      <c r="P749" t="s">
        <v>2491</v>
      </c>
    </row>
    <row r="750" spans="1:16" hidden="1" x14ac:dyDescent="0.25">
      <c r="A750" t="s">
        <v>684</v>
      </c>
      <c r="D750"/>
      <c r="E750" t="s">
        <v>2487</v>
      </c>
      <c r="F750" t="s">
        <v>2429</v>
      </c>
      <c r="G750" t="s">
        <v>356</v>
      </c>
      <c r="H750" t="s">
        <v>692</v>
      </c>
      <c r="I750" t="s">
        <v>1218</v>
      </c>
      <c r="J750" s="1">
        <v>43108</v>
      </c>
      <c r="K750" s="1">
        <v>46051</v>
      </c>
      <c r="L750" t="s">
        <v>2488</v>
      </c>
      <c r="M750" t="s">
        <v>2489</v>
      </c>
    </row>
    <row r="751" spans="1:16" hidden="1" x14ac:dyDescent="0.25">
      <c r="A751" t="s">
        <v>684</v>
      </c>
      <c r="D751"/>
      <c r="E751" t="s">
        <v>2492</v>
      </c>
      <c r="F751" t="s">
        <v>2063</v>
      </c>
      <c r="G751" t="s">
        <v>356</v>
      </c>
      <c r="H751" t="s">
        <v>692</v>
      </c>
      <c r="I751" t="s">
        <v>2170</v>
      </c>
      <c r="J751" s="1">
        <v>43087</v>
      </c>
      <c r="K751" s="1">
        <v>45721</v>
      </c>
      <c r="L751" t="s">
        <v>2493</v>
      </c>
      <c r="M751" t="s">
        <v>2494</v>
      </c>
      <c r="N751" s="1">
        <v>43954</v>
      </c>
      <c r="O751" t="s">
        <v>2495</v>
      </c>
      <c r="P751" t="s">
        <v>2496</v>
      </c>
    </row>
    <row r="752" spans="1:16" hidden="1" x14ac:dyDescent="0.25">
      <c r="A752" t="s">
        <v>684</v>
      </c>
      <c r="D752"/>
      <c r="E752" t="s">
        <v>2492</v>
      </c>
      <c r="F752" t="s">
        <v>2063</v>
      </c>
      <c r="G752" t="s">
        <v>356</v>
      </c>
      <c r="H752" t="s">
        <v>692</v>
      </c>
      <c r="I752" t="s">
        <v>2170</v>
      </c>
      <c r="J752" s="1">
        <v>43087</v>
      </c>
      <c r="K752" s="1">
        <v>45721</v>
      </c>
      <c r="L752" t="s">
        <v>2493</v>
      </c>
      <c r="M752" t="s">
        <v>2494</v>
      </c>
    </row>
    <row r="753" spans="1:16" hidden="1" x14ac:dyDescent="0.25">
      <c r="A753" t="s">
        <v>684</v>
      </c>
      <c r="D753"/>
      <c r="E753" t="s">
        <v>2497</v>
      </c>
      <c r="F753" t="s">
        <v>1705</v>
      </c>
      <c r="G753" t="s">
        <v>136</v>
      </c>
      <c r="H753" t="s">
        <v>853</v>
      </c>
      <c r="I753" t="s">
        <v>815</v>
      </c>
      <c r="J753" s="1">
        <v>43084</v>
      </c>
      <c r="K753" s="1">
        <v>44910</v>
      </c>
      <c r="L753" t="s">
        <v>2498</v>
      </c>
      <c r="M753" t="s">
        <v>2499</v>
      </c>
    </row>
    <row r="754" spans="1:16" hidden="1" x14ac:dyDescent="0.25">
      <c r="A754" t="s">
        <v>684</v>
      </c>
      <c r="D754"/>
      <c r="E754" t="s">
        <v>2500</v>
      </c>
      <c r="F754" t="s">
        <v>1705</v>
      </c>
      <c r="G754" t="s">
        <v>136</v>
      </c>
      <c r="H754" t="s">
        <v>908</v>
      </c>
      <c r="I754" t="s">
        <v>703</v>
      </c>
      <c r="J754" s="1">
        <v>43084</v>
      </c>
      <c r="K754" s="1">
        <v>44910</v>
      </c>
      <c r="L754" t="s">
        <v>2501</v>
      </c>
      <c r="M754" t="s">
        <v>2502</v>
      </c>
    </row>
    <row r="755" spans="1:16" hidden="1" x14ac:dyDescent="0.25">
      <c r="A755" t="s">
        <v>684</v>
      </c>
      <c r="D755"/>
      <c r="E755" t="s">
        <v>2503</v>
      </c>
      <c r="F755" t="s">
        <v>435</v>
      </c>
      <c r="G755" t="s">
        <v>136</v>
      </c>
      <c r="H755" t="s">
        <v>731</v>
      </c>
      <c r="I755" t="s">
        <v>688</v>
      </c>
      <c r="J755" s="1">
        <v>43077</v>
      </c>
      <c r="K755" s="1">
        <v>44903</v>
      </c>
      <c r="L755" t="s">
        <v>2504</v>
      </c>
      <c r="M755" t="s">
        <v>2505</v>
      </c>
    </row>
    <row r="756" spans="1:16" hidden="1" x14ac:dyDescent="0.25">
      <c r="A756" t="s">
        <v>684</v>
      </c>
      <c r="D756"/>
      <c r="E756" t="s">
        <v>2506</v>
      </c>
      <c r="F756" t="s">
        <v>2507</v>
      </c>
      <c r="G756" t="s">
        <v>356</v>
      </c>
      <c r="H756" t="s">
        <v>908</v>
      </c>
      <c r="J756" s="1">
        <v>43073</v>
      </c>
      <c r="K756" s="1">
        <v>44899</v>
      </c>
      <c r="L756" t="s">
        <v>2508</v>
      </c>
      <c r="M756" t="s">
        <v>2509</v>
      </c>
    </row>
    <row r="757" spans="1:16" hidden="1" x14ac:dyDescent="0.25">
      <c r="A757" t="s">
        <v>684</v>
      </c>
      <c r="D757"/>
      <c r="E757" t="s">
        <v>2510</v>
      </c>
      <c r="F757" t="s">
        <v>2507</v>
      </c>
      <c r="G757" t="s">
        <v>356</v>
      </c>
      <c r="H757" t="s">
        <v>692</v>
      </c>
      <c r="J757" s="1">
        <v>43073</v>
      </c>
      <c r="K757" s="1">
        <v>44899</v>
      </c>
      <c r="L757" t="s">
        <v>2511</v>
      </c>
      <c r="M757" t="s">
        <v>2512</v>
      </c>
    </row>
    <row r="758" spans="1:16" hidden="1" x14ac:dyDescent="0.25">
      <c r="A758" t="s">
        <v>684</v>
      </c>
      <c r="D758"/>
      <c r="E758" t="s">
        <v>2513</v>
      </c>
      <c r="F758" t="s">
        <v>2514</v>
      </c>
      <c r="G758" t="s">
        <v>65</v>
      </c>
      <c r="H758" t="s">
        <v>908</v>
      </c>
      <c r="I758" t="s">
        <v>703</v>
      </c>
      <c r="J758" s="1">
        <v>43067</v>
      </c>
      <c r="L758" t="s">
        <v>2515</v>
      </c>
      <c r="M758" t="s">
        <v>2516</v>
      </c>
    </row>
    <row r="759" spans="1:16" hidden="1" x14ac:dyDescent="0.25">
      <c r="A759" t="s">
        <v>684</v>
      </c>
      <c r="D759"/>
      <c r="E759" t="s">
        <v>2517</v>
      </c>
      <c r="F759" t="s">
        <v>2514</v>
      </c>
      <c r="G759" t="s">
        <v>65</v>
      </c>
      <c r="H759" t="s">
        <v>2518</v>
      </c>
      <c r="I759" t="s">
        <v>815</v>
      </c>
      <c r="J759" s="1">
        <v>43067</v>
      </c>
      <c r="L759" t="s">
        <v>2519</v>
      </c>
      <c r="M759" t="s">
        <v>2520</v>
      </c>
    </row>
    <row r="760" spans="1:16" hidden="1" x14ac:dyDescent="0.25">
      <c r="A760" t="s">
        <v>684</v>
      </c>
      <c r="D760"/>
      <c r="E760" t="s">
        <v>2521</v>
      </c>
      <c r="F760" t="s">
        <v>2514</v>
      </c>
      <c r="G760" t="s">
        <v>65</v>
      </c>
      <c r="H760" t="s">
        <v>2518</v>
      </c>
      <c r="I760" t="s">
        <v>2522</v>
      </c>
      <c r="J760" s="1">
        <v>43067</v>
      </c>
      <c r="L760" t="s">
        <v>2523</v>
      </c>
      <c r="M760" t="s">
        <v>2524</v>
      </c>
      <c r="N760" s="1">
        <v>43503</v>
      </c>
      <c r="O760" t="s">
        <v>2521</v>
      </c>
      <c r="P760" t="s">
        <v>2525</v>
      </c>
    </row>
    <row r="761" spans="1:16" hidden="1" x14ac:dyDescent="0.25">
      <c r="A761" t="s">
        <v>684</v>
      </c>
      <c r="D761"/>
      <c r="E761" t="s">
        <v>2521</v>
      </c>
      <c r="F761" t="s">
        <v>2514</v>
      </c>
      <c r="G761" t="s">
        <v>65</v>
      </c>
      <c r="H761" t="s">
        <v>2518</v>
      </c>
      <c r="I761" t="s">
        <v>2522</v>
      </c>
      <c r="J761" s="1">
        <v>43067</v>
      </c>
      <c r="L761" t="s">
        <v>2523</v>
      </c>
      <c r="M761" t="s">
        <v>2524</v>
      </c>
    </row>
    <row r="762" spans="1:16" hidden="1" x14ac:dyDescent="0.25">
      <c r="A762" t="s">
        <v>684</v>
      </c>
      <c r="D762"/>
      <c r="E762" t="s">
        <v>1896</v>
      </c>
      <c r="F762" t="s">
        <v>2300</v>
      </c>
      <c r="G762" t="s">
        <v>136</v>
      </c>
      <c r="H762" t="s">
        <v>937</v>
      </c>
      <c r="I762" t="s">
        <v>688</v>
      </c>
      <c r="J762" s="1">
        <v>43063</v>
      </c>
      <c r="K762" s="1">
        <v>44889</v>
      </c>
      <c r="L762" t="s">
        <v>2526</v>
      </c>
      <c r="M762" t="s">
        <v>2527</v>
      </c>
    </row>
    <row r="763" spans="1:16" hidden="1" x14ac:dyDescent="0.25">
      <c r="A763" t="s">
        <v>684</v>
      </c>
      <c r="D763"/>
      <c r="E763" t="s">
        <v>2528</v>
      </c>
      <c r="F763" t="s">
        <v>686</v>
      </c>
      <c r="G763" t="s">
        <v>136</v>
      </c>
      <c r="H763" t="s">
        <v>692</v>
      </c>
      <c r="J763" s="1">
        <v>43061</v>
      </c>
      <c r="K763" s="1">
        <v>44887</v>
      </c>
      <c r="L763" t="s">
        <v>2529</v>
      </c>
      <c r="M763" t="s">
        <v>2530</v>
      </c>
    </row>
    <row r="764" spans="1:16" hidden="1" x14ac:dyDescent="0.25">
      <c r="A764" t="s">
        <v>684</v>
      </c>
      <c r="D764"/>
      <c r="E764" t="s">
        <v>2531</v>
      </c>
      <c r="F764" t="s">
        <v>752</v>
      </c>
      <c r="G764" t="s">
        <v>356</v>
      </c>
      <c r="H764" t="s">
        <v>708</v>
      </c>
      <c r="J764" s="1">
        <v>43059</v>
      </c>
      <c r="K764" s="1">
        <v>44885</v>
      </c>
      <c r="L764" t="s">
        <v>2532</v>
      </c>
      <c r="M764" t="s">
        <v>2533</v>
      </c>
    </row>
    <row r="765" spans="1:16" hidden="1" x14ac:dyDescent="0.25">
      <c r="A765" t="s">
        <v>684</v>
      </c>
      <c r="D765"/>
      <c r="E765" t="s">
        <v>2534</v>
      </c>
      <c r="F765" t="s">
        <v>752</v>
      </c>
      <c r="G765" t="s">
        <v>356</v>
      </c>
      <c r="H765" t="s">
        <v>692</v>
      </c>
      <c r="J765" s="1">
        <v>43059</v>
      </c>
      <c r="K765" s="1">
        <v>44885</v>
      </c>
      <c r="L765" t="s">
        <v>2535</v>
      </c>
      <c r="M765" t="s">
        <v>2536</v>
      </c>
    </row>
    <row r="766" spans="1:16" hidden="1" x14ac:dyDescent="0.25">
      <c r="A766" t="s">
        <v>684</v>
      </c>
      <c r="D766"/>
      <c r="E766" t="s">
        <v>2537</v>
      </c>
      <c r="F766" t="s">
        <v>752</v>
      </c>
      <c r="G766" t="s">
        <v>356</v>
      </c>
      <c r="H766" t="s">
        <v>692</v>
      </c>
      <c r="I766" t="s">
        <v>1044</v>
      </c>
      <c r="J766" s="1">
        <v>43059</v>
      </c>
      <c r="K766" s="1">
        <v>44885</v>
      </c>
      <c r="L766" t="s">
        <v>2538</v>
      </c>
      <c r="M766" t="s">
        <v>2539</v>
      </c>
    </row>
    <row r="767" spans="1:16" hidden="1" x14ac:dyDescent="0.25">
      <c r="A767" t="s">
        <v>684</v>
      </c>
      <c r="D767"/>
      <c r="E767" t="s">
        <v>2540</v>
      </c>
      <c r="F767" t="s">
        <v>707</v>
      </c>
      <c r="G767" t="s">
        <v>356</v>
      </c>
      <c r="H767" t="s">
        <v>692</v>
      </c>
      <c r="I767" t="s">
        <v>2541</v>
      </c>
      <c r="J767" s="1">
        <v>43048</v>
      </c>
      <c r="K767" s="1">
        <v>44874</v>
      </c>
      <c r="L767" t="s">
        <v>2542</v>
      </c>
      <c r="M767" t="s">
        <v>2543</v>
      </c>
    </row>
    <row r="768" spans="1:16" hidden="1" x14ac:dyDescent="0.25">
      <c r="A768" t="s">
        <v>684</v>
      </c>
      <c r="D768"/>
      <c r="E768" t="s">
        <v>2544</v>
      </c>
      <c r="F768" t="s">
        <v>1421</v>
      </c>
      <c r="G768" t="s">
        <v>316</v>
      </c>
      <c r="H768" t="s">
        <v>692</v>
      </c>
      <c r="J768" s="1">
        <v>43045</v>
      </c>
      <c r="L768" t="s">
        <v>2545</v>
      </c>
      <c r="M768" t="s">
        <v>2546</v>
      </c>
    </row>
    <row r="769" spans="1:17" hidden="1" x14ac:dyDescent="0.25">
      <c r="A769" t="s">
        <v>684</v>
      </c>
      <c r="D769"/>
      <c r="E769" t="s">
        <v>2547</v>
      </c>
      <c r="F769" t="s">
        <v>686</v>
      </c>
      <c r="G769" t="s">
        <v>136</v>
      </c>
      <c r="H769" t="s">
        <v>692</v>
      </c>
      <c r="I769" t="s">
        <v>1061</v>
      </c>
      <c r="J769" s="1">
        <v>43041</v>
      </c>
      <c r="K769" s="1">
        <v>44867</v>
      </c>
      <c r="L769" t="s">
        <v>2548</v>
      </c>
      <c r="M769" t="s">
        <v>2549</v>
      </c>
    </row>
    <row r="770" spans="1:17" hidden="1" x14ac:dyDescent="0.25">
      <c r="A770" t="s">
        <v>684</v>
      </c>
      <c r="D770"/>
      <c r="E770" t="s">
        <v>2550</v>
      </c>
      <c r="F770" t="s">
        <v>1705</v>
      </c>
      <c r="G770" t="s">
        <v>136</v>
      </c>
      <c r="H770" t="s">
        <v>211</v>
      </c>
      <c r="I770" t="s">
        <v>2467</v>
      </c>
      <c r="J770" s="1">
        <v>43014</v>
      </c>
      <c r="K770" s="1">
        <v>44840</v>
      </c>
      <c r="L770" t="s">
        <v>2551</v>
      </c>
      <c r="M770" t="s">
        <v>2552</v>
      </c>
    </row>
    <row r="771" spans="1:17" hidden="1" x14ac:dyDescent="0.25">
      <c r="A771" t="s">
        <v>684</v>
      </c>
      <c r="D771"/>
      <c r="E771" t="s">
        <v>2553</v>
      </c>
      <c r="F771" t="s">
        <v>696</v>
      </c>
      <c r="G771" t="s">
        <v>356</v>
      </c>
      <c r="H771" t="s">
        <v>1594</v>
      </c>
      <c r="J771" s="1">
        <v>43013</v>
      </c>
      <c r="K771" s="1">
        <v>45562</v>
      </c>
      <c r="L771" t="s">
        <v>2554</v>
      </c>
      <c r="M771" t="s">
        <v>2555</v>
      </c>
      <c r="N771" s="1">
        <v>43287</v>
      </c>
      <c r="O771" t="s">
        <v>2556</v>
      </c>
      <c r="P771" t="s">
        <v>2557</v>
      </c>
      <c r="Q771" t="s">
        <v>2558</v>
      </c>
    </row>
    <row r="772" spans="1:17" hidden="1" x14ac:dyDescent="0.25">
      <c r="A772" t="s">
        <v>684</v>
      </c>
      <c r="D772"/>
      <c r="E772" t="s">
        <v>2553</v>
      </c>
      <c r="F772" t="s">
        <v>696</v>
      </c>
      <c r="G772" t="s">
        <v>356</v>
      </c>
      <c r="H772" t="s">
        <v>1594</v>
      </c>
      <c r="J772" s="1">
        <v>43013</v>
      </c>
      <c r="K772" s="1">
        <v>45562</v>
      </c>
      <c r="L772" t="s">
        <v>2554</v>
      </c>
      <c r="M772" t="s">
        <v>2555</v>
      </c>
      <c r="N772" s="1">
        <v>43735</v>
      </c>
      <c r="O772" t="s">
        <v>2559</v>
      </c>
      <c r="P772" t="s">
        <v>2560</v>
      </c>
    </row>
    <row r="773" spans="1:17" hidden="1" x14ac:dyDescent="0.25">
      <c r="A773" t="s">
        <v>684</v>
      </c>
      <c r="D773"/>
      <c r="E773" t="s">
        <v>2553</v>
      </c>
      <c r="F773" t="s">
        <v>696</v>
      </c>
      <c r="G773" t="s">
        <v>356</v>
      </c>
      <c r="H773" t="s">
        <v>1594</v>
      </c>
      <c r="J773" s="1">
        <v>43013</v>
      </c>
      <c r="K773" s="1">
        <v>45562</v>
      </c>
      <c r="L773" t="s">
        <v>2554</v>
      </c>
      <c r="M773" t="s">
        <v>2555</v>
      </c>
    </row>
    <row r="774" spans="1:17" hidden="1" x14ac:dyDescent="0.25">
      <c r="A774" t="s">
        <v>684</v>
      </c>
      <c r="D774"/>
      <c r="E774" t="s">
        <v>2561</v>
      </c>
      <c r="F774" t="s">
        <v>696</v>
      </c>
      <c r="G774" t="s">
        <v>356</v>
      </c>
      <c r="H774" t="s">
        <v>2562</v>
      </c>
      <c r="J774" s="1">
        <v>43013</v>
      </c>
      <c r="K774" s="1">
        <v>45573</v>
      </c>
      <c r="L774" t="s">
        <v>2563</v>
      </c>
      <c r="M774" t="s">
        <v>2564</v>
      </c>
      <c r="N774" s="1">
        <v>43287</v>
      </c>
      <c r="O774" t="s">
        <v>2565</v>
      </c>
      <c r="P774" t="s">
        <v>2566</v>
      </c>
      <c r="Q774" t="s">
        <v>2567</v>
      </c>
    </row>
    <row r="775" spans="1:17" hidden="1" x14ac:dyDescent="0.25">
      <c r="A775" t="s">
        <v>684</v>
      </c>
      <c r="D775"/>
      <c r="E775" t="s">
        <v>2561</v>
      </c>
      <c r="F775" t="s">
        <v>696</v>
      </c>
      <c r="G775" t="s">
        <v>356</v>
      </c>
      <c r="H775" t="s">
        <v>2562</v>
      </c>
      <c r="J775" s="1">
        <v>43013</v>
      </c>
      <c r="K775" s="1">
        <v>45573</v>
      </c>
      <c r="L775" t="s">
        <v>2563</v>
      </c>
      <c r="M775" t="s">
        <v>2564</v>
      </c>
      <c r="N775" s="1">
        <v>43687</v>
      </c>
      <c r="O775" t="s">
        <v>2568</v>
      </c>
      <c r="P775" t="s">
        <v>2569</v>
      </c>
    </row>
    <row r="776" spans="1:17" hidden="1" x14ac:dyDescent="0.25">
      <c r="A776" t="s">
        <v>684</v>
      </c>
      <c r="D776"/>
      <c r="E776" t="s">
        <v>2561</v>
      </c>
      <c r="F776" t="s">
        <v>696</v>
      </c>
      <c r="G776" t="s">
        <v>356</v>
      </c>
      <c r="H776" t="s">
        <v>2562</v>
      </c>
      <c r="J776" s="1">
        <v>43013</v>
      </c>
      <c r="K776" s="1">
        <v>45573</v>
      </c>
      <c r="L776" t="s">
        <v>2563</v>
      </c>
      <c r="M776" t="s">
        <v>2564</v>
      </c>
    </row>
    <row r="777" spans="1:17" hidden="1" x14ac:dyDescent="0.25">
      <c r="A777" t="s">
        <v>684</v>
      </c>
      <c r="D777"/>
      <c r="E777" t="s">
        <v>2570</v>
      </c>
      <c r="F777" t="s">
        <v>686</v>
      </c>
      <c r="G777" t="s">
        <v>136</v>
      </c>
      <c r="H777" t="s">
        <v>692</v>
      </c>
      <c r="J777" s="1">
        <v>43012</v>
      </c>
      <c r="K777" s="1">
        <v>44838</v>
      </c>
      <c r="L777" t="s">
        <v>2571</v>
      </c>
      <c r="M777" t="s">
        <v>2572</v>
      </c>
    </row>
    <row r="778" spans="1:17" hidden="1" x14ac:dyDescent="0.25">
      <c r="A778" t="s">
        <v>684</v>
      </c>
      <c r="D778"/>
      <c r="E778" t="s">
        <v>2573</v>
      </c>
      <c r="F778" t="s">
        <v>849</v>
      </c>
      <c r="G778" t="s">
        <v>356</v>
      </c>
      <c r="H778" t="s">
        <v>692</v>
      </c>
      <c r="J778" s="1">
        <v>43005</v>
      </c>
      <c r="K778" s="1">
        <v>44831</v>
      </c>
      <c r="L778" t="s">
        <v>2574</v>
      </c>
      <c r="M778" t="s">
        <v>2575</v>
      </c>
    </row>
    <row r="779" spans="1:17" hidden="1" x14ac:dyDescent="0.25">
      <c r="A779" t="s">
        <v>684</v>
      </c>
      <c r="D779"/>
      <c r="E779" t="s">
        <v>2011</v>
      </c>
      <c r="F779" t="s">
        <v>936</v>
      </c>
      <c r="G779" t="s">
        <v>136</v>
      </c>
      <c r="H779" t="s">
        <v>937</v>
      </c>
      <c r="I779" t="s">
        <v>1061</v>
      </c>
      <c r="J779" s="1">
        <v>43005</v>
      </c>
      <c r="K779" s="1">
        <v>44831</v>
      </c>
      <c r="L779" t="s">
        <v>2576</v>
      </c>
      <c r="M779" t="s">
        <v>2577</v>
      </c>
    </row>
    <row r="780" spans="1:17" hidden="1" x14ac:dyDescent="0.25">
      <c r="A780" t="s">
        <v>684</v>
      </c>
      <c r="D780"/>
      <c r="E780" t="s">
        <v>2578</v>
      </c>
      <c r="F780" t="s">
        <v>1648</v>
      </c>
      <c r="G780" t="s">
        <v>356</v>
      </c>
      <c r="H780" t="s">
        <v>692</v>
      </c>
      <c r="I780" t="s">
        <v>1027</v>
      </c>
      <c r="J780" s="1">
        <v>43003</v>
      </c>
      <c r="K780" s="1">
        <v>44829</v>
      </c>
      <c r="L780" t="s">
        <v>2579</v>
      </c>
      <c r="M780" t="s">
        <v>2580</v>
      </c>
    </row>
    <row r="781" spans="1:17" hidden="1" x14ac:dyDescent="0.25">
      <c r="A781" t="s">
        <v>684</v>
      </c>
      <c r="D781"/>
      <c r="E781" t="s">
        <v>2581</v>
      </c>
      <c r="F781" t="s">
        <v>2514</v>
      </c>
      <c r="G781" t="s">
        <v>216</v>
      </c>
      <c r="H781" t="s">
        <v>908</v>
      </c>
      <c r="I781" t="s">
        <v>703</v>
      </c>
      <c r="J781" s="1">
        <v>42998</v>
      </c>
      <c r="L781" t="s">
        <v>2582</v>
      </c>
      <c r="M781" t="s">
        <v>2583</v>
      </c>
    </row>
    <row r="782" spans="1:17" hidden="1" x14ac:dyDescent="0.25">
      <c r="A782" t="s">
        <v>684</v>
      </c>
      <c r="D782"/>
      <c r="E782" t="s">
        <v>2584</v>
      </c>
      <c r="F782" t="s">
        <v>2514</v>
      </c>
      <c r="G782" t="s">
        <v>216</v>
      </c>
      <c r="H782" t="s">
        <v>853</v>
      </c>
      <c r="I782" t="s">
        <v>716</v>
      </c>
      <c r="J782" s="1">
        <v>42998</v>
      </c>
      <c r="L782" t="s">
        <v>2585</v>
      </c>
      <c r="M782" t="s">
        <v>2586</v>
      </c>
    </row>
    <row r="783" spans="1:17" hidden="1" x14ac:dyDescent="0.25">
      <c r="A783" t="s">
        <v>684</v>
      </c>
      <c r="D783"/>
      <c r="E783" t="s">
        <v>2587</v>
      </c>
      <c r="F783" t="s">
        <v>686</v>
      </c>
      <c r="G783" t="s">
        <v>136</v>
      </c>
      <c r="H783" t="s">
        <v>692</v>
      </c>
      <c r="I783" t="s">
        <v>1061</v>
      </c>
      <c r="J783" s="1">
        <v>42986</v>
      </c>
      <c r="K783" s="1">
        <v>44811</v>
      </c>
      <c r="L783" t="s">
        <v>2588</v>
      </c>
      <c r="M783" t="s">
        <v>2589</v>
      </c>
    </row>
    <row r="784" spans="1:17" hidden="1" x14ac:dyDescent="0.25">
      <c r="A784" t="s">
        <v>684</v>
      </c>
      <c r="D784"/>
      <c r="E784" t="s">
        <v>2590</v>
      </c>
      <c r="F784" t="s">
        <v>1644</v>
      </c>
      <c r="G784" t="s">
        <v>136</v>
      </c>
      <c r="H784" t="s">
        <v>692</v>
      </c>
      <c r="I784" t="s">
        <v>1027</v>
      </c>
      <c r="J784" s="1">
        <v>42986</v>
      </c>
      <c r="K784" s="1">
        <v>44812</v>
      </c>
      <c r="L784" t="s">
        <v>2591</v>
      </c>
      <c r="M784" t="s">
        <v>2592</v>
      </c>
      <c r="N784" s="1">
        <v>43377</v>
      </c>
      <c r="O784" t="s">
        <v>2590</v>
      </c>
      <c r="P784" t="s">
        <v>2593</v>
      </c>
    </row>
    <row r="785" spans="1:17" hidden="1" x14ac:dyDescent="0.25">
      <c r="A785" t="s">
        <v>684</v>
      </c>
      <c r="D785"/>
      <c r="E785" t="s">
        <v>2590</v>
      </c>
      <c r="F785" t="s">
        <v>1644</v>
      </c>
      <c r="G785" t="s">
        <v>136</v>
      </c>
      <c r="H785" t="s">
        <v>692</v>
      </c>
      <c r="I785" t="s">
        <v>1027</v>
      </c>
      <c r="J785" s="1">
        <v>42986</v>
      </c>
      <c r="K785" s="1">
        <v>44812</v>
      </c>
      <c r="L785" t="s">
        <v>2591</v>
      </c>
      <c r="M785" t="s">
        <v>2592</v>
      </c>
    </row>
    <row r="786" spans="1:17" hidden="1" x14ac:dyDescent="0.25">
      <c r="A786" t="s">
        <v>684</v>
      </c>
      <c r="D786"/>
      <c r="E786" t="s">
        <v>2594</v>
      </c>
      <c r="F786" t="s">
        <v>686</v>
      </c>
      <c r="G786" t="s">
        <v>136</v>
      </c>
      <c r="H786" t="s">
        <v>687</v>
      </c>
      <c r="I786" t="s">
        <v>1061</v>
      </c>
      <c r="J786" s="1">
        <v>42983</v>
      </c>
      <c r="K786" s="1">
        <v>44808</v>
      </c>
      <c r="L786" t="s">
        <v>2595</v>
      </c>
      <c r="M786" t="s">
        <v>2596</v>
      </c>
    </row>
    <row r="787" spans="1:17" hidden="1" x14ac:dyDescent="0.25">
      <c r="A787" t="s">
        <v>684</v>
      </c>
      <c r="D787"/>
      <c r="E787" t="s">
        <v>2597</v>
      </c>
      <c r="F787" t="s">
        <v>686</v>
      </c>
      <c r="G787" t="s">
        <v>136</v>
      </c>
      <c r="H787" t="s">
        <v>692</v>
      </c>
      <c r="I787" t="s">
        <v>1061</v>
      </c>
      <c r="J787" s="1">
        <v>42983</v>
      </c>
      <c r="K787" s="1">
        <v>44808</v>
      </c>
      <c r="L787" t="s">
        <v>2598</v>
      </c>
      <c r="M787" t="s">
        <v>2599</v>
      </c>
    </row>
    <row r="788" spans="1:17" hidden="1" x14ac:dyDescent="0.25">
      <c r="A788" t="s">
        <v>684</v>
      </c>
      <c r="D788"/>
      <c r="E788" t="s">
        <v>2600</v>
      </c>
      <c r="F788" t="s">
        <v>2601</v>
      </c>
      <c r="G788" t="s">
        <v>356</v>
      </c>
      <c r="H788" t="s">
        <v>692</v>
      </c>
      <c r="J788" s="1">
        <v>42983</v>
      </c>
      <c r="K788" s="1">
        <v>45771</v>
      </c>
      <c r="L788" t="s">
        <v>2602</v>
      </c>
      <c r="M788" t="s">
        <v>2603</v>
      </c>
      <c r="N788" s="1">
        <v>43059</v>
      </c>
      <c r="O788" t="s">
        <v>2604</v>
      </c>
      <c r="P788" t="s">
        <v>2605</v>
      </c>
      <c r="Q788" t="s">
        <v>2606</v>
      </c>
    </row>
    <row r="789" spans="1:17" hidden="1" x14ac:dyDescent="0.25">
      <c r="A789" t="s">
        <v>684</v>
      </c>
      <c r="D789"/>
      <c r="E789" t="s">
        <v>2600</v>
      </c>
      <c r="F789" t="s">
        <v>2601</v>
      </c>
      <c r="G789" t="s">
        <v>356</v>
      </c>
      <c r="H789" t="s">
        <v>692</v>
      </c>
      <c r="J789" s="1">
        <v>42983</v>
      </c>
      <c r="K789" s="1">
        <v>45771</v>
      </c>
      <c r="L789" t="s">
        <v>2602</v>
      </c>
      <c r="M789" t="s">
        <v>2603</v>
      </c>
      <c r="N789" s="1">
        <v>43059</v>
      </c>
      <c r="O789" t="s">
        <v>2607</v>
      </c>
      <c r="P789" t="s">
        <v>2605</v>
      </c>
    </row>
    <row r="790" spans="1:17" hidden="1" x14ac:dyDescent="0.25">
      <c r="A790" t="s">
        <v>684</v>
      </c>
      <c r="D790"/>
      <c r="E790" t="s">
        <v>2600</v>
      </c>
      <c r="F790" t="s">
        <v>2601</v>
      </c>
      <c r="G790" t="s">
        <v>356</v>
      </c>
      <c r="H790" t="s">
        <v>692</v>
      </c>
      <c r="J790" s="1">
        <v>42983</v>
      </c>
      <c r="K790" s="1">
        <v>45771</v>
      </c>
      <c r="L790" t="s">
        <v>2602</v>
      </c>
      <c r="M790" t="s">
        <v>2603</v>
      </c>
      <c r="N790" s="1">
        <v>43059</v>
      </c>
      <c r="O790" t="s">
        <v>2608</v>
      </c>
      <c r="P790" t="s">
        <v>2605</v>
      </c>
    </row>
    <row r="791" spans="1:17" hidden="1" x14ac:dyDescent="0.25">
      <c r="A791" t="s">
        <v>684</v>
      </c>
      <c r="D791"/>
      <c r="E791" t="s">
        <v>2600</v>
      </c>
      <c r="F791" t="s">
        <v>2601</v>
      </c>
      <c r="G791" t="s">
        <v>356</v>
      </c>
      <c r="H791" t="s">
        <v>692</v>
      </c>
      <c r="J791" s="1">
        <v>42983</v>
      </c>
      <c r="K791" s="1">
        <v>45771</v>
      </c>
      <c r="L791" t="s">
        <v>2602</v>
      </c>
      <c r="M791" t="s">
        <v>2603</v>
      </c>
      <c r="N791" s="1">
        <v>43489</v>
      </c>
      <c r="O791" t="s">
        <v>2609</v>
      </c>
      <c r="P791" t="s">
        <v>2610</v>
      </c>
      <c r="Q791" t="s">
        <v>2606</v>
      </c>
    </row>
    <row r="792" spans="1:17" hidden="1" x14ac:dyDescent="0.25">
      <c r="A792" t="s">
        <v>684</v>
      </c>
      <c r="D792"/>
      <c r="E792" t="s">
        <v>2600</v>
      </c>
      <c r="F792" t="s">
        <v>2601</v>
      </c>
      <c r="G792" t="s">
        <v>356</v>
      </c>
      <c r="H792" t="s">
        <v>692</v>
      </c>
      <c r="J792" s="1">
        <v>42983</v>
      </c>
      <c r="K792" s="1">
        <v>45771</v>
      </c>
      <c r="L792" t="s">
        <v>2602</v>
      </c>
      <c r="M792" t="s">
        <v>2603</v>
      </c>
      <c r="N792" s="1">
        <v>43851</v>
      </c>
      <c r="O792" t="s">
        <v>2611</v>
      </c>
      <c r="P792" t="s">
        <v>2612</v>
      </c>
    </row>
    <row r="793" spans="1:17" hidden="1" x14ac:dyDescent="0.25">
      <c r="A793" t="s">
        <v>684</v>
      </c>
      <c r="D793"/>
      <c r="E793" t="s">
        <v>2600</v>
      </c>
      <c r="F793" t="s">
        <v>2601</v>
      </c>
      <c r="G793" t="s">
        <v>356</v>
      </c>
      <c r="H793" t="s">
        <v>692</v>
      </c>
      <c r="J793" s="1">
        <v>42983</v>
      </c>
      <c r="K793" s="1">
        <v>45771</v>
      </c>
      <c r="L793" t="s">
        <v>2602</v>
      </c>
      <c r="M793" t="s">
        <v>2603</v>
      </c>
      <c r="N793" s="1">
        <v>43945</v>
      </c>
      <c r="O793" t="s">
        <v>2613</v>
      </c>
      <c r="P793" t="s">
        <v>2614</v>
      </c>
    </row>
    <row r="794" spans="1:17" hidden="1" x14ac:dyDescent="0.25">
      <c r="A794" t="s">
        <v>684</v>
      </c>
      <c r="D794"/>
      <c r="E794" t="s">
        <v>2600</v>
      </c>
      <c r="F794" t="s">
        <v>2601</v>
      </c>
      <c r="G794" t="s">
        <v>356</v>
      </c>
      <c r="H794" t="s">
        <v>692</v>
      </c>
      <c r="J794" s="1">
        <v>42983</v>
      </c>
      <c r="K794" s="1">
        <v>45771</v>
      </c>
      <c r="L794" t="s">
        <v>2602</v>
      </c>
      <c r="M794" t="s">
        <v>2603</v>
      </c>
    </row>
    <row r="795" spans="1:17" hidden="1" x14ac:dyDescent="0.25">
      <c r="A795" t="s">
        <v>684</v>
      </c>
      <c r="D795"/>
      <c r="E795" t="s">
        <v>2615</v>
      </c>
      <c r="F795" t="s">
        <v>2601</v>
      </c>
      <c r="G795" t="s">
        <v>356</v>
      </c>
      <c r="H795" t="s">
        <v>692</v>
      </c>
      <c r="J795" s="1">
        <v>42983</v>
      </c>
      <c r="K795" s="1">
        <v>44809</v>
      </c>
      <c r="L795" t="s">
        <v>2616</v>
      </c>
      <c r="M795" t="s">
        <v>2617</v>
      </c>
    </row>
    <row r="796" spans="1:17" hidden="1" x14ac:dyDescent="0.25">
      <c r="A796" t="s">
        <v>684</v>
      </c>
      <c r="D796"/>
      <c r="E796" t="s">
        <v>2618</v>
      </c>
      <c r="F796" t="s">
        <v>2601</v>
      </c>
      <c r="G796" t="s">
        <v>356</v>
      </c>
      <c r="H796" t="s">
        <v>692</v>
      </c>
      <c r="J796" s="1">
        <v>42983</v>
      </c>
      <c r="K796" s="1">
        <v>44809</v>
      </c>
      <c r="L796" t="s">
        <v>2619</v>
      </c>
      <c r="M796" t="s">
        <v>2620</v>
      </c>
    </row>
    <row r="797" spans="1:17" hidden="1" x14ac:dyDescent="0.25">
      <c r="A797" t="s">
        <v>684</v>
      </c>
      <c r="D797"/>
      <c r="E797" t="s">
        <v>2621</v>
      </c>
      <c r="F797" t="s">
        <v>686</v>
      </c>
      <c r="G797" t="s">
        <v>136</v>
      </c>
      <c r="H797" t="s">
        <v>692</v>
      </c>
      <c r="I797" t="s">
        <v>1061</v>
      </c>
      <c r="J797" s="1">
        <v>42977</v>
      </c>
      <c r="K797" s="1">
        <v>44802</v>
      </c>
      <c r="L797" t="s">
        <v>2622</v>
      </c>
      <c r="M797" t="s">
        <v>2623</v>
      </c>
    </row>
    <row r="798" spans="1:17" hidden="1" x14ac:dyDescent="0.25">
      <c r="A798" t="s">
        <v>684</v>
      </c>
      <c r="D798"/>
      <c r="E798" t="s">
        <v>2624</v>
      </c>
      <c r="F798" t="s">
        <v>435</v>
      </c>
      <c r="G798" t="s">
        <v>356</v>
      </c>
      <c r="H798" t="s">
        <v>692</v>
      </c>
      <c r="J798" s="1">
        <v>42971</v>
      </c>
      <c r="K798" s="1">
        <v>44797</v>
      </c>
      <c r="L798" t="s">
        <v>2625</v>
      </c>
      <c r="M798" t="s">
        <v>2626</v>
      </c>
    </row>
    <row r="799" spans="1:17" hidden="1" x14ac:dyDescent="0.25">
      <c r="A799" t="s">
        <v>684</v>
      </c>
      <c r="D799"/>
      <c r="E799" t="s">
        <v>2627</v>
      </c>
      <c r="F799" t="s">
        <v>696</v>
      </c>
      <c r="G799" t="s">
        <v>356</v>
      </c>
      <c r="H799" t="s">
        <v>1979</v>
      </c>
      <c r="J799" s="1">
        <v>42971</v>
      </c>
      <c r="K799" s="1">
        <v>45562</v>
      </c>
      <c r="L799" t="s">
        <v>2628</v>
      </c>
      <c r="M799" t="s">
        <v>2629</v>
      </c>
      <c r="N799" s="1">
        <v>43735</v>
      </c>
      <c r="O799" t="s">
        <v>2630</v>
      </c>
      <c r="P799" t="s">
        <v>2631</v>
      </c>
    </row>
    <row r="800" spans="1:17" hidden="1" x14ac:dyDescent="0.25">
      <c r="A800" t="s">
        <v>684</v>
      </c>
      <c r="D800"/>
      <c r="E800" t="s">
        <v>2627</v>
      </c>
      <c r="F800" t="s">
        <v>696</v>
      </c>
      <c r="G800" t="s">
        <v>356</v>
      </c>
      <c r="H800" t="s">
        <v>1979</v>
      </c>
      <c r="J800" s="1">
        <v>42971</v>
      </c>
      <c r="K800" s="1">
        <v>45562</v>
      </c>
      <c r="L800" t="s">
        <v>2628</v>
      </c>
      <c r="M800" t="s">
        <v>2629</v>
      </c>
    </row>
    <row r="801" spans="1:17" hidden="1" x14ac:dyDescent="0.25">
      <c r="A801" t="s">
        <v>684</v>
      </c>
      <c r="D801"/>
      <c r="E801" t="s">
        <v>2632</v>
      </c>
      <c r="F801" t="s">
        <v>2633</v>
      </c>
      <c r="G801" t="s">
        <v>356</v>
      </c>
      <c r="H801" t="s">
        <v>1258</v>
      </c>
      <c r="I801" t="s">
        <v>688</v>
      </c>
      <c r="J801" s="1">
        <v>42968</v>
      </c>
      <c r="K801" s="1">
        <v>44794</v>
      </c>
      <c r="L801" t="s">
        <v>2634</v>
      </c>
      <c r="M801" t="s">
        <v>2635</v>
      </c>
    </row>
    <row r="802" spans="1:17" hidden="1" x14ac:dyDescent="0.25">
      <c r="A802" t="s">
        <v>684</v>
      </c>
      <c r="D802"/>
      <c r="E802" t="s">
        <v>2636</v>
      </c>
      <c r="F802" t="s">
        <v>696</v>
      </c>
      <c r="G802" t="s">
        <v>356</v>
      </c>
      <c r="H802" t="s">
        <v>1594</v>
      </c>
      <c r="J802" s="1">
        <v>42968</v>
      </c>
      <c r="K802" s="1">
        <v>46317</v>
      </c>
      <c r="L802" t="s">
        <v>2637</v>
      </c>
      <c r="M802" t="s">
        <v>2638</v>
      </c>
      <c r="N802" s="1">
        <v>43573</v>
      </c>
      <c r="O802" t="s">
        <v>2639</v>
      </c>
      <c r="P802" t="s">
        <v>2640</v>
      </c>
    </row>
    <row r="803" spans="1:17" hidden="1" x14ac:dyDescent="0.25">
      <c r="A803" t="s">
        <v>684</v>
      </c>
      <c r="D803"/>
      <c r="E803" t="s">
        <v>2636</v>
      </c>
      <c r="F803" t="s">
        <v>696</v>
      </c>
      <c r="G803" t="s">
        <v>356</v>
      </c>
      <c r="H803" t="s">
        <v>1594</v>
      </c>
      <c r="J803" s="1">
        <v>42968</v>
      </c>
      <c r="K803" s="1">
        <v>46317</v>
      </c>
      <c r="L803" t="s">
        <v>2637</v>
      </c>
      <c r="M803" t="s">
        <v>2638</v>
      </c>
      <c r="N803" s="1">
        <v>44491</v>
      </c>
      <c r="O803" t="s">
        <v>2641</v>
      </c>
      <c r="P803" t="s">
        <v>2642</v>
      </c>
    </row>
    <row r="804" spans="1:17" hidden="1" x14ac:dyDescent="0.25">
      <c r="A804" t="s">
        <v>684</v>
      </c>
      <c r="D804"/>
      <c r="E804" t="s">
        <v>2636</v>
      </c>
      <c r="F804" t="s">
        <v>696</v>
      </c>
      <c r="G804" t="s">
        <v>356</v>
      </c>
      <c r="H804" t="s">
        <v>1594</v>
      </c>
      <c r="J804" s="1">
        <v>42968</v>
      </c>
      <c r="K804" s="1">
        <v>46317</v>
      </c>
      <c r="L804" t="s">
        <v>2637</v>
      </c>
      <c r="M804" t="s">
        <v>2638</v>
      </c>
    </row>
    <row r="805" spans="1:17" hidden="1" x14ac:dyDescent="0.25">
      <c r="A805" t="s">
        <v>684</v>
      </c>
      <c r="D805"/>
      <c r="E805" t="s">
        <v>2643</v>
      </c>
      <c r="F805" t="s">
        <v>686</v>
      </c>
      <c r="G805" t="s">
        <v>136</v>
      </c>
      <c r="H805" t="s">
        <v>692</v>
      </c>
      <c r="I805" t="s">
        <v>1061</v>
      </c>
      <c r="J805" s="1">
        <v>42965</v>
      </c>
      <c r="K805" s="1">
        <v>44790</v>
      </c>
      <c r="L805" t="s">
        <v>2644</v>
      </c>
      <c r="M805" t="s">
        <v>2645</v>
      </c>
    </row>
    <row r="806" spans="1:17" hidden="1" x14ac:dyDescent="0.25">
      <c r="A806" t="s">
        <v>684</v>
      </c>
      <c r="D806"/>
      <c r="E806" t="s">
        <v>2646</v>
      </c>
      <c r="F806" t="s">
        <v>960</v>
      </c>
      <c r="G806" t="s">
        <v>65</v>
      </c>
      <c r="H806" t="s">
        <v>692</v>
      </c>
      <c r="I806" t="s">
        <v>688</v>
      </c>
      <c r="J806" s="1">
        <v>42965</v>
      </c>
      <c r="L806" t="s">
        <v>2647</v>
      </c>
      <c r="M806" t="s">
        <v>2648</v>
      </c>
    </row>
    <row r="807" spans="1:17" hidden="1" x14ac:dyDescent="0.25">
      <c r="A807" t="s">
        <v>684</v>
      </c>
      <c r="D807"/>
      <c r="E807" t="s">
        <v>2649</v>
      </c>
      <c r="F807" t="s">
        <v>752</v>
      </c>
      <c r="G807" t="s">
        <v>356</v>
      </c>
      <c r="H807" t="s">
        <v>692</v>
      </c>
      <c r="I807" t="s">
        <v>1051</v>
      </c>
      <c r="J807" s="1">
        <v>42961</v>
      </c>
      <c r="K807" s="1">
        <v>44787</v>
      </c>
      <c r="L807" t="s">
        <v>2650</v>
      </c>
      <c r="M807" t="s">
        <v>2651</v>
      </c>
    </row>
    <row r="808" spans="1:17" hidden="1" x14ac:dyDescent="0.25">
      <c r="A808" t="s">
        <v>684</v>
      </c>
      <c r="D808"/>
      <c r="E808" t="s">
        <v>2652</v>
      </c>
      <c r="F808" t="s">
        <v>686</v>
      </c>
      <c r="G808" t="s">
        <v>136</v>
      </c>
      <c r="H808" t="s">
        <v>687</v>
      </c>
      <c r="I808" t="s">
        <v>688</v>
      </c>
      <c r="J808" s="1">
        <v>42942</v>
      </c>
      <c r="K808" s="1">
        <v>44767</v>
      </c>
      <c r="L808" t="s">
        <v>2653</v>
      </c>
      <c r="M808" t="s">
        <v>2654</v>
      </c>
    </row>
    <row r="809" spans="1:17" hidden="1" x14ac:dyDescent="0.25">
      <c r="A809" t="s">
        <v>684</v>
      </c>
      <c r="D809"/>
      <c r="E809" t="s">
        <v>1221</v>
      </c>
      <c r="F809" t="s">
        <v>936</v>
      </c>
      <c r="G809" t="s">
        <v>136</v>
      </c>
      <c r="H809" t="s">
        <v>937</v>
      </c>
      <c r="I809" t="s">
        <v>688</v>
      </c>
      <c r="J809" s="1">
        <v>42940</v>
      </c>
      <c r="K809" s="1">
        <v>44765</v>
      </c>
      <c r="L809" t="s">
        <v>2655</v>
      </c>
      <c r="M809" t="s">
        <v>2656</v>
      </c>
    </row>
    <row r="810" spans="1:17" hidden="1" x14ac:dyDescent="0.25">
      <c r="A810" t="s">
        <v>684</v>
      </c>
      <c r="D810"/>
      <c r="E810" t="s">
        <v>2657</v>
      </c>
      <c r="F810" t="s">
        <v>686</v>
      </c>
      <c r="G810" t="s">
        <v>136</v>
      </c>
      <c r="H810" t="s">
        <v>687</v>
      </c>
      <c r="I810" t="s">
        <v>688</v>
      </c>
      <c r="J810" s="1">
        <v>42926</v>
      </c>
      <c r="K810" s="1">
        <v>44752</v>
      </c>
      <c r="L810" t="s">
        <v>2658</v>
      </c>
      <c r="M810" t="s">
        <v>2659</v>
      </c>
      <c r="N810" s="1">
        <v>42971</v>
      </c>
      <c r="O810" t="s">
        <v>2657</v>
      </c>
      <c r="P810" t="s">
        <v>2660</v>
      </c>
      <c r="Q810" t="s">
        <v>2661</v>
      </c>
    </row>
    <row r="811" spans="1:17" hidden="1" x14ac:dyDescent="0.25">
      <c r="A811" t="s">
        <v>684</v>
      </c>
      <c r="D811"/>
      <c r="E811" t="s">
        <v>2657</v>
      </c>
      <c r="F811" t="s">
        <v>686</v>
      </c>
      <c r="G811" t="s">
        <v>136</v>
      </c>
      <c r="H811" t="s">
        <v>687</v>
      </c>
      <c r="I811" t="s">
        <v>688</v>
      </c>
      <c r="J811" s="1">
        <v>42926</v>
      </c>
      <c r="K811" s="1">
        <v>44752</v>
      </c>
      <c r="L811" t="s">
        <v>2658</v>
      </c>
      <c r="M811" t="s">
        <v>2659</v>
      </c>
      <c r="N811" s="1">
        <v>43437</v>
      </c>
      <c r="O811" t="s">
        <v>2194</v>
      </c>
      <c r="P811" t="s">
        <v>2662</v>
      </c>
      <c r="Q811" t="s">
        <v>2663</v>
      </c>
    </row>
    <row r="812" spans="1:17" hidden="1" x14ac:dyDescent="0.25">
      <c r="A812" t="s">
        <v>684</v>
      </c>
      <c r="D812"/>
      <c r="E812" t="s">
        <v>2657</v>
      </c>
      <c r="F812" t="s">
        <v>686</v>
      </c>
      <c r="G812" t="s">
        <v>136</v>
      </c>
      <c r="H812" t="s">
        <v>687</v>
      </c>
      <c r="I812" t="s">
        <v>688</v>
      </c>
      <c r="J812" s="1">
        <v>42926</v>
      </c>
      <c r="K812" s="1">
        <v>44752</v>
      </c>
      <c r="L812" t="s">
        <v>2658</v>
      </c>
      <c r="M812" t="s">
        <v>2659</v>
      </c>
    </row>
    <row r="813" spans="1:17" hidden="1" x14ac:dyDescent="0.25">
      <c r="A813" t="s">
        <v>684</v>
      </c>
      <c r="D813"/>
      <c r="E813" t="s">
        <v>2664</v>
      </c>
      <c r="F813" t="s">
        <v>686</v>
      </c>
      <c r="G813" t="s">
        <v>136</v>
      </c>
      <c r="H813" t="s">
        <v>687</v>
      </c>
      <c r="I813" t="s">
        <v>688</v>
      </c>
      <c r="J813" s="1">
        <v>42926</v>
      </c>
      <c r="K813" s="1">
        <v>44783</v>
      </c>
      <c r="L813" t="s">
        <v>2665</v>
      </c>
      <c r="M813" t="s">
        <v>2666</v>
      </c>
      <c r="N813" s="1">
        <v>42971</v>
      </c>
      <c r="O813" t="s">
        <v>2664</v>
      </c>
      <c r="P813" t="s">
        <v>2667</v>
      </c>
      <c r="Q813" t="s">
        <v>2668</v>
      </c>
    </row>
    <row r="814" spans="1:17" hidden="1" x14ac:dyDescent="0.25">
      <c r="A814" t="s">
        <v>684</v>
      </c>
      <c r="D814"/>
      <c r="E814" t="s">
        <v>2664</v>
      </c>
      <c r="F814" t="s">
        <v>686</v>
      </c>
      <c r="G814" t="s">
        <v>136</v>
      </c>
      <c r="H814" t="s">
        <v>687</v>
      </c>
      <c r="I814" t="s">
        <v>688</v>
      </c>
      <c r="J814" s="1">
        <v>42926</v>
      </c>
      <c r="K814" s="1">
        <v>44783</v>
      </c>
      <c r="L814" t="s">
        <v>2665</v>
      </c>
      <c r="M814" t="s">
        <v>2666</v>
      </c>
    </row>
    <row r="815" spans="1:17" hidden="1" x14ac:dyDescent="0.25">
      <c r="A815" t="s">
        <v>684</v>
      </c>
      <c r="D815"/>
      <c r="E815" t="s">
        <v>2669</v>
      </c>
      <c r="F815" t="s">
        <v>1648</v>
      </c>
      <c r="G815" t="s">
        <v>2670</v>
      </c>
      <c r="H815" t="s">
        <v>908</v>
      </c>
      <c r="I815" t="s">
        <v>703</v>
      </c>
      <c r="J815" s="1">
        <v>42916</v>
      </c>
      <c r="K815" s="1">
        <v>44742</v>
      </c>
      <c r="L815" t="s">
        <v>2671</v>
      </c>
      <c r="M815" t="s">
        <v>2672</v>
      </c>
    </row>
    <row r="816" spans="1:17" hidden="1" x14ac:dyDescent="0.25">
      <c r="A816" t="s">
        <v>684</v>
      </c>
      <c r="D816"/>
      <c r="E816" t="s">
        <v>2673</v>
      </c>
      <c r="F816" t="s">
        <v>435</v>
      </c>
      <c r="G816" t="s">
        <v>356</v>
      </c>
      <c r="H816" t="s">
        <v>692</v>
      </c>
      <c r="I816" t="s">
        <v>688</v>
      </c>
      <c r="J816" s="1">
        <v>42914</v>
      </c>
      <c r="K816" s="1">
        <v>44740</v>
      </c>
      <c r="L816" t="s">
        <v>2674</v>
      </c>
      <c r="M816" t="s">
        <v>2675</v>
      </c>
    </row>
    <row r="817" spans="1:16" hidden="1" x14ac:dyDescent="0.25">
      <c r="A817" t="s">
        <v>684</v>
      </c>
      <c r="D817"/>
      <c r="E817" t="s">
        <v>2676</v>
      </c>
      <c r="F817" t="s">
        <v>1011</v>
      </c>
      <c r="G817" t="s">
        <v>17</v>
      </c>
      <c r="H817" t="s">
        <v>692</v>
      </c>
      <c r="I817" t="s">
        <v>1012</v>
      </c>
      <c r="J817" s="1">
        <v>42907</v>
      </c>
      <c r="K817" s="1">
        <v>44733</v>
      </c>
      <c r="L817" t="s">
        <v>2677</v>
      </c>
      <c r="M817" t="s">
        <v>2678</v>
      </c>
    </row>
    <row r="818" spans="1:16" hidden="1" x14ac:dyDescent="0.25">
      <c r="A818" t="s">
        <v>684</v>
      </c>
      <c r="D818"/>
      <c r="E818" t="s">
        <v>2679</v>
      </c>
      <c r="F818" t="s">
        <v>1011</v>
      </c>
      <c r="G818" t="s">
        <v>17</v>
      </c>
      <c r="H818" t="s">
        <v>692</v>
      </c>
      <c r="I818" t="s">
        <v>1012</v>
      </c>
      <c r="J818" s="1">
        <v>42907</v>
      </c>
      <c r="K818" s="1">
        <v>44733</v>
      </c>
      <c r="L818" t="s">
        <v>2680</v>
      </c>
      <c r="M818" t="s">
        <v>2681</v>
      </c>
    </row>
    <row r="819" spans="1:16" hidden="1" x14ac:dyDescent="0.25">
      <c r="A819" t="s">
        <v>684</v>
      </c>
      <c r="D819"/>
      <c r="E819" t="s">
        <v>2682</v>
      </c>
      <c r="F819" t="s">
        <v>1011</v>
      </c>
      <c r="G819" t="s">
        <v>17</v>
      </c>
      <c r="H819" t="s">
        <v>692</v>
      </c>
      <c r="I819" t="s">
        <v>1012</v>
      </c>
      <c r="J819" s="1">
        <v>42907</v>
      </c>
      <c r="K819" s="1">
        <v>44733</v>
      </c>
      <c r="L819" t="s">
        <v>2683</v>
      </c>
      <c r="M819" t="s">
        <v>2684</v>
      </c>
    </row>
    <row r="820" spans="1:16" hidden="1" x14ac:dyDescent="0.25">
      <c r="A820" t="s">
        <v>684</v>
      </c>
      <c r="D820"/>
      <c r="E820" t="s">
        <v>2685</v>
      </c>
      <c r="F820" t="s">
        <v>2375</v>
      </c>
      <c r="G820" t="s">
        <v>356</v>
      </c>
      <c r="H820" t="s">
        <v>692</v>
      </c>
      <c r="I820" t="s">
        <v>1051</v>
      </c>
      <c r="J820" s="1">
        <v>42902</v>
      </c>
      <c r="K820" s="1">
        <v>44728</v>
      </c>
      <c r="L820" t="s">
        <v>2686</v>
      </c>
      <c r="M820" t="s">
        <v>2687</v>
      </c>
    </row>
    <row r="821" spans="1:16" hidden="1" x14ac:dyDescent="0.25">
      <c r="A821" t="s">
        <v>684</v>
      </c>
      <c r="D821"/>
      <c r="E821" t="s">
        <v>2688</v>
      </c>
      <c r="F821" t="s">
        <v>2237</v>
      </c>
      <c r="G821" t="s">
        <v>38</v>
      </c>
      <c r="H821" t="s">
        <v>2238</v>
      </c>
      <c r="J821" s="1">
        <v>42902</v>
      </c>
      <c r="L821" t="s">
        <v>2689</v>
      </c>
      <c r="M821" t="s">
        <v>2690</v>
      </c>
    </row>
    <row r="822" spans="1:16" hidden="1" x14ac:dyDescent="0.25">
      <c r="A822" t="s">
        <v>684</v>
      </c>
      <c r="D822"/>
      <c r="E822" t="s">
        <v>2691</v>
      </c>
      <c r="F822" t="s">
        <v>936</v>
      </c>
      <c r="G822" t="s">
        <v>53</v>
      </c>
      <c r="H822" t="s">
        <v>937</v>
      </c>
      <c r="I822" t="s">
        <v>1061</v>
      </c>
      <c r="J822" s="1">
        <v>42898</v>
      </c>
      <c r="K822" s="1">
        <v>44724</v>
      </c>
      <c r="L822" t="s">
        <v>2692</v>
      </c>
      <c r="M822" t="s">
        <v>2693</v>
      </c>
    </row>
    <row r="823" spans="1:16" hidden="1" x14ac:dyDescent="0.25">
      <c r="A823" t="s">
        <v>684</v>
      </c>
      <c r="D823"/>
      <c r="E823" t="s">
        <v>2694</v>
      </c>
      <c r="F823" t="s">
        <v>752</v>
      </c>
      <c r="G823" t="s">
        <v>356</v>
      </c>
      <c r="H823" t="s">
        <v>708</v>
      </c>
      <c r="I823" t="s">
        <v>703</v>
      </c>
      <c r="J823" s="1">
        <v>42893</v>
      </c>
      <c r="K823" s="1">
        <v>44719</v>
      </c>
      <c r="L823" t="s">
        <v>2695</v>
      </c>
      <c r="M823" t="s">
        <v>2696</v>
      </c>
      <c r="N823" s="1">
        <v>43017</v>
      </c>
      <c r="O823" t="s">
        <v>2697</v>
      </c>
      <c r="P823" t="s">
        <v>2698</v>
      </c>
    </row>
    <row r="824" spans="1:16" hidden="1" x14ac:dyDescent="0.25">
      <c r="A824" t="s">
        <v>684</v>
      </c>
      <c r="D824"/>
      <c r="E824" t="s">
        <v>2694</v>
      </c>
      <c r="F824" t="s">
        <v>752</v>
      </c>
      <c r="G824" t="s">
        <v>356</v>
      </c>
      <c r="H824" t="s">
        <v>708</v>
      </c>
      <c r="I824" t="s">
        <v>703</v>
      </c>
      <c r="J824" s="1">
        <v>42893</v>
      </c>
      <c r="K824" s="1">
        <v>44719</v>
      </c>
      <c r="L824" t="s">
        <v>2695</v>
      </c>
      <c r="M824" t="s">
        <v>2696</v>
      </c>
    </row>
    <row r="825" spans="1:16" hidden="1" x14ac:dyDescent="0.25">
      <c r="A825" t="s">
        <v>684</v>
      </c>
      <c r="D825"/>
      <c r="E825" t="s">
        <v>2699</v>
      </c>
      <c r="F825" t="s">
        <v>752</v>
      </c>
      <c r="G825" t="s">
        <v>356</v>
      </c>
      <c r="H825" t="s">
        <v>692</v>
      </c>
      <c r="I825" t="s">
        <v>1040</v>
      </c>
      <c r="J825" s="1">
        <v>42893</v>
      </c>
      <c r="K825" s="1">
        <v>44719</v>
      </c>
      <c r="L825" t="s">
        <v>2700</v>
      </c>
      <c r="M825" t="s">
        <v>2701</v>
      </c>
      <c r="N825" s="1">
        <v>43017</v>
      </c>
      <c r="O825" t="s">
        <v>2702</v>
      </c>
      <c r="P825" t="s">
        <v>2703</v>
      </c>
    </row>
    <row r="826" spans="1:16" hidden="1" x14ac:dyDescent="0.25">
      <c r="A826" t="s">
        <v>684</v>
      </c>
      <c r="D826"/>
      <c r="E826" t="s">
        <v>2699</v>
      </c>
      <c r="F826" t="s">
        <v>752</v>
      </c>
      <c r="G826" t="s">
        <v>356</v>
      </c>
      <c r="H826" t="s">
        <v>692</v>
      </c>
      <c r="I826" t="s">
        <v>1040</v>
      </c>
      <c r="J826" s="1">
        <v>42893</v>
      </c>
      <c r="K826" s="1">
        <v>44719</v>
      </c>
      <c r="L826" t="s">
        <v>2700</v>
      </c>
      <c r="M826" t="s">
        <v>2701</v>
      </c>
    </row>
    <row r="827" spans="1:16" hidden="1" x14ac:dyDescent="0.25">
      <c r="A827" t="s">
        <v>684</v>
      </c>
      <c r="D827"/>
      <c r="E827" t="s">
        <v>2704</v>
      </c>
      <c r="F827" t="s">
        <v>960</v>
      </c>
      <c r="G827" t="s">
        <v>65</v>
      </c>
      <c r="H827" t="s">
        <v>692</v>
      </c>
      <c r="J827" s="1">
        <v>42870</v>
      </c>
      <c r="L827" t="s">
        <v>2705</v>
      </c>
      <c r="M827" t="s">
        <v>2706</v>
      </c>
    </row>
    <row r="828" spans="1:16" hidden="1" x14ac:dyDescent="0.25">
      <c r="A828" t="s">
        <v>684</v>
      </c>
      <c r="D828"/>
      <c r="E828" t="s">
        <v>2707</v>
      </c>
      <c r="F828" t="s">
        <v>2708</v>
      </c>
      <c r="G828" t="s">
        <v>356</v>
      </c>
      <c r="H828" t="s">
        <v>708</v>
      </c>
      <c r="I828" t="s">
        <v>703</v>
      </c>
      <c r="J828" s="1">
        <v>42866</v>
      </c>
      <c r="K828" s="1">
        <v>46330</v>
      </c>
      <c r="L828" t="s">
        <v>2709</v>
      </c>
      <c r="M828" t="s">
        <v>2710</v>
      </c>
      <c r="N828" s="1">
        <v>44504</v>
      </c>
      <c r="O828" t="s">
        <v>2711</v>
      </c>
      <c r="P828" t="s">
        <v>2712</v>
      </c>
    </row>
    <row r="829" spans="1:16" hidden="1" x14ac:dyDescent="0.25">
      <c r="A829" t="s">
        <v>684</v>
      </c>
      <c r="D829"/>
      <c r="E829" t="s">
        <v>2707</v>
      </c>
      <c r="F829" t="s">
        <v>2708</v>
      </c>
      <c r="G829" t="s">
        <v>356</v>
      </c>
      <c r="H829" t="s">
        <v>708</v>
      </c>
      <c r="I829" t="s">
        <v>703</v>
      </c>
      <c r="J829" s="1">
        <v>42866</v>
      </c>
      <c r="K829" s="1">
        <v>46330</v>
      </c>
      <c r="L829" t="s">
        <v>2709</v>
      </c>
      <c r="M829" t="s">
        <v>2710</v>
      </c>
      <c r="N829" s="1">
        <v>44504</v>
      </c>
      <c r="O829" t="s">
        <v>2713</v>
      </c>
      <c r="P829" t="s">
        <v>2714</v>
      </c>
    </row>
    <row r="830" spans="1:16" hidden="1" x14ac:dyDescent="0.25">
      <c r="A830" t="s">
        <v>684</v>
      </c>
      <c r="D830"/>
      <c r="E830" t="s">
        <v>2707</v>
      </c>
      <c r="F830" t="s">
        <v>2708</v>
      </c>
      <c r="G830" t="s">
        <v>356</v>
      </c>
      <c r="H830" t="s">
        <v>708</v>
      </c>
      <c r="I830" t="s">
        <v>703</v>
      </c>
      <c r="J830" s="1">
        <v>42866</v>
      </c>
      <c r="K830" s="1">
        <v>46330</v>
      </c>
      <c r="L830" t="s">
        <v>2709</v>
      </c>
      <c r="M830" t="s">
        <v>2710</v>
      </c>
    </row>
    <row r="831" spans="1:16" hidden="1" x14ac:dyDescent="0.25">
      <c r="A831" t="s">
        <v>684</v>
      </c>
      <c r="D831"/>
      <c r="E831" t="s">
        <v>2715</v>
      </c>
      <c r="F831" t="s">
        <v>2601</v>
      </c>
      <c r="G831" t="s">
        <v>356</v>
      </c>
      <c r="H831" t="s">
        <v>692</v>
      </c>
      <c r="I831" t="s">
        <v>712</v>
      </c>
      <c r="J831" s="1">
        <v>42866</v>
      </c>
      <c r="K831" s="1">
        <v>46330</v>
      </c>
      <c r="L831" t="s">
        <v>2716</v>
      </c>
      <c r="M831" t="s">
        <v>2717</v>
      </c>
      <c r="N831" s="1">
        <v>44504</v>
      </c>
      <c r="O831" t="s">
        <v>2718</v>
      </c>
      <c r="P831" t="s">
        <v>2719</v>
      </c>
    </row>
    <row r="832" spans="1:16" hidden="1" x14ac:dyDescent="0.25">
      <c r="A832" t="s">
        <v>684</v>
      </c>
      <c r="D832"/>
      <c r="E832" t="s">
        <v>2715</v>
      </c>
      <c r="F832" t="s">
        <v>2601</v>
      </c>
      <c r="G832" t="s">
        <v>356</v>
      </c>
      <c r="H832" t="s">
        <v>692</v>
      </c>
      <c r="I832" t="s">
        <v>712</v>
      </c>
      <c r="J832" s="1">
        <v>42866</v>
      </c>
      <c r="K832" s="1">
        <v>46330</v>
      </c>
      <c r="L832" t="s">
        <v>2716</v>
      </c>
      <c r="M832" t="s">
        <v>2717</v>
      </c>
      <c r="N832" s="1">
        <v>44504</v>
      </c>
      <c r="O832" t="s">
        <v>2720</v>
      </c>
      <c r="P832" t="s">
        <v>2721</v>
      </c>
    </row>
    <row r="833" spans="1:17" hidden="1" x14ac:dyDescent="0.25">
      <c r="A833" t="s">
        <v>684</v>
      </c>
      <c r="D833"/>
      <c r="E833" t="s">
        <v>2715</v>
      </c>
      <c r="F833" t="s">
        <v>2601</v>
      </c>
      <c r="G833" t="s">
        <v>356</v>
      </c>
      <c r="H833" t="s">
        <v>692</v>
      </c>
      <c r="I833" t="s">
        <v>712</v>
      </c>
      <c r="J833" s="1">
        <v>42866</v>
      </c>
      <c r="K833" s="1">
        <v>46330</v>
      </c>
      <c r="L833" t="s">
        <v>2716</v>
      </c>
      <c r="M833" t="s">
        <v>2717</v>
      </c>
    </row>
    <row r="834" spans="1:17" hidden="1" x14ac:dyDescent="0.25">
      <c r="A834" t="s">
        <v>684</v>
      </c>
      <c r="D834"/>
      <c r="E834" t="s">
        <v>2722</v>
      </c>
      <c r="F834" t="s">
        <v>2708</v>
      </c>
      <c r="G834" t="s">
        <v>356</v>
      </c>
      <c r="H834" t="s">
        <v>692</v>
      </c>
      <c r="I834" t="s">
        <v>815</v>
      </c>
      <c r="J834" s="1">
        <v>42866</v>
      </c>
      <c r="K834" s="1">
        <v>46330</v>
      </c>
      <c r="L834" t="s">
        <v>2723</v>
      </c>
      <c r="M834" t="s">
        <v>2724</v>
      </c>
      <c r="N834" s="1">
        <v>44504</v>
      </c>
      <c r="O834" t="s">
        <v>2725</v>
      </c>
      <c r="P834" t="s">
        <v>2726</v>
      </c>
    </row>
    <row r="835" spans="1:17" hidden="1" x14ac:dyDescent="0.25">
      <c r="A835" t="s">
        <v>684</v>
      </c>
      <c r="D835"/>
      <c r="E835" t="s">
        <v>2722</v>
      </c>
      <c r="F835" t="s">
        <v>2708</v>
      </c>
      <c r="G835" t="s">
        <v>356</v>
      </c>
      <c r="H835" t="s">
        <v>692</v>
      </c>
      <c r="I835" t="s">
        <v>815</v>
      </c>
      <c r="J835" s="1">
        <v>42866</v>
      </c>
      <c r="K835" s="1">
        <v>46330</v>
      </c>
      <c r="L835" t="s">
        <v>2723</v>
      </c>
      <c r="M835" t="s">
        <v>2724</v>
      </c>
      <c r="N835" s="1">
        <v>44504</v>
      </c>
      <c r="O835" t="s">
        <v>2727</v>
      </c>
      <c r="P835" t="s">
        <v>2728</v>
      </c>
    </row>
    <row r="836" spans="1:17" hidden="1" x14ac:dyDescent="0.25">
      <c r="A836" t="s">
        <v>684</v>
      </c>
      <c r="D836"/>
      <c r="E836" t="s">
        <v>2722</v>
      </c>
      <c r="F836" t="s">
        <v>2708</v>
      </c>
      <c r="G836" t="s">
        <v>356</v>
      </c>
      <c r="H836" t="s">
        <v>692</v>
      </c>
      <c r="I836" t="s">
        <v>815</v>
      </c>
      <c r="J836" s="1">
        <v>42866</v>
      </c>
      <c r="K836" s="1">
        <v>46330</v>
      </c>
      <c r="L836" t="s">
        <v>2723</v>
      </c>
      <c r="M836" t="s">
        <v>2724</v>
      </c>
    </row>
    <row r="837" spans="1:17" hidden="1" x14ac:dyDescent="0.25">
      <c r="A837" t="s">
        <v>684</v>
      </c>
      <c r="D837"/>
      <c r="E837" t="s">
        <v>2729</v>
      </c>
      <c r="F837" t="s">
        <v>2708</v>
      </c>
      <c r="G837" t="s">
        <v>356</v>
      </c>
      <c r="H837" t="s">
        <v>692</v>
      </c>
      <c r="I837" t="s">
        <v>1040</v>
      </c>
      <c r="J837" s="1">
        <v>42866</v>
      </c>
      <c r="K837" s="1">
        <v>46330</v>
      </c>
      <c r="L837" t="s">
        <v>2730</v>
      </c>
      <c r="M837" t="s">
        <v>2731</v>
      </c>
      <c r="N837" s="1">
        <v>44297</v>
      </c>
      <c r="O837" t="s">
        <v>2732</v>
      </c>
      <c r="P837" t="s">
        <v>2733</v>
      </c>
    </row>
    <row r="838" spans="1:17" hidden="1" x14ac:dyDescent="0.25">
      <c r="A838" t="s">
        <v>684</v>
      </c>
      <c r="D838"/>
      <c r="E838" t="s">
        <v>2729</v>
      </c>
      <c r="F838" t="s">
        <v>2708</v>
      </c>
      <c r="G838" t="s">
        <v>356</v>
      </c>
      <c r="H838" t="s">
        <v>692</v>
      </c>
      <c r="I838" t="s">
        <v>1040</v>
      </c>
      <c r="J838" s="1">
        <v>42866</v>
      </c>
      <c r="K838" s="1">
        <v>46330</v>
      </c>
      <c r="L838" t="s">
        <v>2730</v>
      </c>
      <c r="M838" t="s">
        <v>2731</v>
      </c>
      <c r="N838" s="1">
        <v>44504</v>
      </c>
      <c r="O838" t="s">
        <v>2734</v>
      </c>
      <c r="P838" t="s">
        <v>2735</v>
      </c>
    </row>
    <row r="839" spans="1:17" hidden="1" x14ac:dyDescent="0.25">
      <c r="A839" t="s">
        <v>684</v>
      </c>
      <c r="D839"/>
      <c r="E839" t="s">
        <v>2729</v>
      </c>
      <c r="F839" t="s">
        <v>2708</v>
      </c>
      <c r="G839" t="s">
        <v>356</v>
      </c>
      <c r="H839" t="s">
        <v>692</v>
      </c>
      <c r="I839" t="s">
        <v>1040</v>
      </c>
      <c r="J839" s="1">
        <v>42866</v>
      </c>
      <c r="K839" s="1">
        <v>46330</v>
      </c>
      <c r="L839" t="s">
        <v>2730</v>
      </c>
      <c r="M839" t="s">
        <v>2731</v>
      </c>
      <c r="N839" s="1">
        <v>44504</v>
      </c>
      <c r="O839" t="s">
        <v>2732</v>
      </c>
      <c r="P839" t="s">
        <v>2733</v>
      </c>
    </row>
    <row r="840" spans="1:17" hidden="1" x14ac:dyDescent="0.25">
      <c r="A840" t="s">
        <v>684</v>
      </c>
      <c r="D840"/>
      <c r="E840" t="s">
        <v>2729</v>
      </c>
      <c r="F840" t="s">
        <v>2708</v>
      </c>
      <c r="G840" t="s">
        <v>356</v>
      </c>
      <c r="H840" t="s">
        <v>692</v>
      </c>
      <c r="I840" t="s">
        <v>1040</v>
      </c>
      <c r="J840" s="1">
        <v>42866</v>
      </c>
      <c r="K840" s="1">
        <v>46330</v>
      </c>
      <c r="L840" t="s">
        <v>2730</v>
      </c>
      <c r="M840" t="s">
        <v>2731</v>
      </c>
    </row>
    <row r="841" spans="1:17" hidden="1" x14ac:dyDescent="0.25">
      <c r="A841" t="s">
        <v>684</v>
      </c>
      <c r="D841"/>
      <c r="E841" t="s">
        <v>2736</v>
      </c>
      <c r="F841" t="s">
        <v>435</v>
      </c>
      <c r="G841" t="s">
        <v>356</v>
      </c>
      <c r="H841" t="s">
        <v>731</v>
      </c>
      <c r="I841" t="s">
        <v>688</v>
      </c>
      <c r="J841" s="1">
        <v>42866</v>
      </c>
      <c r="K841" s="1">
        <v>44692</v>
      </c>
      <c r="L841" t="s">
        <v>2737</v>
      </c>
      <c r="M841" t="s">
        <v>2738</v>
      </c>
    </row>
    <row r="842" spans="1:17" hidden="1" x14ac:dyDescent="0.25">
      <c r="A842" t="s">
        <v>684</v>
      </c>
      <c r="D842"/>
      <c r="E842" t="s">
        <v>2739</v>
      </c>
      <c r="F842" t="s">
        <v>2740</v>
      </c>
      <c r="G842" t="s">
        <v>356</v>
      </c>
      <c r="H842" t="s">
        <v>708</v>
      </c>
      <c r="I842" t="s">
        <v>703</v>
      </c>
      <c r="J842" s="1">
        <v>42782</v>
      </c>
      <c r="K842" s="1">
        <v>46040</v>
      </c>
      <c r="L842" t="s">
        <v>2741</v>
      </c>
      <c r="M842" t="s">
        <v>2742</v>
      </c>
      <c r="N842" s="1">
        <v>44214</v>
      </c>
      <c r="O842" t="s">
        <v>2743</v>
      </c>
      <c r="P842" t="s">
        <v>2744</v>
      </c>
    </row>
    <row r="843" spans="1:17" hidden="1" x14ac:dyDescent="0.25">
      <c r="A843" t="s">
        <v>684</v>
      </c>
      <c r="D843"/>
      <c r="E843" t="s">
        <v>2739</v>
      </c>
      <c r="F843" t="s">
        <v>2740</v>
      </c>
      <c r="G843" t="s">
        <v>356</v>
      </c>
      <c r="H843" t="s">
        <v>708</v>
      </c>
      <c r="I843" t="s">
        <v>703</v>
      </c>
      <c r="J843" s="1">
        <v>42782</v>
      </c>
      <c r="K843" s="1">
        <v>46040</v>
      </c>
      <c r="L843" t="s">
        <v>2741</v>
      </c>
      <c r="M843" t="s">
        <v>2742</v>
      </c>
    </row>
    <row r="844" spans="1:17" hidden="1" x14ac:dyDescent="0.25">
      <c r="A844" t="s">
        <v>684</v>
      </c>
      <c r="D844"/>
      <c r="E844" t="s">
        <v>2745</v>
      </c>
      <c r="F844" t="s">
        <v>2740</v>
      </c>
      <c r="G844" t="s">
        <v>356</v>
      </c>
      <c r="H844" t="s">
        <v>692</v>
      </c>
      <c r="I844" t="s">
        <v>716</v>
      </c>
      <c r="J844" s="1">
        <v>42782</v>
      </c>
      <c r="K844" s="1">
        <v>46040</v>
      </c>
      <c r="L844" t="s">
        <v>2746</v>
      </c>
      <c r="M844" t="s">
        <v>2747</v>
      </c>
      <c r="N844" s="1">
        <v>44214</v>
      </c>
      <c r="O844" t="s">
        <v>2748</v>
      </c>
      <c r="P844" t="s">
        <v>2749</v>
      </c>
    </row>
    <row r="845" spans="1:17" hidden="1" x14ac:dyDescent="0.25">
      <c r="A845" t="s">
        <v>684</v>
      </c>
      <c r="D845"/>
      <c r="E845" t="s">
        <v>2745</v>
      </c>
      <c r="F845" t="s">
        <v>2740</v>
      </c>
      <c r="G845" t="s">
        <v>356</v>
      </c>
      <c r="H845" t="s">
        <v>692</v>
      </c>
      <c r="I845" t="s">
        <v>716</v>
      </c>
      <c r="J845" s="1">
        <v>42782</v>
      </c>
      <c r="K845" s="1">
        <v>46040</v>
      </c>
      <c r="L845" t="s">
        <v>2746</v>
      </c>
      <c r="M845" t="s">
        <v>2747</v>
      </c>
    </row>
    <row r="846" spans="1:17" hidden="1" x14ac:dyDescent="0.25">
      <c r="A846" t="s">
        <v>684</v>
      </c>
      <c r="D846"/>
      <c r="E846" t="s">
        <v>2750</v>
      </c>
      <c r="F846" t="s">
        <v>2751</v>
      </c>
      <c r="G846" t="s">
        <v>316</v>
      </c>
      <c r="H846" t="s">
        <v>692</v>
      </c>
      <c r="I846" t="s">
        <v>688</v>
      </c>
      <c r="J846" s="1">
        <v>42776</v>
      </c>
      <c r="L846" t="s">
        <v>2752</v>
      </c>
      <c r="M846" t="s">
        <v>2753</v>
      </c>
    </row>
    <row r="847" spans="1:17" hidden="1" x14ac:dyDescent="0.25">
      <c r="A847" t="s">
        <v>684</v>
      </c>
      <c r="D847"/>
      <c r="E847" t="s">
        <v>2754</v>
      </c>
      <c r="F847" t="s">
        <v>696</v>
      </c>
      <c r="G847" t="s">
        <v>356</v>
      </c>
      <c r="H847" t="s">
        <v>692</v>
      </c>
      <c r="I847" t="s">
        <v>1061</v>
      </c>
      <c r="J847" s="1">
        <v>42776</v>
      </c>
      <c r="K847" s="1">
        <v>45046</v>
      </c>
      <c r="L847" t="s">
        <v>2755</v>
      </c>
      <c r="M847" t="s">
        <v>2756</v>
      </c>
      <c r="N847" s="1">
        <v>43220</v>
      </c>
      <c r="O847" t="s">
        <v>2757</v>
      </c>
      <c r="P847" t="s">
        <v>2758</v>
      </c>
    </row>
    <row r="848" spans="1:17" hidden="1" x14ac:dyDescent="0.25">
      <c r="A848" t="s">
        <v>684</v>
      </c>
      <c r="D848"/>
      <c r="E848" t="s">
        <v>2754</v>
      </c>
      <c r="F848" t="s">
        <v>696</v>
      </c>
      <c r="G848" t="s">
        <v>356</v>
      </c>
      <c r="H848" t="s">
        <v>692</v>
      </c>
      <c r="I848" t="s">
        <v>1061</v>
      </c>
      <c r="J848" s="1">
        <v>42776</v>
      </c>
      <c r="K848" s="1">
        <v>45046</v>
      </c>
      <c r="L848" t="s">
        <v>2755</v>
      </c>
      <c r="M848" t="s">
        <v>2756</v>
      </c>
      <c r="N848" s="1">
        <v>43291</v>
      </c>
      <c r="O848" t="s">
        <v>2759</v>
      </c>
      <c r="P848" t="s">
        <v>2760</v>
      </c>
      <c r="Q848" t="s">
        <v>2761</v>
      </c>
    </row>
    <row r="849" spans="1:16" hidden="1" x14ac:dyDescent="0.25">
      <c r="A849" t="s">
        <v>684</v>
      </c>
      <c r="D849"/>
      <c r="E849" t="s">
        <v>2754</v>
      </c>
      <c r="F849" t="s">
        <v>696</v>
      </c>
      <c r="G849" t="s">
        <v>356</v>
      </c>
      <c r="H849" t="s">
        <v>692</v>
      </c>
      <c r="I849" t="s">
        <v>1061</v>
      </c>
      <c r="J849" s="1">
        <v>42776</v>
      </c>
      <c r="K849" s="1">
        <v>45046</v>
      </c>
      <c r="L849" t="s">
        <v>2755</v>
      </c>
      <c r="M849" t="s">
        <v>2756</v>
      </c>
    </row>
    <row r="850" spans="1:16" hidden="1" x14ac:dyDescent="0.25">
      <c r="A850" t="s">
        <v>684</v>
      </c>
      <c r="D850"/>
      <c r="E850" t="s">
        <v>2762</v>
      </c>
      <c r="F850" t="s">
        <v>2763</v>
      </c>
      <c r="G850" t="s">
        <v>316</v>
      </c>
      <c r="H850" t="s">
        <v>908</v>
      </c>
      <c r="I850" t="s">
        <v>703</v>
      </c>
      <c r="J850" s="1">
        <v>42752</v>
      </c>
      <c r="L850" t="s">
        <v>2764</v>
      </c>
      <c r="M850" t="s">
        <v>2765</v>
      </c>
    </row>
    <row r="851" spans="1:16" hidden="1" x14ac:dyDescent="0.25">
      <c r="A851" t="s">
        <v>684</v>
      </c>
      <c r="D851"/>
      <c r="E851" t="s">
        <v>2766</v>
      </c>
      <c r="F851" t="s">
        <v>2763</v>
      </c>
      <c r="G851" t="s">
        <v>316</v>
      </c>
      <c r="H851" t="s">
        <v>827</v>
      </c>
      <c r="I851" t="s">
        <v>815</v>
      </c>
      <c r="J851" s="1">
        <v>42752</v>
      </c>
      <c r="L851" t="s">
        <v>2767</v>
      </c>
      <c r="M851" t="s">
        <v>2768</v>
      </c>
    </row>
    <row r="852" spans="1:16" hidden="1" x14ac:dyDescent="0.25">
      <c r="A852" t="s">
        <v>684</v>
      </c>
      <c r="D852"/>
      <c r="E852" t="s">
        <v>2769</v>
      </c>
      <c r="F852" t="s">
        <v>1421</v>
      </c>
      <c r="G852" t="s">
        <v>316</v>
      </c>
      <c r="H852" t="s">
        <v>692</v>
      </c>
      <c r="I852" t="s">
        <v>688</v>
      </c>
      <c r="J852" s="1">
        <v>42699</v>
      </c>
      <c r="L852" t="s">
        <v>2770</v>
      </c>
      <c r="M852" t="s">
        <v>2771</v>
      </c>
    </row>
    <row r="853" spans="1:16" hidden="1" x14ac:dyDescent="0.25">
      <c r="A853" t="s">
        <v>684</v>
      </c>
      <c r="D853"/>
      <c r="E853" t="s">
        <v>2772</v>
      </c>
      <c r="F853" t="s">
        <v>2222</v>
      </c>
      <c r="G853" t="s">
        <v>316</v>
      </c>
      <c r="H853" t="s">
        <v>692</v>
      </c>
      <c r="I853" t="s">
        <v>1027</v>
      </c>
      <c r="J853" s="1">
        <v>42696</v>
      </c>
      <c r="L853" t="s">
        <v>2773</v>
      </c>
      <c r="M853" t="s">
        <v>2774</v>
      </c>
    </row>
    <row r="854" spans="1:16" hidden="1" x14ac:dyDescent="0.25">
      <c r="A854" t="s">
        <v>684</v>
      </c>
      <c r="D854"/>
      <c r="E854" t="s">
        <v>2775</v>
      </c>
      <c r="F854" t="s">
        <v>1705</v>
      </c>
      <c r="G854" t="s">
        <v>136</v>
      </c>
      <c r="H854" t="s">
        <v>211</v>
      </c>
      <c r="I854" t="s">
        <v>2218</v>
      </c>
      <c r="J854" s="1">
        <v>42692</v>
      </c>
      <c r="K854" s="1">
        <v>46344</v>
      </c>
      <c r="L854" t="s">
        <v>2776</v>
      </c>
      <c r="M854" t="s">
        <v>2777</v>
      </c>
    </row>
    <row r="855" spans="1:16" hidden="1" x14ac:dyDescent="0.25">
      <c r="A855" t="s">
        <v>684</v>
      </c>
      <c r="D855"/>
      <c r="E855" t="s">
        <v>2778</v>
      </c>
      <c r="F855" t="s">
        <v>2751</v>
      </c>
      <c r="G855" t="s">
        <v>316</v>
      </c>
      <c r="H855" t="s">
        <v>853</v>
      </c>
      <c r="J855" s="1">
        <v>42653</v>
      </c>
      <c r="L855" t="s">
        <v>2779</v>
      </c>
      <c r="M855" t="s">
        <v>2780</v>
      </c>
    </row>
    <row r="856" spans="1:16" hidden="1" x14ac:dyDescent="0.25">
      <c r="A856" t="s">
        <v>684</v>
      </c>
      <c r="D856"/>
      <c r="E856" t="s">
        <v>2781</v>
      </c>
      <c r="F856" t="s">
        <v>2782</v>
      </c>
      <c r="G856" t="s">
        <v>316</v>
      </c>
      <c r="H856" t="s">
        <v>2783</v>
      </c>
      <c r="J856" s="1">
        <v>42618</v>
      </c>
      <c r="L856" t="s">
        <v>2784</v>
      </c>
      <c r="M856" t="s">
        <v>2785</v>
      </c>
    </row>
    <row r="857" spans="1:16" hidden="1" x14ac:dyDescent="0.25">
      <c r="A857" t="s">
        <v>684</v>
      </c>
      <c r="D857"/>
      <c r="E857" t="s">
        <v>2786</v>
      </c>
      <c r="F857" t="s">
        <v>2782</v>
      </c>
      <c r="G857" t="s">
        <v>316</v>
      </c>
      <c r="H857" t="s">
        <v>2783</v>
      </c>
      <c r="J857" s="1">
        <v>42618</v>
      </c>
      <c r="L857" t="s">
        <v>2787</v>
      </c>
      <c r="M857" t="s">
        <v>2788</v>
      </c>
    </row>
    <row r="858" spans="1:16" hidden="1" x14ac:dyDescent="0.25">
      <c r="A858" t="s">
        <v>684</v>
      </c>
      <c r="D858"/>
      <c r="E858" t="s">
        <v>2789</v>
      </c>
      <c r="F858" t="s">
        <v>2790</v>
      </c>
      <c r="G858" t="s">
        <v>356</v>
      </c>
      <c r="H858" t="s">
        <v>1594</v>
      </c>
      <c r="I858" t="s">
        <v>688</v>
      </c>
      <c r="J858" s="1">
        <v>42608</v>
      </c>
      <c r="K858" s="1">
        <v>45562</v>
      </c>
      <c r="L858" t="s">
        <v>2791</v>
      </c>
      <c r="M858" t="s">
        <v>2792</v>
      </c>
      <c r="N858" s="1">
        <v>42776</v>
      </c>
      <c r="O858" t="s">
        <v>2793</v>
      </c>
      <c r="P858" t="s">
        <v>2794</v>
      </c>
    </row>
    <row r="859" spans="1:16" hidden="1" x14ac:dyDescent="0.25">
      <c r="A859" t="s">
        <v>684</v>
      </c>
      <c r="D859"/>
      <c r="E859" t="s">
        <v>2789</v>
      </c>
      <c r="F859" t="s">
        <v>2790</v>
      </c>
      <c r="G859" t="s">
        <v>356</v>
      </c>
      <c r="H859" t="s">
        <v>1594</v>
      </c>
      <c r="I859" t="s">
        <v>688</v>
      </c>
      <c r="J859" s="1">
        <v>42608</v>
      </c>
      <c r="K859" s="1">
        <v>45562</v>
      </c>
      <c r="L859" t="s">
        <v>2791</v>
      </c>
      <c r="M859" t="s">
        <v>2792</v>
      </c>
      <c r="N859" s="1">
        <v>42902</v>
      </c>
      <c r="O859" t="s">
        <v>2795</v>
      </c>
      <c r="P859" t="s">
        <v>2796</v>
      </c>
    </row>
    <row r="860" spans="1:16" hidden="1" x14ac:dyDescent="0.25">
      <c r="A860" t="s">
        <v>684</v>
      </c>
      <c r="D860"/>
      <c r="E860" t="s">
        <v>2789</v>
      </c>
      <c r="F860" t="s">
        <v>2790</v>
      </c>
      <c r="G860" t="s">
        <v>356</v>
      </c>
      <c r="H860" t="s">
        <v>1594</v>
      </c>
      <c r="I860" t="s">
        <v>688</v>
      </c>
      <c r="J860" s="1">
        <v>42608</v>
      </c>
      <c r="K860" s="1">
        <v>45562</v>
      </c>
      <c r="L860" t="s">
        <v>2791</v>
      </c>
      <c r="M860" t="s">
        <v>2792</v>
      </c>
      <c r="N860" s="1">
        <v>43287</v>
      </c>
      <c r="O860" t="s">
        <v>2797</v>
      </c>
      <c r="P860" t="s">
        <v>2798</v>
      </c>
    </row>
    <row r="861" spans="1:16" hidden="1" x14ac:dyDescent="0.25">
      <c r="A861" t="s">
        <v>684</v>
      </c>
      <c r="D861"/>
      <c r="E861" t="s">
        <v>2789</v>
      </c>
      <c r="F861" t="s">
        <v>2790</v>
      </c>
      <c r="G861" t="s">
        <v>356</v>
      </c>
      <c r="H861" t="s">
        <v>1594</v>
      </c>
      <c r="I861" t="s">
        <v>688</v>
      </c>
      <c r="J861" s="1">
        <v>42608</v>
      </c>
      <c r="K861" s="1">
        <v>45562</v>
      </c>
      <c r="L861" t="s">
        <v>2791</v>
      </c>
      <c r="M861" t="s">
        <v>2792</v>
      </c>
      <c r="N861" s="1">
        <v>43735</v>
      </c>
      <c r="O861" t="s">
        <v>2799</v>
      </c>
      <c r="P861" t="s">
        <v>2800</v>
      </c>
    </row>
    <row r="862" spans="1:16" hidden="1" x14ac:dyDescent="0.25">
      <c r="A862" t="s">
        <v>684</v>
      </c>
      <c r="D862"/>
      <c r="E862" t="s">
        <v>2789</v>
      </c>
      <c r="F862" t="s">
        <v>2790</v>
      </c>
      <c r="G862" t="s">
        <v>356</v>
      </c>
      <c r="H862" t="s">
        <v>1594</v>
      </c>
      <c r="I862" t="s">
        <v>688</v>
      </c>
      <c r="J862" s="1">
        <v>42608</v>
      </c>
      <c r="K862" s="1">
        <v>45562</v>
      </c>
      <c r="L862" t="s">
        <v>2791</v>
      </c>
      <c r="M862" t="s">
        <v>2792</v>
      </c>
    </row>
    <row r="863" spans="1:16" hidden="1" x14ac:dyDescent="0.25">
      <c r="A863" t="s">
        <v>684</v>
      </c>
      <c r="D863"/>
      <c r="E863" t="s">
        <v>2801</v>
      </c>
      <c r="F863" t="s">
        <v>2116</v>
      </c>
      <c r="G863" t="s">
        <v>65</v>
      </c>
      <c r="H863" t="s">
        <v>908</v>
      </c>
      <c r="I863" t="s">
        <v>703</v>
      </c>
      <c r="J863" s="1">
        <v>42571</v>
      </c>
      <c r="L863" t="s">
        <v>2802</v>
      </c>
      <c r="M863" t="s">
        <v>2803</v>
      </c>
    </row>
    <row r="864" spans="1:16" hidden="1" x14ac:dyDescent="0.25">
      <c r="A864" t="s">
        <v>684</v>
      </c>
      <c r="D864"/>
      <c r="E864" t="s">
        <v>2804</v>
      </c>
      <c r="F864" t="s">
        <v>2116</v>
      </c>
      <c r="G864" t="s">
        <v>65</v>
      </c>
      <c r="H864" t="s">
        <v>692</v>
      </c>
      <c r="I864" t="s">
        <v>712</v>
      </c>
      <c r="J864" s="1">
        <v>42571</v>
      </c>
      <c r="L864" t="s">
        <v>2805</v>
      </c>
      <c r="M864" t="s">
        <v>2806</v>
      </c>
    </row>
    <row r="865" spans="1:16" hidden="1" x14ac:dyDescent="0.25">
      <c r="A865" t="s">
        <v>684</v>
      </c>
      <c r="D865"/>
      <c r="E865" t="s">
        <v>2772</v>
      </c>
      <c r="F865" t="s">
        <v>2222</v>
      </c>
      <c r="G865" t="s">
        <v>316</v>
      </c>
      <c r="H865" t="s">
        <v>827</v>
      </c>
      <c r="J865" s="1">
        <v>42548</v>
      </c>
      <c r="L865" t="s">
        <v>2807</v>
      </c>
      <c r="M865" t="s">
        <v>2808</v>
      </c>
    </row>
    <row r="866" spans="1:16" hidden="1" x14ac:dyDescent="0.25">
      <c r="A866" t="s">
        <v>684</v>
      </c>
      <c r="D866"/>
      <c r="E866" t="s">
        <v>2809</v>
      </c>
      <c r="F866" t="s">
        <v>1648</v>
      </c>
      <c r="G866" t="s">
        <v>356</v>
      </c>
      <c r="H866" t="s">
        <v>827</v>
      </c>
      <c r="J866" s="1">
        <v>42522</v>
      </c>
      <c r="K866" s="1">
        <v>45363</v>
      </c>
      <c r="L866" t="s">
        <v>2810</v>
      </c>
      <c r="M866" t="s">
        <v>2811</v>
      </c>
      <c r="N866" s="1">
        <v>43802</v>
      </c>
      <c r="O866" t="s">
        <v>2812</v>
      </c>
      <c r="P866" t="s">
        <v>2813</v>
      </c>
    </row>
    <row r="867" spans="1:16" hidden="1" x14ac:dyDescent="0.25">
      <c r="A867" t="s">
        <v>684</v>
      </c>
      <c r="D867"/>
      <c r="E867" t="s">
        <v>2809</v>
      </c>
      <c r="F867" t="s">
        <v>1648</v>
      </c>
      <c r="G867" t="s">
        <v>356</v>
      </c>
      <c r="H867" t="s">
        <v>827</v>
      </c>
      <c r="J867" s="1">
        <v>42522</v>
      </c>
      <c r="K867" s="1">
        <v>45363</v>
      </c>
      <c r="L867" t="s">
        <v>2810</v>
      </c>
      <c r="M867" t="s">
        <v>2811</v>
      </c>
    </row>
    <row r="868" spans="1:16" hidden="1" x14ac:dyDescent="0.25">
      <c r="A868" t="s">
        <v>684</v>
      </c>
      <c r="D868"/>
      <c r="E868" t="s">
        <v>2814</v>
      </c>
      <c r="F868" t="s">
        <v>2815</v>
      </c>
      <c r="G868" t="s">
        <v>356</v>
      </c>
      <c r="H868" t="s">
        <v>827</v>
      </c>
      <c r="I868" t="s">
        <v>2816</v>
      </c>
      <c r="J868" s="1">
        <v>42513</v>
      </c>
      <c r="K868" s="1">
        <v>45747</v>
      </c>
      <c r="L868" t="s">
        <v>2817</v>
      </c>
      <c r="M868" t="s">
        <v>2818</v>
      </c>
      <c r="N868" s="1">
        <v>43921</v>
      </c>
      <c r="O868" t="s">
        <v>2819</v>
      </c>
      <c r="P868" t="s">
        <v>2820</v>
      </c>
    </row>
    <row r="869" spans="1:16" hidden="1" x14ac:dyDescent="0.25">
      <c r="A869" t="s">
        <v>684</v>
      </c>
      <c r="D869"/>
      <c r="E869" t="s">
        <v>2814</v>
      </c>
      <c r="F869" t="s">
        <v>2815</v>
      </c>
      <c r="G869" t="s">
        <v>356</v>
      </c>
      <c r="H869" t="s">
        <v>827</v>
      </c>
      <c r="I869" t="s">
        <v>2816</v>
      </c>
      <c r="J869" s="1">
        <v>42513</v>
      </c>
      <c r="K869" s="1">
        <v>45747</v>
      </c>
      <c r="L869" t="s">
        <v>2817</v>
      </c>
      <c r="M869" t="s">
        <v>2818</v>
      </c>
    </row>
    <row r="870" spans="1:16" hidden="1" x14ac:dyDescent="0.25">
      <c r="A870" t="s">
        <v>684</v>
      </c>
      <c r="D870"/>
      <c r="E870" t="s">
        <v>2821</v>
      </c>
      <c r="F870" t="s">
        <v>2822</v>
      </c>
      <c r="G870" t="s">
        <v>316</v>
      </c>
      <c r="H870" t="s">
        <v>692</v>
      </c>
      <c r="I870" t="s">
        <v>688</v>
      </c>
      <c r="J870" s="1">
        <v>42474</v>
      </c>
      <c r="L870" t="s">
        <v>2823</v>
      </c>
      <c r="M870" t="s">
        <v>2824</v>
      </c>
    </row>
    <row r="871" spans="1:16" hidden="1" x14ac:dyDescent="0.25">
      <c r="A871" t="s">
        <v>684</v>
      </c>
      <c r="D871"/>
      <c r="E871" t="s">
        <v>2825</v>
      </c>
      <c r="F871" t="s">
        <v>907</v>
      </c>
      <c r="G871" t="s">
        <v>216</v>
      </c>
      <c r="H871" t="s">
        <v>908</v>
      </c>
      <c r="I871" t="s">
        <v>703</v>
      </c>
      <c r="J871" s="1">
        <v>42451</v>
      </c>
      <c r="L871" t="s">
        <v>2826</v>
      </c>
      <c r="M871" t="s">
        <v>2827</v>
      </c>
    </row>
    <row r="872" spans="1:16" hidden="1" x14ac:dyDescent="0.25">
      <c r="A872" t="s">
        <v>684</v>
      </c>
      <c r="D872"/>
      <c r="E872" t="s">
        <v>2828</v>
      </c>
      <c r="F872" t="s">
        <v>907</v>
      </c>
      <c r="G872" t="s">
        <v>216</v>
      </c>
      <c r="H872" t="s">
        <v>853</v>
      </c>
      <c r="I872" t="s">
        <v>716</v>
      </c>
      <c r="J872" s="1">
        <v>42451</v>
      </c>
      <c r="L872" t="s">
        <v>2829</v>
      </c>
      <c r="M872" t="s">
        <v>2830</v>
      </c>
    </row>
    <row r="873" spans="1:16" hidden="1" x14ac:dyDescent="0.25">
      <c r="A873" t="s">
        <v>684</v>
      </c>
      <c r="D873"/>
      <c r="E873" t="s">
        <v>2831</v>
      </c>
      <c r="F873" t="s">
        <v>696</v>
      </c>
      <c r="G873" t="s">
        <v>356</v>
      </c>
      <c r="H873" t="s">
        <v>692</v>
      </c>
      <c r="I873" t="s">
        <v>1061</v>
      </c>
      <c r="J873" s="1">
        <v>42377</v>
      </c>
      <c r="K873" s="1">
        <v>45272</v>
      </c>
      <c r="L873" t="s">
        <v>2832</v>
      </c>
      <c r="M873" t="s">
        <v>2833</v>
      </c>
      <c r="N873" s="1">
        <v>42446</v>
      </c>
      <c r="O873" t="s">
        <v>2834</v>
      </c>
      <c r="P873" t="s">
        <v>2835</v>
      </c>
    </row>
    <row r="874" spans="1:16" hidden="1" x14ac:dyDescent="0.25">
      <c r="A874" t="s">
        <v>684</v>
      </c>
      <c r="D874"/>
      <c r="E874" t="s">
        <v>2831</v>
      </c>
      <c r="F874" t="s">
        <v>696</v>
      </c>
      <c r="G874" t="s">
        <v>356</v>
      </c>
      <c r="H874" t="s">
        <v>692</v>
      </c>
      <c r="I874" t="s">
        <v>1061</v>
      </c>
      <c r="J874" s="1">
        <v>42377</v>
      </c>
      <c r="K874" s="1">
        <v>45272</v>
      </c>
      <c r="L874" t="s">
        <v>2832</v>
      </c>
      <c r="M874" t="s">
        <v>2833</v>
      </c>
      <c r="N874" s="1">
        <v>43118</v>
      </c>
      <c r="O874" t="s">
        <v>2836</v>
      </c>
      <c r="P874" t="s">
        <v>2837</v>
      </c>
    </row>
    <row r="875" spans="1:16" hidden="1" x14ac:dyDescent="0.25">
      <c r="A875" t="s">
        <v>684</v>
      </c>
      <c r="D875"/>
      <c r="E875" t="s">
        <v>2831</v>
      </c>
      <c r="F875" t="s">
        <v>696</v>
      </c>
      <c r="G875" t="s">
        <v>356</v>
      </c>
      <c r="H875" t="s">
        <v>692</v>
      </c>
      <c r="I875" t="s">
        <v>1061</v>
      </c>
      <c r="J875" s="1">
        <v>42377</v>
      </c>
      <c r="K875" s="1">
        <v>45272</v>
      </c>
      <c r="L875" t="s">
        <v>2832</v>
      </c>
      <c r="M875" t="s">
        <v>2833</v>
      </c>
      <c r="N875" s="1">
        <v>43446</v>
      </c>
      <c r="O875" t="s">
        <v>2838</v>
      </c>
      <c r="P875" t="s">
        <v>2839</v>
      </c>
    </row>
    <row r="876" spans="1:16" hidden="1" x14ac:dyDescent="0.25">
      <c r="A876" t="s">
        <v>684</v>
      </c>
      <c r="D876"/>
      <c r="E876" t="s">
        <v>2831</v>
      </c>
      <c r="F876" t="s">
        <v>696</v>
      </c>
      <c r="G876" t="s">
        <v>356</v>
      </c>
      <c r="H876" t="s">
        <v>692</v>
      </c>
      <c r="I876" t="s">
        <v>1061</v>
      </c>
      <c r="J876" s="1">
        <v>42377</v>
      </c>
      <c r="K876" s="1">
        <v>45272</v>
      </c>
      <c r="L876" t="s">
        <v>2832</v>
      </c>
      <c r="M876" t="s">
        <v>2833</v>
      </c>
    </row>
    <row r="877" spans="1:16" hidden="1" x14ac:dyDescent="0.25">
      <c r="A877" t="s">
        <v>684</v>
      </c>
      <c r="D877"/>
      <c r="E877" t="s">
        <v>2840</v>
      </c>
      <c r="F877" t="s">
        <v>2841</v>
      </c>
      <c r="G877" t="s">
        <v>316</v>
      </c>
      <c r="H877" t="s">
        <v>2842</v>
      </c>
      <c r="J877" s="1">
        <v>42347</v>
      </c>
      <c r="L877" t="s">
        <v>2843</v>
      </c>
      <c r="M877" t="s">
        <v>2844</v>
      </c>
    </row>
    <row r="878" spans="1:16" hidden="1" x14ac:dyDescent="0.25">
      <c r="A878" t="s">
        <v>684</v>
      </c>
      <c r="D878"/>
      <c r="E878" t="s">
        <v>2845</v>
      </c>
      <c r="F878" t="s">
        <v>907</v>
      </c>
      <c r="G878" t="s">
        <v>216</v>
      </c>
      <c r="H878" t="s">
        <v>908</v>
      </c>
      <c r="I878" t="s">
        <v>703</v>
      </c>
      <c r="J878" s="1">
        <v>42277</v>
      </c>
      <c r="L878" t="s">
        <v>2846</v>
      </c>
      <c r="M878" t="s">
        <v>2847</v>
      </c>
    </row>
    <row r="879" spans="1:16" hidden="1" x14ac:dyDescent="0.25">
      <c r="A879" t="s">
        <v>684</v>
      </c>
      <c r="D879"/>
      <c r="E879" t="s">
        <v>2848</v>
      </c>
      <c r="F879" t="s">
        <v>907</v>
      </c>
      <c r="G879" t="s">
        <v>216</v>
      </c>
      <c r="H879" t="s">
        <v>853</v>
      </c>
      <c r="I879" t="s">
        <v>716</v>
      </c>
      <c r="J879" s="1">
        <v>42277</v>
      </c>
      <c r="L879" t="s">
        <v>2849</v>
      </c>
      <c r="M879" t="s">
        <v>2850</v>
      </c>
    </row>
    <row r="880" spans="1:16" hidden="1" x14ac:dyDescent="0.25">
      <c r="A880" t="s">
        <v>684</v>
      </c>
      <c r="D880"/>
      <c r="E880" t="s">
        <v>2851</v>
      </c>
      <c r="F880" t="s">
        <v>435</v>
      </c>
      <c r="G880" t="s">
        <v>356</v>
      </c>
      <c r="H880" t="s">
        <v>692</v>
      </c>
      <c r="I880" t="s">
        <v>688</v>
      </c>
      <c r="J880" s="1">
        <v>42262</v>
      </c>
      <c r="K880" s="1">
        <v>45771</v>
      </c>
      <c r="L880" t="s">
        <v>2852</v>
      </c>
      <c r="M880" t="s">
        <v>2853</v>
      </c>
      <c r="N880" s="1">
        <v>43945</v>
      </c>
      <c r="O880" t="s">
        <v>2854</v>
      </c>
      <c r="P880" t="s">
        <v>2855</v>
      </c>
    </row>
    <row r="881" spans="1:17" hidden="1" x14ac:dyDescent="0.25">
      <c r="A881" t="s">
        <v>684</v>
      </c>
      <c r="D881"/>
      <c r="E881" t="s">
        <v>2851</v>
      </c>
      <c r="F881" t="s">
        <v>435</v>
      </c>
      <c r="G881" t="s">
        <v>356</v>
      </c>
      <c r="H881" t="s">
        <v>692</v>
      </c>
      <c r="I881" t="s">
        <v>688</v>
      </c>
      <c r="J881" s="1">
        <v>42262</v>
      </c>
      <c r="K881" s="1">
        <v>45771</v>
      </c>
      <c r="L881" t="s">
        <v>2852</v>
      </c>
      <c r="M881" t="s">
        <v>2853</v>
      </c>
    </row>
    <row r="882" spans="1:17" hidden="1" x14ac:dyDescent="0.25">
      <c r="A882" t="s">
        <v>684</v>
      </c>
      <c r="D882"/>
      <c r="E882" t="s">
        <v>2856</v>
      </c>
      <c r="F882" t="s">
        <v>696</v>
      </c>
      <c r="G882" t="s">
        <v>356</v>
      </c>
      <c r="H882" t="s">
        <v>692</v>
      </c>
      <c r="I882" t="s">
        <v>1061</v>
      </c>
      <c r="J882" s="1">
        <v>42262</v>
      </c>
      <c r="K882" s="1">
        <v>45046</v>
      </c>
      <c r="L882" t="s">
        <v>2857</v>
      </c>
      <c r="M882" t="s">
        <v>2858</v>
      </c>
      <c r="N882" s="1">
        <v>42446</v>
      </c>
      <c r="O882" t="s">
        <v>2859</v>
      </c>
      <c r="P882" t="s">
        <v>2860</v>
      </c>
    </row>
    <row r="883" spans="1:17" hidden="1" x14ac:dyDescent="0.25">
      <c r="A883" t="s">
        <v>684</v>
      </c>
      <c r="D883"/>
      <c r="E883" t="s">
        <v>2856</v>
      </c>
      <c r="F883" t="s">
        <v>696</v>
      </c>
      <c r="G883" t="s">
        <v>356</v>
      </c>
      <c r="H883" t="s">
        <v>692</v>
      </c>
      <c r="I883" t="s">
        <v>1061</v>
      </c>
      <c r="J883" s="1">
        <v>42262</v>
      </c>
      <c r="K883" s="1">
        <v>45046</v>
      </c>
      <c r="L883" t="s">
        <v>2857</v>
      </c>
      <c r="M883" t="s">
        <v>2858</v>
      </c>
      <c r="N883" s="1">
        <v>43220</v>
      </c>
      <c r="O883" t="s">
        <v>2861</v>
      </c>
      <c r="P883" t="s">
        <v>2862</v>
      </c>
    </row>
    <row r="884" spans="1:17" hidden="1" x14ac:dyDescent="0.25">
      <c r="A884" t="s">
        <v>684</v>
      </c>
      <c r="D884"/>
      <c r="E884" t="s">
        <v>2856</v>
      </c>
      <c r="F884" t="s">
        <v>696</v>
      </c>
      <c r="G884" t="s">
        <v>356</v>
      </c>
      <c r="H884" t="s">
        <v>692</v>
      </c>
      <c r="I884" t="s">
        <v>1061</v>
      </c>
      <c r="J884" s="1">
        <v>42262</v>
      </c>
      <c r="K884" s="1">
        <v>45046</v>
      </c>
      <c r="L884" t="s">
        <v>2857</v>
      </c>
      <c r="M884" t="s">
        <v>2858</v>
      </c>
      <c r="N884" s="1">
        <v>43291</v>
      </c>
      <c r="O884" t="s">
        <v>2863</v>
      </c>
      <c r="P884" t="s">
        <v>2864</v>
      </c>
    </row>
    <row r="885" spans="1:17" hidden="1" x14ac:dyDescent="0.25">
      <c r="A885" t="s">
        <v>684</v>
      </c>
      <c r="D885"/>
      <c r="E885" t="s">
        <v>2856</v>
      </c>
      <c r="F885" t="s">
        <v>696</v>
      </c>
      <c r="G885" t="s">
        <v>356</v>
      </c>
      <c r="H885" t="s">
        <v>692</v>
      </c>
      <c r="I885" t="s">
        <v>1061</v>
      </c>
      <c r="J885" s="1">
        <v>42262</v>
      </c>
      <c r="K885" s="1">
        <v>45046</v>
      </c>
      <c r="L885" t="s">
        <v>2857</v>
      </c>
      <c r="M885" t="s">
        <v>2858</v>
      </c>
    </row>
    <row r="886" spans="1:17" hidden="1" x14ac:dyDescent="0.25">
      <c r="A886" t="s">
        <v>684</v>
      </c>
      <c r="D886"/>
      <c r="E886" t="s">
        <v>2865</v>
      </c>
      <c r="F886" t="s">
        <v>960</v>
      </c>
      <c r="G886" t="s">
        <v>65</v>
      </c>
      <c r="H886" t="s">
        <v>692</v>
      </c>
      <c r="J886" s="1">
        <v>42258</v>
      </c>
      <c r="L886" t="s">
        <v>2866</v>
      </c>
      <c r="M886" t="s">
        <v>2867</v>
      </c>
    </row>
    <row r="887" spans="1:17" hidden="1" x14ac:dyDescent="0.25">
      <c r="A887" t="s">
        <v>684</v>
      </c>
      <c r="D887"/>
      <c r="E887" t="s">
        <v>2868</v>
      </c>
      <c r="F887" t="s">
        <v>1797</v>
      </c>
      <c r="G887" t="s">
        <v>53</v>
      </c>
      <c r="H887" t="s">
        <v>731</v>
      </c>
      <c r="J887" s="1">
        <v>42159</v>
      </c>
      <c r="K887" s="1">
        <v>45812</v>
      </c>
      <c r="L887" t="s">
        <v>2869</v>
      </c>
      <c r="M887" t="s">
        <v>2870</v>
      </c>
    </row>
    <row r="888" spans="1:17" hidden="1" x14ac:dyDescent="0.25">
      <c r="A888" t="s">
        <v>684</v>
      </c>
      <c r="D888"/>
      <c r="E888" t="s">
        <v>2871</v>
      </c>
      <c r="F888" t="s">
        <v>435</v>
      </c>
      <c r="G888" t="s">
        <v>356</v>
      </c>
      <c r="H888" t="s">
        <v>692</v>
      </c>
      <c r="I888" t="s">
        <v>1061</v>
      </c>
      <c r="J888" s="1">
        <v>42087</v>
      </c>
      <c r="K888" s="1">
        <v>46068</v>
      </c>
      <c r="L888" t="s">
        <v>2872</v>
      </c>
      <c r="M888" t="s">
        <v>2873</v>
      </c>
      <c r="N888" s="1">
        <v>44242</v>
      </c>
      <c r="O888" t="s">
        <v>2874</v>
      </c>
      <c r="P888" t="s">
        <v>2875</v>
      </c>
    </row>
    <row r="889" spans="1:17" hidden="1" x14ac:dyDescent="0.25">
      <c r="A889" t="s">
        <v>684</v>
      </c>
      <c r="D889"/>
      <c r="E889" t="s">
        <v>2871</v>
      </c>
      <c r="F889" t="s">
        <v>435</v>
      </c>
      <c r="G889" t="s">
        <v>356</v>
      </c>
      <c r="H889" t="s">
        <v>692</v>
      </c>
      <c r="I889" t="s">
        <v>1061</v>
      </c>
      <c r="J889" s="1">
        <v>42087</v>
      </c>
      <c r="K889" s="1">
        <v>46068</v>
      </c>
      <c r="L889" t="s">
        <v>2872</v>
      </c>
      <c r="M889" t="s">
        <v>2873</v>
      </c>
    </row>
    <row r="890" spans="1:17" hidden="1" x14ac:dyDescent="0.25">
      <c r="A890" t="s">
        <v>684</v>
      </c>
      <c r="D890"/>
      <c r="E890" t="s">
        <v>2775</v>
      </c>
      <c r="F890" t="s">
        <v>1705</v>
      </c>
      <c r="G890" t="s">
        <v>136</v>
      </c>
      <c r="H890" t="s">
        <v>211</v>
      </c>
      <c r="I890" t="s">
        <v>2218</v>
      </c>
      <c r="J890" s="1">
        <v>42044</v>
      </c>
      <c r="K890" s="1">
        <v>45698</v>
      </c>
      <c r="L890" t="s">
        <v>2876</v>
      </c>
      <c r="M890" t="s">
        <v>2877</v>
      </c>
    </row>
    <row r="891" spans="1:17" hidden="1" x14ac:dyDescent="0.25">
      <c r="A891" t="s">
        <v>684</v>
      </c>
      <c r="D891"/>
      <c r="E891" t="s">
        <v>2878</v>
      </c>
      <c r="F891" t="s">
        <v>696</v>
      </c>
      <c r="G891" t="s">
        <v>356</v>
      </c>
      <c r="H891" t="s">
        <v>1258</v>
      </c>
      <c r="I891" t="s">
        <v>1061</v>
      </c>
      <c r="J891" s="1">
        <v>42009</v>
      </c>
      <c r="K891" s="1">
        <v>45204</v>
      </c>
      <c r="L891" t="s">
        <v>2879</v>
      </c>
      <c r="M891" t="s">
        <v>2880</v>
      </c>
      <c r="N891" s="1">
        <v>43189</v>
      </c>
      <c r="O891" t="s">
        <v>2881</v>
      </c>
      <c r="P891" t="s">
        <v>2882</v>
      </c>
      <c r="Q891" t="s">
        <v>2883</v>
      </c>
    </row>
    <row r="892" spans="1:17" hidden="1" x14ac:dyDescent="0.25">
      <c r="A892" t="s">
        <v>684</v>
      </c>
      <c r="D892"/>
      <c r="E892" t="s">
        <v>2878</v>
      </c>
      <c r="F892" t="s">
        <v>696</v>
      </c>
      <c r="G892" t="s">
        <v>356</v>
      </c>
      <c r="H892" t="s">
        <v>1258</v>
      </c>
      <c r="I892" t="s">
        <v>1061</v>
      </c>
      <c r="J892" s="1">
        <v>42009</v>
      </c>
      <c r="K892" s="1">
        <v>45204</v>
      </c>
      <c r="L892" t="s">
        <v>2879</v>
      </c>
      <c r="M892" t="s">
        <v>2880</v>
      </c>
      <c r="N892" s="1">
        <v>43220</v>
      </c>
      <c r="O892" t="s">
        <v>2884</v>
      </c>
      <c r="P892" t="s">
        <v>2885</v>
      </c>
      <c r="Q892" t="s">
        <v>2886</v>
      </c>
    </row>
    <row r="893" spans="1:17" hidden="1" x14ac:dyDescent="0.25">
      <c r="A893" t="s">
        <v>684</v>
      </c>
      <c r="D893"/>
      <c r="E893" t="s">
        <v>2878</v>
      </c>
      <c r="F893" t="s">
        <v>696</v>
      </c>
      <c r="G893" t="s">
        <v>356</v>
      </c>
      <c r="H893" t="s">
        <v>1258</v>
      </c>
      <c r="I893" t="s">
        <v>1061</v>
      </c>
      <c r="J893" s="1">
        <v>42009</v>
      </c>
      <c r="K893" s="1">
        <v>45204</v>
      </c>
      <c r="L893" t="s">
        <v>2879</v>
      </c>
      <c r="M893" t="s">
        <v>2880</v>
      </c>
      <c r="N893" s="1">
        <v>43230</v>
      </c>
      <c r="O893" t="s">
        <v>2887</v>
      </c>
      <c r="P893" t="s">
        <v>2888</v>
      </c>
    </row>
    <row r="894" spans="1:17" hidden="1" x14ac:dyDescent="0.25">
      <c r="A894" t="s">
        <v>684</v>
      </c>
      <c r="D894"/>
      <c r="E894" t="s">
        <v>2878</v>
      </c>
      <c r="F894" t="s">
        <v>696</v>
      </c>
      <c r="G894" t="s">
        <v>356</v>
      </c>
      <c r="H894" t="s">
        <v>1258</v>
      </c>
      <c r="I894" t="s">
        <v>1061</v>
      </c>
      <c r="J894" s="1">
        <v>42009</v>
      </c>
      <c r="K894" s="1">
        <v>45204</v>
      </c>
      <c r="L894" t="s">
        <v>2879</v>
      </c>
      <c r="M894" t="s">
        <v>2880</v>
      </c>
    </row>
    <row r="895" spans="1:17" hidden="1" x14ac:dyDescent="0.25">
      <c r="A895" t="s">
        <v>684</v>
      </c>
      <c r="D895"/>
      <c r="E895" t="s">
        <v>2889</v>
      </c>
      <c r="F895" t="s">
        <v>696</v>
      </c>
      <c r="G895" t="s">
        <v>356</v>
      </c>
      <c r="H895" t="s">
        <v>692</v>
      </c>
      <c r="I895" t="s">
        <v>1061</v>
      </c>
      <c r="J895" s="1">
        <v>42009</v>
      </c>
      <c r="K895" s="1">
        <v>45204</v>
      </c>
      <c r="L895" t="s">
        <v>2890</v>
      </c>
      <c r="M895" t="s">
        <v>2891</v>
      </c>
      <c r="N895" s="1">
        <v>43220</v>
      </c>
      <c r="O895" t="s">
        <v>2892</v>
      </c>
      <c r="P895" t="s">
        <v>2885</v>
      </c>
      <c r="Q895" t="s">
        <v>2886</v>
      </c>
    </row>
    <row r="896" spans="1:17" hidden="1" x14ac:dyDescent="0.25">
      <c r="A896" t="s">
        <v>684</v>
      </c>
      <c r="D896"/>
      <c r="E896" t="s">
        <v>2889</v>
      </c>
      <c r="F896" t="s">
        <v>696</v>
      </c>
      <c r="G896" t="s">
        <v>356</v>
      </c>
      <c r="H896" t="s">
        <v>692</v>
      </c>
      <c r="I896" t="s">
        <v>1061</v>
      </c>
      <c r="J896" s="1">
        <v>42009</v>
      </c>
      <c r="K896" s="1">
        <v>45204</v>
      </c>
      <c r="L896" t="s">
        <v>2890</v>
      </c>
      <c r="M896" t="s">
        <v>2891</v>
      </c>
      <c r="N896" s="1">
        <v>43230</v>
      </c>
      <c r="O896" t="s">
        <v>2893</v>
      </c>
      <c r="P896" t="s">
        <v>2894</v>
      </c>
    </row>
    <row r="897" spans="1:16" hidden="1" x14ac:dyDescent="0.25">
      <c r="A897" t="s">
        <v>684</v>
      </c>
      <c r="D897"/>
      <c r="E897" t="s">
        <v>2889</v>
      </c>
      <c r="F897" t="s">
        <v>696</v>
      </c>
      <c r="G897" t="s">
        <v>356</v>
      </c>
      <c r="H897" t="s">
        <v>692</v>
      </c>
      <c r="I897" t="s">
        <v>1061</v>
      </c>
      <c r="J897" s="1">
        <v>42009</v>
      </c>
      <c r="K897" s="1">
        <v>45204</v>
      </c>
      <c r="L897" t="s">
        <v>2890</v>
      </c>
      <c r="M897" t="s">
        <v>2891</v>
      </c>
    </row>
    <row r="898" spans="1:16" hidden="1" x14ac:dyDescent="0.25">
      <c r="A898" t="s">
        <v>684</v>
      </c>
      <c r="D898"/>
      <c r="E898" t="s">
        <v>2895</v>
      </c>
      <c r="F898" t="s">
        <v>2300</v>
      </c>
      <c r="G898" t="s">
        <v>136</v>
      </c>
      <c r="H898" t="s">
        <v>853</v>
      </c>
      <c r="I898" t="s">
        <v>716</v>
      </c>
      <c r="J898" s="1">
        <v>41995</v>
      </c>
      <c r="L898" t="s">
        <v>2896</v>
      </c>
      <c r="M898" t="s">
        <v>2897</v>
      </c>
    </row>
    <row r="899" spans="1:16" hidden="1" x14ac:dyDescent="0.25">
      <c r="A899" t="s">
        <v>684</v>
      </c>
      <c r="D899"/>
      <c r="E899" t="s">
        <v>2898</v>
      </c>
      <c r="F899" t="s">
        <v>2300</v>
      </c>
      <c r="G899" t="s">
        <v>136</v>
      </c>
      <c r="H899" t="s">
        <v>908</v>
      </c>
      <c r="I899" t="s">
        <v>703</v>
      </c>
      <c r="J899" s="1">
        <v>41995</v>
      </c>
      <c r="L899" t="s">
        <v>2899</v>
      </c>
      <c r="M899" t="s">
        <v>2900</v>
      </c>
    </row>
    <row r="900" spans="1:16" hidden="1" x14ac:dyDescent="0.25">
      <c r="A900" t="s">
        <v>684</v>
      </c>
      <c r="D900"/>
      <c r="E900" t="s">
        <v>2901</v>
      </c>
      <c r="F900" t="s">
        <v>2300</v>
      </c>
      <c r="G900" t="s">
        <v>136</v>
      </c>
      <c r="H900" t="s">
        <v>827</v>
      </c>
      <c r="I900" t="s">
        <v>712</v>
      </c>
      <c r="J900" s="1">
        <v>41995</v>
      </c>
      <c r="L900" t="s">
        <v>2902</v>
      </c>
      <c r="M900" t="s">
        <v>2903</v>
      </c>
    </row>
    <row r="901" spans="1:16" hidden="1" x14ac:dyDescent="0.25">
      <c r="A901" t="s">
        <v>684</v>
      </c>
      <c r="D901"/>
      <c r="E901" t="s">
        <v>2904</v>
      </c>
      <c r="F901" t="s">
        <v>1096</v>
      </c>
      <c r="G901" t="s">
        <v>136</v>
      </c>
      <c r="H901" t="s">
        <v>692</v>
      </c>
      <c r="I901" t="s">
        <v>1027</v>
      </c>
      <c r="J901" s="1">
        <v>41995</v>
      </c>
      <c r="L901" t="s">
        <v>2905</v>
      </c>
      <c r="M901" t="s">
        <v>2906</v>
      </c>
      <c r="N901" s="1">
        <v>42117</v>
      </c>
      <c r="O901" t="s">
        <v>2904</v>
      </c>
      <c r="P901" t="s">
        <v>2907</v>
      </c>
    </row>
    <row r="902" spans="1:16" hidden="1" x14ac:dyDescent="0.25">
      <c r="A902" t="s">
        <v>684</v>
      </c>
      <c r="D902"/>
      <c r="E902" t="s">
        <v>2904</v>
      </c>
      <c r="F902" t="s">
        <v>1096</v>
      </c>
      <c r="G902" t="s">
        <v>136</v>
      </c>
      <c r="H902" t="s">
        <v>692</v>
      </c>
      <c r="I902" t="s">
        <v>1027</v>
      </c>
      <c r="J902" s="1">
        <v>41995</v>
      </c>
      <c r="L902" t="s">
        <v>2905</v>
      </c>
      <c r="M902" t="s">
        <v>2906</v>
      </c>
    </row>
    <row r="903" spans="1:16" hidden="1" x14ac:dyDescent="0.25">
      <c r="A903" t="s">
        <v>684</v>
      </c>
      <c r="D903"/>
      <c r="E903" t="s">
        <v>2908</v>
      </c>
      <c r="F903" t="s">
        <v>2909</v>
      </c>
      <c r="G903" t="s">
        <v>65</v>
      </c>
      <c r="H903" t="s">
        <v>211</v>
      </c>
      <c r="J903" s="1">
        <v>41981</v>
      </c>
      <c r="L903" t="s">
        <v>2910</v>
      </c>
      <c r="M903" t="s">
        <v>2911</v>
      </c>
    </row>
    <row r="904" spans="1:16" hidden="1" x14ac:dyDescent="0.25">
      <c r="A904" t="s">
        <v>684</v>
      </c>
      <c r="D904"/>
      <c r="E904" t="s">
        <v>2912</v>
      </c>
      <c r="F904" t="s">
        <v>1096</v>
      </c>
      <c r="G904" t="s">
        <v>136</v>
      </c>
      <c r="H904" t="s">
        <v>853</v>
      </c>
      <c r="I904" t="s">
        <v>2913</v>
      </c>
      <c r="J904" s="1">
        <v>41960</v>
      </c>
      <c r="L904" t="s">
        <v>2914</v>
      </c>
      <c r="M904" t="s">
        <v>2915</v>
      </c>
    </row>
    <row r="905" spans="1:16" hidden="1" x14ac:dyDescent="0.25">
      <c r="A905" t="s">
        <v>684</v>
      </c>
      <c r="D905"/>
      <c r="E905" t="s">
        <v>2916</v>
      </c>
      <c r="F905" t="s">
        <v>686</v>
      </c>
      <c r="G905" t="s">
        <v>136</v>
      </c>
      <c r="H905" t="s">
        <v>692</v>
      </c>
      <c r="J905" s="1">
        <v>41941</v>
      </c>
      <c r="L905" t="s">
        <v>2917</v>
      </c>
      <c r="M905" t="s">
        <v>2918</v>
      </c>
    </row>
    <row r="906" spans="1:16" hidden="1" x14ac:dyDescent="0.25">
      <c r="A906" t="s">
        <v>684</v>
      </c>
      <c r="D906"/>
      <c r="E906" t="s">
        <v>2919</v>
      </c>
      <c r="F906" t="s">
        <v>686</v>
      </c>
      <c r="G906" t="s">
        <v>136</v>
      </c>
      <c r="H906" t="s">
        <v>692</v>
      </c>
      <c r="I906" t="s">
        <v>1061</v>
      </c>
      <c r="J906" s="1">
        <v>41940</v>
      </c>
      <c r="L906" t="s">
        <v>2920</v>
      </c>
      <c r="M906" t="s">
        <v>2921</v>
      </c>
    </row>
    <row r="907" spans="1:16" hidden="1" x14ac:dyDescent="0.25">
      <c r="A907" t="s">
        <v>684</v>
      </c>
      <c r="D907"/>
      <c r="E907" t="s">
        <v>2922</v>
      </c>
      <c r="F907" t="s">
        <v>998</v>
      </c>
      <c r="G907" t="s">
        <v>136</v>
      </c>
      <c r="H907" t="s">
        <v>853</v>
      </c>
      <c r="I907" t="s">
        <v>815</v>
      </c>
      <c r="J907" s="1">
        <v>41936</v>
      </c>
      <c r="L907" t="s">
        <v>2923</v>
      </c>
      <c r="M907" t="s">
        <v>2924</v>
      </c>
    </row>
    <row r="908" spans="1:16" hidden="1" x14ac:dyDescent="0.25">
      <c r="A908" t="s">
        <v>684</v>
      </c>
      <c r="D908"/>
      <c r="E908" t="s">
        <v>2925</v>
      </c>
      <c r="F908" t="s">
        <v>998</v>
      </c>
      <c r="G908" t="s">
        <v>136</v>
      </c>
      <c r="H908" t="s">
        <v>908</v>
      </c>
      <c r="I908" t="s">
        <v>703</v>
      </c>
      <c r="J908" s="1">
        <v>41936</v>
      </c>
      <c r="L908" t="s">
        <v>2926</v>
      </c>
      <c r="M908" t="s">
        <v>2927</v>
      </c>
    </row>
    <row r="909" spans="1:16" hidden="1" x14ac:dyDescent="0.25">
      <c r="A909" t="s">
        <v>684</v>
      </c>
      <c r="D909"/>
      <c r="E909" t="s">
        <v>2928</v>
      </c>
      <c r="F909" t="s">
        <v>2300</v>
      </c>
      <c r="G909" t="s">
        <v>136</v>
      </c>
      <c r="H909" t="s">
        <v>1258</v>
      </c>
      <c r="I909" t="s">
        <v>1061</v>
      </c>
      <c r="J909" s="1">
        <v>41936</v>
      </c>
      <c r="L909" t="s">
        <v>2929</v>
      </c>
      <c r="M909" t="s">
        <v>2930</v>
      </c>
      <c r="N909" s="1">
        <v>42170</v>
      </c>
      <c r="O909" t="s">
        <v>2928</v>
      </c>
      <c r="P909" t="s">
        <v>2931</v>
      </c>
    </row>
    <row r="910" spans="1:16" hidden="1" x14ac:dyDescent="0.25">
      <c r="A910" t="s">
        <v>684</v>
      </c>
      <c r="D910"/>
      <c r="E910" t="s">
        <v>2928</v>
      </c>
      <c r="F910" t="s">
        <v>2300</v>
      </c>
      <c r="G910" t="s">
        <v>136</v>
      </c>
      <c r="H910" t="s">
        <v>1258</v>
      </c>
      <c r="I910" t="s">
        <v>1061</v>
      </c>
      <c r="J910" s="1">
        <v>41936</v>
      </c>
      <c r="L910" t="s">
        <v>2929</v>
      </c>
      <c r="M910" t="s">
        <v>2930</v>
      </c>
    </row>
    <row r="911" spans="1:16" hidden="1" x14ac:dyDescent="0.25">
      <c r="A911" t="s">
        <v>684</v>
      </c>
      <c r="D911"/>
      <c r="E911" t="s">
        <v>2932</v>
      </c>
      <c r="F911" t="s">
        <v>2300</v>
      </c>
      <c r="G911" t="s">
        <v>136</v>
      </c>
      <c r="H911" t="s">
        <v>937</v>
      </c>
      <c r="I911" t="s">
        <v>1061</v>
      </c>
      <c r="J911" s="1">
        <v>41936</v>
      </c>
      <c r="L911" t="s">
        <v>2933</v>
      </c>
      <c r="M911" t="s">
        <v>2934</v>
      </c>
      <c r="N911" s="1">
        <v>42170</v>
      </c>
      <c r="O911" t="s">
        <v>2935</v>
      </c>
      <c r="P911" t="s">
        <v>2936</v>
      </c>
    </row>
    <row r="912" spans="1:16" hidden="1" x14ac:dyDescent="0.25">
      <c r="A912" t="s">
        <v>684</v>
      </c>
      <c r="D912"/>
      <c r="E912" t="s">
        <v>2932</v>
      </c>
      <c r="F912" t="s">
        <v>2300</v>
      </c>
      <c r="G912" t="s">
        <v>136</v>
      </c>
      <c r="H912" t="s">
        <v>937</v>
      </c>
      <c r="I912" t="s">
        <v>1061</v>
      </c>
      <c r="J912" s="1">
        <v>41936</v>
      </c>
      <c r="L912" t="s">
        <v>2933</v>
      </c>
      <c r="M912" t="s">
        <v>2934</v>
      </c>
    </row>
    <row r="913" spans="1:17" hidden="1" x14ac:dyDescent="0.25">
      <c r="A913" t="s">
        <v>684</v>
      </c>
      <c r="D913"/>
      <c r="E913" t="s">
        <v>2937</v>
      </c>
      <c r="F913" t="s">
        <v>2938</v>
      </c>
      <c r="G913" t="s">
        <v>356</v>
      </c>
      <c r="H913" t="s">
        <v>708</v>
      </c>
      <c r="I913" t="s">
        <v>703</v>
      </c>
      <c r="J913" s="1">
        <v>41842</v>
      </c>
      <c r="K913" s="1">
        <v>46030</v>
      </c>
      <c r="L913" t="s">
        <v>2939</v>
      </c>
      <c r="M913" t="s">
        <v>2940</v>
      </c>
      <c r="N913" s="1">
        <v>44409</v>
      </c>
      <c r="O913" t="s">
        <v>2941</v>
      </c>
      <c r="P913" t="s">
        <v>2942</v>
      </c>
    </row>
    <row r="914" spans="1:17" hidden="1" x14ac:dyDescent="0.25">
      <c r="A914" t="s">
        <v>684</v>
      </c>
      <c r="D914"/>
      <c r="E914" t="s">
        <v>2937</v>
      </c>
      <c r="F914" t="s">
        <v>2938</v>
      </c>
      <c r="G914" t="s">
        <v>356</v>
      </c>
      <c r="H914" t="s">
        <v>708</v>
      </c>
      <c r="I914" t="s">
        <v>703</v>
      </c>
      <c r="J914" s="1">
        <v>41842</v>
      </c>
      <c r="K914" s="1">
        <v>46030</v>
      </c>
      <c r="L914" t="s">
        <v>2939</v>
      </c>
      <c r="M914" t="s">
        <v>2940</v>
      </c>
    </row>
    <row r="915" spans="1:17" hidden="1" x14ac:dyDescent="0.25">
      <c r="A915" t="s">
        <v>684</v>
      </c>
      <c r="D915"/>
      <c r="E915" t="s">
        <v>2943</v>
      </c>
      <c r="F915" t="s">
        <v>2938</v>
      </c>
      <c r="G915" t="s">
        <v>356</v>
      </c>
      <c r="H915" t="s">
        <v>692</v>
      </c>
      <c r="I915" t="s">
        <v>815</v>
      </c>
      <c r="J915" s="1">
        <v>41842</v>
      </c>
      <c r="K915" s="1">
        <v>46030</v>
      </c>
      <c r="L915" t="s">
        <v>2944</v>
      </c>
      <c r="M915" t="s">
        <v>2945</v>
      </c>
      <c r="N915" s="1">
        <v>44409</v>
      </c>
      <c r="O915" t="s">
        <v>2946</v>
      </c>
      <c r="P915" t="s">
        <v>2947</v>
      </c>
    </row>
    <row r="916" spans="1:17" hidden="1" x14ac:dyDescent="0.25">
      <c r="A916" t="s">
        <v>684</v>
      </c>
      <c r="D916"/>
      <c r="E916" t="s">
        <v>2943</v>
      </c>
      <c r="F916" t="s">
        <v>2938</v>
      </c>
      <c r="G916" t="s">
        <v>356</v>
      </c>
      <c r="H916" t="s">
        <v>692</v>
      </c>
      <c r="I916" t="s">
        <v>815</v>
      </c>
      <c r="J916" s="1">
        <v>41842</v>
      </c>
      <c r="K916" s="1">
        <v>46030</v>
      </c>
      <c r="L916" t="s">
        <v>2944</v>
      </c>
      <c r="M916" t="s">
        <v>2945</v>
      </c>
    </row>
    <row r="917" spans="1:17" hidden="1" x14ac:dyDescent="0.25">
      <c r="A917" t="s">
        <v>684</v>
      </c>
      <c r="D917"/>
      <c r="E917" t="s">
        <v>2948</v>
      </c>
      <c r="F917" t="s">
        <v>2790</v>
      </c>
      <c r="G917" t="s">
        <v>356</v>
      </c>
      <c r="H917" t="s">
        <v>692</v>
      </c>
      <c r="I917" t="s">
        <v>1061</v>
      </c>
      <c r="J917" s="1">
        <v>41841</v>
      </c>
      <c r="K917" s="1">
        <v>45583</v>
      </c>
      <c r="L917" t="s">
        <v>2949</v>
      </c>
      <c r="M917" t="s">
        <v>2950</v>
      </c>
      <c r="N917" s="1">
        <v>42446</v>
      </c>
      <c r="O917" t="s">
        <v>2951</v>
      </c>
      <c r="P917" t="s">
        <v>2952</v>
      </c>
    </row>
    <row r="918" spans="1:17" hidden="1" x14ac:dyDescent="0.25">
      <c r="A918" t="s">
        <v>684</v>
      </c>
      <c r="D918"/>
      <c r="E918" t="s">
        <v>2948</v>
      </c>
      <c r="F918" t="s">
        <v>2790</v>
      </c>
      <c r="G918" t="s">
        <v>356</v>
      </c>
      <c r="H918" t="s">
        <v>692</v>
      </c>
      <c r="I918" t="s">
        <v>1061</v>
      </c>
      <c r="J918" s="1">
        <v>41841</v>
      </c>
      <c r="K918" s="1">
        <v>45583</v>
      </c>
      <c r="L918" t="s">
        <v>2949</v>
      </c>
      <c r="M918" t="s">
        <v>2950</v>
      </c>
      <c r="N918" s="1">
        <v>43118</v>
      </c>
      <c r="O918" t="s">
        <v>2953</v>
      </c>
      <c r="P918" t="s">
        <v>2954</v>
      </c>
    </row>
    <row r="919" spans="1:17" hidden="1" x14ac:dyDescent="0.25">
      <c r="A919" t="s">
        <v>684</v>
      </c>
      <c r="D919"/>
      <c r="E919" t="s">
        <v>2948</v>
      </c>
      <c r="F919" t="s">
        <v>2790</v>
      </c>
      <c r="G919" t="s">
        <v>356</v>
      </c>
      <c r="H919" t="s">
        <v>692</v>
      </c>
      <c r="I919" t="s">
        <v>1061</v>
      </c>
      <c r="J919" s="1">
        <v>41841</v>
      </c>
      <c r="K919" s="1">
        <v>45583</v>
      </c>
      <c r="L919" t="s">
        <v>2949</v>
      </c>
      <c r="M919" t="s">
        <v>2950</v>
      </c>
      <c r="N919" s="1">
        <v>43756</v>
      </c>
      <c r="O919" t="s">
        <v>2955</v>
      </c>
      <c r="P919" t="s">
        <v>2956</v>
      </c>
    </row>
    <row r="920" spans="1:17" hidden="1" x14ac:dyDescent="0.25">
      <c r="A920" t="s">
        <v>684</v>
      </c>
      <c r="D920"/>
      <c r="E920" t="s">
        <v>2948</v>
      </c>
      <c r="F920" t="s">
        <v>2790</v>
      </c>
      <c r="G920" t="s">
        <v>356</v>
      </c>
      <c r="H920" t="s">
        <v>692</v>
      </c>
      <c r="I920" t="s">
        <v>1061</v>
      </c>
      <c r="J920" s="1">
        <v>41841</v>
      </c>
      <c r="K920" s="1">
        <v>45583</v>
      </c>
      <c r="L920" t="s">
        <v>2949</v>
      </c>
      <c r="M920" t="s">
        <v>2950</v>
      </c>
    </row>
    <row r="921" spans="1:17" hidden="1" x14ac:dyDescent="0.25">
      <c r="A921" t="s">
        <v>684</v>
      </c>
      <c r="D921"/>
      <c r="E921" t="s">
        <v>2957</v>
      </c>
      <c r="F921" t="s">
        <v>2633</v>
      </c>
      <c r="G921" t="s">
        <v>53</v>
      </c>
      <c r="H921" t="s">
        <v>731</v>
      </c>
      <c r="I921" t="s">
        <v>1061</v>
      </c>
      <c r="J921" s="1">
        <v>41416</v>
      </c>
      <c r="K921" s="1">
        <v>45068</v>
      </c>
      <c r="L921" t="s">
        <v>2958</v>
      </c>
      <c r="M921" t="s">
        <v>2959</v>
      </c>
      <c r="N921" s="1">
        <v>42531</v>
      </c>
      <c r="O921" t="s">
        <v>2957</v>
      </c>
      <c r="P921" t="s">
        <v>2960</v>
      </c>
    </row>
    <row r="922" spans="1:17" hidden="1" x14ac:dyDescent="0.25">
      <c r="A922" t="s">
        <v>684</v>
      </c>
      <c r="D922"/>
      <c r="E922" t="s">
        <v>2957</v>
      </c>
      <c r="F922" t="s">
        <v>2633</v>
      </c>
      <c r="G922" t="s">
        <v>53</v>
      </c>
      <c r="H922" t="s">
        <v>731</v>
      </c>
      <c r="I922" t="s">
        <v>1061</v>
      </c>
      <c r="J922" s="1">
        <v>41416</v>
      </c>
      <c r="K922" s="1">
        <v>45068</v>
      </c>
      <c r="L922" t="s">
        <v>2958</v>
      </c>
      <c r="M922" t="s">
        <v>2959</v>
      </c>
    </row>
    <row r="923" spans="1:17" hidden="1" x14ac:dyDescent="0.25">
      <c r="A923" t="s">
        <v>684</v>
      </c>
      <c r="D923"/>
      <c r="E923" t="s">
        <v>2961</v>
      </c>
      <c r="F923" t="s">
        <v>2633</v>
      </c>
      <c r="G923" t="s">
        <v>53</v>
      </c>
      <c r="H923" t="s">
        <v>731</v>
      </c>
      <c r="I923" t="s">
        <v>1061</v>
      </c>
      <c r="J923" s="1">
        <v>41352</v>
      </c>
      <c r="K923" s="1">
        <v>45004</v>
      </c>
      <c r="L923" t="s">
        <v>2962</v>
      </c>
      <c r="M923" t="s">
        <v>2963</v>
      </c>
      <c r="N923" s="1">
        <v>41780</v>
      </c>
      <c r="O923" t="s">
        <v>2964</v>
      </c>
      <c r="P923" t="s">
        <v>2965</v>
      </c>
      <c r="Q923" t="s">
        <v>2966</v>
      </c>
    </row>
    <row r="924" spans="1:17" hidden="1" x14ac:dyDescent="0.25">
      <c r="A924" t="s">
        <v>684</v>
      </c>
      <c r="D924"/>
      <c r="E924" t="s">
        <v>2961</v>
      </c>
      <c r="F924" t="s">
        <v>2633</v>
      </c>
      <c r="G924" t="s">
        <v>53</v>
      </c>
      <c r="H924" t="s">
        <v>731</v>
      </c>
      <c r="I924" t="s">
        <v>1061</v>
      </c>
      <c r="J924" s="1">
        <v>41352</v>
      </c>
      <c r="K924" s="1">
        <v>45004</v>
      </c>
      <c r="L924" t="s">
        <v>2962</v>
      </c>
      <c r="M924" t="s">
        <v>2963</v>
      </c>
      <c r="N924" s="1">
        <v>42531</v>
      </c>
      <c r="O924" t="s">
        <v>2964</v>
      </c>
      <c r="P924" t="s">
        <v>2967</v>
      </c>
    </row>
    <row r="925" spans="1:17" hidden="1" x14ac:dyDescent="0.25">
      <c r="A925" t="s">
        <v>684</v>
      </c>
      <c r="D925"/>
      <c r="E925" t="s">
        <v>2961</v>
      </c>
      <c r="F925" t="s">
        <v>2633</v>
      </c>
      <c r="G925" t="s">
        <v>53</v>
      </c>
      <c r="H925" t="s">
        <v>731</v>
      </c>
      <c r="I925" t="s">
        <v>1061</v>
      </c>
      <c r="J925" s="1">
        <v>41352</v>
      </c>
      <c r="K925" s="1">
        <v>45004</v>
      </c>
      <c r="L925" t="s">
        <v>2962</v>
      </c>
      <c r="M925" t="s">
        <v>2963</v>
      </c>
    </row>
    <row r="926" spans="1:17" hidden="1" x14ac:dyDescent="0.25">
      <c r="A926" t="s">
        <v>684</v>
      </c>
      <c r="D926"/>
      <c r="E926" t="s">
        <v>2968</v>
      </c>
      <c r="F926" t="s">
        <v>2633</v>
      </c>
      <c r="G926" t="s">
        <v>53</v>
      </c>
      <c r="H926" t="s">
        <v>731</v>
      </c>
      <c r="I926" t="s">
        <v>1061</v>
      </c>
      <c r="J926" s="1">
        <v>41155</v>
      </c>
      <c r="K926" s="1">
        <v>44807</v>
      </c>
      <c r="L926" t="s">
        <v>2969</v>
      </c>
      <c r="M926" t="s">
        <v>2970</v>
      </c>
      <c r="N926" s="1">
        <v>41780</v>
      </c>
      <c r="O926" t="s">
        <v>2971</v>
      </c>
      <c r="P926" t="s">
        <v>2972</v>
      </c>
      <c r="Q926" t="s">
        <v>2973</v>
      </c>
    </row>
    <row r="927" spans="1:17" hidden="1" x14ac:dyDescent="0.25">
      <c r="A927" t="s">
        <v>684</v>
      </c>
      <c r="D927"/>
      <c r="E927" t="s">
        <v>2968</v>
      </c>
      <c r="F927" t="s">
        <v>2633</v>
      </c>
      <c r="G927" t="s">
        <v>53</v>
      </c>
      <c r="H927" t="s">
        <v>731</v>
      </c>
      <c r="I927" t="s">
        <v>1061</v>
      </c>
      <c r="J927" s="1">
        <v>41155</v>
      </c>
      <c r="K927" s="1">
        <v>44807</v>
      </c>
      <c r="L927" t="s">
        <v>2969</v>
      </c>
      <c r="M927" t="s">
        <v>2970</v>
      </c>
      <c r="N927" s="1">
        <v>42531</v>
      </c>
      <c r="O927" t="s">
        <v>2971</v>
      </c>
      <c r="P927" t="s">
        <v>2974</v>
      </c>
    </row>
    <row r="928" spans="1:17" hidden="1" x14ac:dyDescent="0.25">
      <c r="A928" t="s">
        <v>684</v>
      </c>
      <c r="D928"/>
      <c r="E928" t="s">
        <v>2968</v>
      </c>
      <c r="F928" t="s">
        <v>2633</v>
      </c>
      <c r="G928" t="s">
        <v>53</v>
      </c>
      <c r="H928" t="s">
        <v>731</v>
      </c>
      <c r="I928" t="s">
        <v>1061</v>
      </c>
      <c r="J928" s="1">
        <v>41155</v>
      </c>
      <c r="K928" s="1">
        <v>44807</v>
      </c>
      <c r="L928" t="s">
        <v>2969</v>
      </c>
      <c r="M928" t="s">
        <v>2970</v>
      </c>
    </row>
    <row r="929" spans="1:17" hidden="1" x14ac:dyDescent="0.25">
      <c r="A929" t="s">
        <v>684</v>
      </c>
      <c r="D929"/>
      <c r="E929" t="s">
        <v>2975</v>
      </c>
      <c r="F929" t="s">
        <v>1096</v>
      </c>
      <c r="G929" t="s">
        <v>53</v>
      </c>
      <c r="H929" t="s">
        <v>2976</v>
      </c>
      <c r="J929" s="1">
        <v>40423</v>
      </c>
      <c r="K929" s="1">
        <v>45902</v>
      </c>
      <c r="L929" t="s">
        <v>2977</v>
      </c>
      <c r="M929" t="s">
        <v>2978</v>
      </c>
      <c r="N929" s="1">
        <v>40574</v>
      </c>
      <c r="O929" t="s">
        <v>2979</v>
      </c>
      <c r="P929" t="s">
        <v>2980</v>
      </c>
      <c r="Q929" t="s">
        <v>2981</v>
      </c>
    </row>
    <row r="930" spans="1:17" hidden="1" x14ac:dyDescent="0.25">
      <c r="A930" t="s">
        <v>684</v>
      </c>
      <c r="D930"/>
      <c r="E930" t="s">
        <v>2975</v>
      </c>
      <c r="F930" t="s">
        <v>1096</v>
      </c>
      <c r="G930" t="s">
        <v>53</v>
      </c>
      <c r="H930" t="s">
        <v>2976</v>
      </c>
      <c r="J930" s="1">
        <v>40423</v>
      </c>
      <c r="K930" s="1">
        <v>45902</v>
      </c>
      <c r="L930" t="s">
        <v>2977</v>
      </c>
      <c r="M930" t="s">
        <v>2978</v>
      </c>
    </row>
    <row r="931" spans="1:17" hidden="1" x14ac:dyDescent="0.25">
      <c r="A931" t="s">
        <v>2982</v>
      </c>
      <c r="D931"/>
      <c r="E931" t="s">
        <v>2983</v>
      </c>
      <c r="F931" t="s">
        <v>2984</v>
      </c>
      <c r="G931" t="s">
        <v>65</v>
      </c>
      <c r="H931" t="s">
        <v>238</v>
      </c>
      <c r="J931" s="1">
        <v>44672</v>
      </c>
      <c r="K931" s="1">
        <v>46498</v>
      </c>
      <c r="L931" t="s">
        <v>2985</v>
      </c>
      <c r="M931" t="s">
        <v>2986</v>
      </c>
    </row>
    <row r="932" spans="1:17" hidden="1" x14ac:dyDescent="0.25">
      <c r="A932" t="s">
        <v>2982</v>
      </c>
      <c r="D932"/>
      <c r="E932" t="s">
        <v>2987</v>
      </c>
      <c r="F932" t="s">
        <v>2988</v>
      </c>
      <c r="G932" t="s">
        <v>136</v>
      </c>
      <c r="H932" t="s">
        <v>2989</v>
      </c>
      <c r="I932" t="s">
        <v>969</v>
      </c>
      <c r="J932" s="1">
        <v>44659</v>
      </c>
      <c r="K932" s="1">
        <v>46484</v>
      </c>
      <c r="L932" t="s">
        <v>2990</v>
      </c>
      <c r="M932" t="s">
        <v>2991</v>
      </c>
    </row>
    <row r="933" spans="1:17" hidden="1" x14ac:dyDescent="0.25">
      <c r="A933" t="s">
        <v>2982</v>
      </c>
      <c r="D933"/>
      <c r="E933" t="s">
        <v>2987</v>
      </c>
      <c r="F933" t="s">
        <v>2988</v>
      </c>
      <c r="G933" t="s">
        <v>136</v>
      </c>
      <c r="H933" t="s">
        <v>2992</v>
      </c>
      <c r="J933" s="1">
        <v>44659</v>
      </c>
      <c r="K933" s="1">
        <v>46484</v>
      </c>
      <c r="L933" t="s">
        <v>2993</v>
      </c>
      <c r="M933" t="s">
        <v>2994</v>
      </c>
    </row>
    <row r="934" spans="1:17" hidden="1" x14ac:dyDescent="0.25">
      <c r="A934" t="s">
        <v>2982</v>
      </c>
      <c r="D934"/>
      <c r="E934" t="s">
        <v>2995</v>
      </c>
      <c r="F934" t="s">
        <v>2988</v>
      </c>
      <c r="G934" t="s">
        <v>136</v>
      </c>
      <c r="H934" t="s">
        <v>968</v>
      </c>
      <c r="I934" t="s">
        <v>969</v>
      </c>
      <c r="J934" s="1">
        <v>44659</v>
      </c>
      <c r="K934" s="1">
        <v>46484</v>
      </c>
      <c r="L934" t="s">
        <v>2996</v>
      </c>
      <c r="M934" t="s">
        <v>2997</v>
      </c>
    </row>
    <row r="935" spans="1:17" hidden="1" x14ac:dyDescent="0.25">
      <c r="A935" t="s">
        <v>2982</v>
      </c>
      <c r="D935"/>
      <c r="E935" t="s">
        <v>2995</v>
      </c>
      <c r="F935" t="s">
        <v>2988</v>
      </c>
      <c r="G935" t="s">
        <v>136</v>
      </c>
      <c r="H935" t="s">
        <v>2992</v>
      </c>
      <c r="J935" s="1">
        <v>44659</v>
      </c>
      <c r="K935" s="1">
        <v>46484</v>
      </c>
      <c r="L935" t="s">
        <v>2998</v>
      </c>
      <c r="M935" t="s">
        <v>2999</v>
      </c>
    </row>
    <row r="936" spans="1:17" hidden="1" x14ac:dyDescent="0.25">
      <c r="A936" t="s">
        <v>2982</v>
      </c>
      <c r="D936"/>
      <c r="E936" t="s">
        <v>3000</v>
      </c>
      <c r="F936" t="s">
        <v>3001</v>
      </c>
      <c r="G936" t="s">
        <v>107</v>
      </c>
      <c r="H936" t="s">
        <v>117</v>
      </c>
      <c r="J936" s="1">
        <v>44342</v>
      </c>
      <c r="K936" s="1">
        <v>46168</v>
      </c>
      <c r="L936" t="s">
        <v>3002</v>
      </c>
      <c r="M936" t="s">
        <v>3003</v>
      </c>
    </row>
    <row r="937" spans="1:17" hidden="1" x14ac:dyDescent="0.25">
      <c r="A937" t="s">
        <v>2982</v>
      </c>
      <c r="D937"/>
      <c r="E937" t="s">
        <v>3004</v>
      </c>
      <c r="F937" t="s">
        <v>3005</v>
      </c>
      <c r="G937" t="s">
        <v>356</v>
      </c>
      <c r="H937" t="s">
        <v>492</v>
      </c>
      <c r="J937" s="1">
        <v>44328</v>
      </c>
      <c r="K937" s="1">
        <v>46154</v>
      </c>
      <c r="L937" t="s">
        <v>3006</v>
      </c>
      <c r="M937" t="s">
        <v>3007</v>
      </c>
    </row>
    <row r="938" spans="1:17" hidden="1" x14ac:dyDescent="0.25">
      <c r="A938" t="s">
        <v>2982</v>
      </c>
      <c r="D938"/>
      <c r="E938" t="s">
        <v>3008</v>
      </c>
      <c r="F938" t="s">
        <v>3001</v>
      </c>
      <c r="G938" t="s">
        <v>107</v>
      </c>
      <c r="H938" t="s">
        <v>117</v>
      </c>
      <c r="J938" s="1">
        <v>43661</v>
      </c>
      <c r="K938" s="1">
        <v>45492</v>
      </c>
      <c r="L938" t="s">
        <v>3009</v>
      </c>
      <c r="M938" t="s">
        <v>3010</v>
      </c>
    </row>
    <row r="939" spans="1:17" hidden="1" x14ac:dyDescent="0.25">
      <c r="A939" t="s">
        <v>2982</v>
      </c>
      <c r="D939"/>
      <c r="E939" t="s">
        <v>3011</v>
      </c>
      <c r="F939" t="s">
        <v>3012</v>
      </c>
      <c r="G939" t="s">
        <v>107</v>
      </c>
      <c r="H939" t="s">
        <v>66</v>
      </c>
      <c r="J939" s="1">
        <v>43633</v>
      </c>
      <c r="L939" t="s">
        <v>3013</v>
      </c>
      <c r="M939" t="s">
        <v>3014</v>
      </c>
    </row>
    <row r="940" spans="1:17" hidden="1" x14ac:dyDescent="0.25">
      <c r="A940" t="s">
        <v>2982</v>
      </c>
      <c r="D940"/>
      <c r="E940" t="s">
        <v>3015</v>
      </c>
      <c r="F940" t="s">
        <v>3016</v>
      </c>
      <c r="G940" t="s">
        <v>107</v>
      </c>
      <c r="H940" t="s">
        <v>117</v>
      </c>
      <c r="J940" s="1">
        <v>42520</v>
      </c>
      <c r="L940" t="s">
        <v>3017</v>
      </c>
      <c r="M940" t="s">
        <v>3018</v>
      </c>
      <c r="N940" s="1">
        <v>42797</v>
      </c>
      <c r="O940" t="s">
        <v>3019</v>
      </c>
      <c r="P940" t="s">
        <v>3020</v>
      </c>
      <c r="Q940" t="s">
        <v>3021</v>
      </c>
    </row>
    <row r="941" spans="1:17" hidden="1" x14ac:dyDescent="0.25">
      <c r="A941" t="s">
        <v>2982</v>
      </c>
      <c r="D941"/>
      <c r="E941" t="s">
        <v>3015</v>
      </c>
      <c r="F941" t="s">
        <v>3016</v>
      </c>
      <c r="G941" t="s">
        <v>107</v>
      </c>
      <c r="H941" t="s">
        <v>117</v>
      </c>
      <c r="J941" s="1">
        <v>42520</v>
      </c>
      <c r="L941" t="s">
        <v>3017</v>
      </c>
      <c r="M941" t="s">
        <v>3018</v>
      </c>
      <c r="N941" s="1">
        <v>43532</v>
      </c>
      <c r="O941" t="s">
        <v>3022</v>
      </c>
      <c r="P941" t="s">
        <v>3023</v>
      </c>
      <c r="Q941" t="s">
        <v>3024</v>
      </c>
    </row>
    <row r="942" spans="1:17" hidden="1" x14ac:dyDescent="0.25">
      <c r="A942" t="s">
        <v>2982</v>
      </c>
      <c r="D942"/>
      <c r="E942" t="s">
        <v>3015</v>
      </c>
      <c r="F942" t="s">
        <v>3016</v>
      </c>
      <c r="G942" t="s">
        <v>107</v>
      </c>
      <c r="H942" t="s">
        <v>117</v>
      </c>
      <c r="J942" s="1">
        <v>42520</v>
      </c>
      <c r="L942" t="s">
        <v>3017</v>
      </c>
      <c r="M942" t="s">
        <v>3018</v>
      </c>
    </row>
    <row r="943" spans="1:17" hidden="1" x14ac:dyDescent="0.25">
      <c r="A943" t="s">
        <v>2982</v>
      </c>
      <c r="D943"/>
      <c r="E943" t="s">
        <v>3025</v>
      </c>
      <c r="F943" t="s">
        <v>3026</v>
      </c>
      <c r="G943" t="s">
        <v>107</v>
      </c>
      <c r="H943" t="s">
        <v>66</v>
      </c>
      <c r="J943" s="1">
        <v>42097</v>
      </c>
      <c r="L943" t="s">
        <v>3027</v>
      </c>
      <c r="M943" t="s">
        <v>3028</v>
      </c>
    </row>
    <row r="944" spans="1:17" hidden="1" x14ac:dyDescent="0.25">
      <c r="A944" t="s">
        <v>2982</v>
      </c>
      <c r="D944"/>
      <c r="E944" t="s">
        <v>3029</v>
      </c>
      <c r="F944" t="s">
        <v>3030</v>
      </c>
      <c r="G944" t="s">
        <v>65</v>
      </c>
      <c r="H944" t="s">
        <v>155</v>
      </c>
      <c r="I944" t="s">
        <v>3031</v>
      </c>
      <c r="J944" s="1">
        <v>41981</v>
      </c>
      <c r="L944" t="s">
        <v>3032</v>
      </c>
      <c r="M944" t="s">
        <v>3033</v>
      </c>
    </row>
    <row r="945" spans="1:17" x14ac:dyDescent="0.25">
      <c r="A945" t="s">
        <v>3968</v>
      </c>
      <c r="B945" t="s">
        <v>6463</v>
      </c>
      <c r="C945" t="s">
        <v>6522</v>
      </c>
      <c r="D945" s="3">
        <f ca="1">RAND()</f>
        <v>0.41565881424601836</v>
      </c>
      <c r="E945" t="s">
        <v>4374</v>
      </c>
      <c r="F945" t="s">
        <v>4304</v>
      </c>
      <c r="G945" t="s">
        <v>192</v>
      </c>
      <c r="H945" t="s">
        <v>18</v>
      </c>
      <c r="I945" t="s">
        <v>4106</v>
      </c>
      <c r="J945" s="1">
        <v>44032</v>
      </c>
      <c r="K945" s="1">
        <v>44762</v>
      </c>
      <c r="L945" t="s">
        <v>4375</v>
      </c>
      <c r="M945" t="s">
        <v>4376</v>
      </c>
      <c r="N945" s="1">
        <v>44333</v>
      </c>
      <c r="O945" t="s">
        <v>4380</v>
      </c>
      <c r="P945" t="s">
        <v>4381</v>
      </c>
      <c r="Q945" t="s">
        <v>4382</v>
      </c>
    </row>
    <row r="946" spans="1:17" hidden="1" x14ac:dyDescent="0.25">
      <c r="A946" t="s">
        <v>3034</v>
      </c>
      <c r="D946"/>
      <c r="E946" t="s">
        <v>3039</v>
      </c>
      <c r="F946" t="s">
        <v>3040</v>
      </c>
      <c r="G946" t="s">
        <v>38</v>
      </c>
      <c r="H946" t="s">
        <v>814</v>
      </c>
      <c r="I946" t="s">
        <v>3041</v>
      </c>
      <c r="J946" s="1">
        <v>44651</v>
      </c>
      <c r="K946" s="1">
        <v>46477</v>
      </c>
      <c r="L946" t="s">
        <v>3042</v>
      </c>
      <c r="M946" t="s">
        <v>3043</v>
      </c>
    </row>
    <row r="947" spans="1:17" x14ac:dyDescent="0.25">
      <c r="A947" t="s">
        <v>3034</v>
      </c>
      <c r="B947" t="s">
        <v>6513</v>
      </c>
      <c r="C947" t="s">
        <v>6517</v>
      </c>
      <c r="D947" s="3">
        <f ca="1">RAND()</f>
        <v>0.75341051689529304</v>
      </c>
      <c r="E947" t="s">
        <v>3078</v>
      </c>
      <c r="F947" t="s">
        <v>3079</v>
      </c>
      <c r="G947" t="s">
        <v>192</v>
      </c>
      <c r="H947" t="s">
        <v>18</v>
      </c>
      <c r="I947" t="s">
        <v>3080</v>
      </c>
      <c r="J947" s="1">
        <v>44440</v>
      </c>
      <c r="K947" s="1">
        <v>45170</v>
      </c>
      <c r="L947" t="s">
        <v>3081</v>
      </c>
      <c r="M947" t="s">
        <v>3082</v>
      </c>
    </row>
    <row r="948" spans="1:17" x14ac:dyDescent="0.25">
      <c r="A948" t="s">
        <v>3968</v>
      </c>
      <c r="B948" t="s">
        <v>6479</v>
      </c>
      <c r="C948" t="s">
        <v>6483</v>
      </c>
      <c r="D948" s="3">
        <f ca="1">RAND()</f>
        <v>0.29661015056449114</v>
      </c>
      <c r="E948" t="s">
        <v>4147</v>
      </c>
      <c r="F948" t="s">
        <v>4148</v>
      </c>
      <c r="G948" t="s">
        <v>192</v>
      </c>
      <c r="H948" t="s">
        <v>18</v>
      </c>
      <c r="I948" t="s">
        <v>3970</v>
      </c>
      <c r="J948" s="1">
        <v>44383</v>
      </c>
      <c r="K948" s="1">
        <v>45113</v>
      </c>
      <c r="L948" t="s">
        <v>4149</v>
      </c>
      <c r="M948" t="s">
        <v>4150</v>
      </c>
    </row>
    <row r="949" spans="1:17" x14ac:dyDescent="0.25">
      <c r="A949" t="s">
        <v>3968</v>
      </c>
      <c r="B949" t="s">
        <v>6487</v>
      </c>
      <c r="C949" t="s">
        <v>6488</v>
      </c>
      <c r="D949" s="3">
        <f ca="1">RAND()</f>
        <v>0.94744769071226831</v>
      </c>
      <c r="E949" t="s">
        <v>4277</v>
      </c>
      <c r="F949" t="s">
        <v>242</v>
      </c>
      <c r="G949" t="s">
        <v>192</v>
      </c>
      <c r="H949" t="s">
        <v>18</v>
      </c>
      <c r="I949" t="s">
        <v>193</v>
      </c>
      <c r="J949" s="1">
        <v>44174</v>
      </c>
      <c r="K949" s="1">
        <v>44904</v>
      </c>
      <c r="L949" t="s">
        <v>4278</v>
      </c>
      <c r="M949" t="s">
        <v>4279</v>
      </c>
    </row>
    <row r="950" spans="1:17" hidden="1" x14ac:dyDescent="0.25">
      <c r="A950" t="s">
        <v>3034</v>
      </c>
      <c r="D950"/>
      <c r="E950" t="s">
        <v>3055</v>
      </c>
      <c r="F950" t="s">
        <v>3056</v>
      </c>
      <c r="G950" t="s">
        <v>216</v>
      </c>
      <c r="H950" t="s">
        <v>18</v>
      </c>
      <c r="I950" t="s">
        <v>3036</v>
      </c>
      <c r="J950" s="1">
        <v>44581</v>
      </c>
      <c r="K950" s="1">
        <v>46407</v>
      </c>
      <c r="L950" t="s">
        <v>3057</v>
      </c>
      <c r="M950" t="s">
        <v>3058</v>
      </c>
    </row>
    <row r="951" spans="1:17" hidden="1" x14ac:dyDescent="0.25">
      <c r="A951" t="s">
        <v>3034</v>
      </c>
      <c r="D951"/>
      <c r="E951" t="s">
        <v>3059</v>
      </c>
      <c r="F951" t="s">
        <v>3060</v>
      </c>
      <c r="G951" t="s">
        <v>356</v>
      </c>
      <c r="H951" t="s">
        <v>3061</v>
      </c>
      <c r="J951" s="1">
        <v>44580</v>
      </c>
      <c r="K951" s="1">
        <v>46406</v>
      </c>
      <c r="L951" t="s">
        <v>3062</v>
      </c>
      <c r="M951" t="s">
        <v>3063</v>
      </c>
    </row>
    <row r="952" spans="1:17" hidden="1" x14ac:dyDescent="0.25">
      <c r="A952" t="s">
        <v>3034</v>
      </c>
      <c r="D952"/>
      <c r="E952" t="s">
        <v>3064</v>
      </c>
      <c r="F952" t="s">
        <v>3060</v>
      </c>
      <c r="G952" t="s">
        <v>356</v>
      </c>
      <c r="H952" t="s">
        <v>3061</v>
      </c>
      <c r="J952" s="1">
        <v>44580</v>
      </c>
      <c r="K952" s="1">
        <v>46406</v>
      </c>
      <c r="L952" t="s">
        <v>3065</v>
      </c>
      <c r="M952" t="s">
        <v>3066</v>
      </c>
    </row>
    <row r="953" spans="1:17" hidden="1" x14ac:dyDescent="0.25">
      <c r="A953" t="s">
        <v>3034</v>
      </c>
      <c r="D953"/>
      <c r="E953" t="s">
        <v>3067</v>
      </c>
      <c r="F953" t="s">
        <v>3056</v>
      </c>
      <c r="G953" t="s">
        <v>216</v>
      </c>
      <c r="H953" t="s">
        <v>18</v>
      </c>
      <c r="I953" t="s">
        <v>3036</v>
      </c>
      <c r="J953" s="1">
        <v>44496</v>
      </c>
      <c r="K953" s="1">
        <v>46322</v>
      </c>
      <c r="L953" t="s">
        <v>3068</v>
      </c>
      <c r="M953" t="s">
        <v>3069</v>
      </c>
    </row>
    <row r="954" spans="1:17" hidden="1" x14ac:dyDescent="0.25">
      <c r="A954" t="s">
        <v>3034</v>
      </c>
      <c r="D954"/>
      <c r="E954" t="s">
        <v>3070</v>
      </c>
      <c r="F954" t="s">
        <v>3040</v>
      </c>
      <c r="G954" t="s">
        <v>38</v>
      </c>
      <c r="H954" t="s">
        <v>18</v>
      </c>
      <c r="I954" t="s">
        <v>3071</v>
      </c>
      <c r="J954" s="1">
        <v>44474</v>
      </c>
      <c r="K954" s="1">
        <v>46300</v>
      </c>
      <c r="L954" t="s">
        <v>3072</v>
      </c>
      <c r="M954" t="s">
        <v>3073</v>
      </c>
    </row>
    <row r="955" spans="1:17" x14ac:dyDescent="0.25">
      <c r="A955" t="s">
        <v>5059</v>
      </c>
      <c r="B955" t="s">
        <v>6460</v>
      </c>
      <c r="C955" t="s">
        <v>6470</v>
      </c>
      <c r="D955" s="3">
        <f ca="1">RAND()</f>
        <v>0.2925097315769225</v>
      </c>
      <c r="E955" t="s">
        <v>5497</v>
      </c>
      <c r="F955" t="s">
        <v>5488</v>
      </c>
      <c r="G955" t="s">
        <v>192</v>
      </c>
      <c r="H955" t="s">
        <v>18</v>
      </c>
      <c r="I955" t="s">
        <v>5350</v>
      </c>
      <c r="J955" s="1">
        <v>44173</v>
      </c>
      <c r="K955" s="1">
        <v>44903</v>
      </c>
      <c r="L955" t="s">
        <v>5498</v>
      </c>
      <c r="M955" t="s">
        <v>5499</v>
      </c>
    </row>
    <row r="956" spans="1:17" x14ac:dyDescent="0.25">
      <c r="A956" t="s">
        <v>3968</v>
      </c>
      <c r="B956" t="s">
        <v>6487</v>
      </c>
      <c r="C956" t="s">
        <v>6495</v>
      </c>
      <c r="D956" s="3">
        <f ca="1">RAND()</f>
        <v>0.81471728490386064</v>
      </c>
      <c r="E956" t="s">
        <v>4405</v>
      </c>
      <c r="F956" t="s">
        <v>242</v>
      </c>
      <c r="G956" t="s">
        <v>192</v>
      </c>
      <c r="H956" t="s">
        <v>18</v>
      </c>
      <c r="I956" t="s">
        <v>4106</v>
      </c>
      <c r="J956" s="1">
        <v>44019</v>
      </c>
      <c r="K956" s="1">
        <v>44749</v>
      </c>
      <c r="L956" t="s">
        <v>4375</v>
      </c>
      <c r="M956" t="s">
        <v>4376</v>
      </c>
      <c r="N956" s="1">
        <v>44083</v>
      </c>
      <c r="O956" t="s">
        <v>4406</v>
      </c>
      <c r="P956" t="s">
        <v>4407</v>
      </c>
      <c r="Q956" t="s">
        <v>4408</v>
      </c>
    </row>
    <row r="957" spans="1:17" hidden="1" x14ac:dyDescent="0.25">
      <c r="A957" t="s">
        <v>3034</v>
      </c>
      <c r="D957"/>
      <c r="E957" t="s">
        <v>3083</v>
      </c>
      <c r="F957" t="s">
        <v>3084</v>
      </c>
      <c r="G957" t="s">
        <v>38</v>
      </c>
      <c r="H957" t="s">
        <v>307</v>
      </c>
      <c r="J957" s="1">
        <v>44386</v>
      </c>
      <c r="K957" s="1">
        <v>46212</v>
      </c>
      <c r="L957" t="s">
        <v>3085</v>
      </c>
      <c r="M957" t="s">
        <v>3086</v>
      </c>
    </row>
    <row r="958" spans="1:17" hidden="1" x14ac:dyDescent="0.25">
      <c r="A958" t="s">
        <v>3034</v>
      </c>
      <c r="D958"/>
      <c r="E958" t="s">
        <v>3087</v>
      </c>
      <c r="F958" t="s">
        <v>3084</v>
      </c>
      <c r="G958" t="s">
        <v>38</v>
      </c>
      <c r="H958" t="s">
        <v>546</v>
      </c>
      <c r="J958" s="1">
        <v>44386</v>
      </c>
      <c r="K958" s="1">
        <v>46212</v>
      </c>
      <c r="L958" t="s">
        <v>3088</v>
      </c>
      <c r="M958" t="s">
        <v>3089</v>
      </c>
    </row>
    <row r="959" spans="1:17" x14ac:dyDescent="0.25">
      <c r="A959" t="s">
        <v>3968</v>
      </c>
      <c r="B959" t="s">
        <v>6485</v>
      </c>
      <c r="C959" t="s">
        <v>6484</v>
      </c>
      <c r="D959" s="3">
        <f t="shared" ref="D959:D974" ca="1" si="0">RAND()</f>
        <v>0.12264845359690368</v>
      </c>
      <c r="E959" t="s">
        <v>3990</v>
      </c>
      <c r="F959" t="s">
        <v>237</v>
      </c>
      <c r="G959" t="s">
        <v>192</v>
      </c>
      <c r="H959" t="s">
        <v>18</v>
      </c>
      <c r="I959" t="s">
        <v>3991</v>
      </c>
      <c r="J959" s="1">
        <v>44641</v>
      </c>
      <c r="K959" s="1">
        <v>45372</v>
      </c>
      <c r="L959" t="s">
        <v>3992</v>
      </c>
      <c r="M959" t="s">
        <v>3993</v>
      </c>
    </row>
    <row r="960" spans="1:17" x14ac:dyDescent="0.25">
      <c r="A960" t="s">
        <v>3968</v>
      </c>
      <c r="B960" t="s">
        <v>6487</v>
      </c>
      <c r="C960" t="s">
        <v>6486</v>
      </c>
      <c r="D960" s="3">
        <f t="shared" ca="1" si="0"/>
        <v>7.0784632235727618E-2</v>
      </c>
      <c r="E960" t="s">
        <v>4043</v>
      </c>
      <c r="F960" t="s">
        <v>242</v>
      </c>
      <c r="G960" t="s">
        <v>192</v>
      </c>
      <c r="H960" t="s">
        <v>18</v>
      </c>
      <c r="I960" t="s">
        <v>4044</v>
      </c>
      <c r="J960" s="1">
        <v>44558</v>
      </c>
      <c r="K960" s="1">
        <v>45288</v>
      </c>
      <c r="L960" t="s">
        <v>4045</v>
      </c>
      <c r="M960" t="s">
        <v>4046</v>
      </c>
    </row>
    <row r="961" spans="1:17" x14ac:dyDescent="0.25">
      <c r="A961" t="s">
        <v>3968</v>
      </c>
      <c r="B961" t="s">
        <v>6463</v>
      </c>
      <c r="C961" t="s">
        <v>6518</v>
      </c>
      <c r="D961" s="3">
        <f t="shared" ca="1" si="0"/>
        <v>0.38538312391081486</v>
      </c>
      <c r="E961" t="s">
        <v>4359</v>
      </c>
      <c r="F961" t="s">
        <v>4304</v>
      </c>
      <c r="G961" t="s">
        <v>192</v>
      </c>
      <c r="H961" t="s">
        <v>18</v>
      </c>
      <c r="I961" t="s">
        <v>4106</v>
      </c>
      <c r="J961" s="1">
        <v>44060</v>
      </c>
      <c r="K961" s="1">
        <v>44790</v>
      </c>
      <c r="L961" t="s">
        <v>4360</v>
      </c>
      <c r="M961" t="s">
        <v>4361</v>
      </c>
    </row>
    <row r="962" spans="1:17" x14ac:dyDescent="0.25">
      <c r="A962" t="s">
        <v>3968</v>
      </c>
      <c r="B962" t="s">
        <v>6487</v>
      </c>
      <c r="C962" t="s">
        <v>6492</v>
      </c>
      <c r="D962" s="3">
        <f t="shared" ca="1" si="0"/>
        <v>7.6109472788493338E-2</v>
      </c>
      <c r="E962" t="s">
        <v>4189</v>
      </c>
      <c r="F962" t="s">
        <v>242</v>
      </c>
      <c r="G962" t="s">
        <v>192</v>
      </c>
      <c r="H962" t="s">
        <v>18</v>
      </c>
      <c r="I962" t="s">
        <v>4044</v>
      </c>
      <c r="J962" s="1">
        <v>44337</v>
      </c>
      <c r="K962" s="1">
        <v>45067</v>
      </c>
      <c r="L962" t="s">
        <v>4190</v>
      </c>
      <c r="M962" t="s">
        <v>4191</v>
      </c>
    </row>
    <row r="963" spans="1:17" x14ac:dyDescent="0.25">
      <c r="A963" t="s">
        <v>342</v>
      </c>
      <c r="B963" t="s">
        <v>6448</v>
      </c>
      <c r="C963" t="s">
        <v>6474</v>
      </c>
      <c r="D963" s="3">
        <f t="shared" ca="1" si="0"/>
        <v>0.9318643697313449</v>
      </c>
      <c r="E963" t="s">
        <v>434</v>
      </c>
      <c r="F963" t="s">
        <v>435</v>
      </c>
      <c r="G963" t="s">
        <v>192</v>
      </c>
      <c r="H963" t="s">
        <v>18</v>
      </c>
      <c r="I963" t="s">
        <v>427</v>
      </c>
      <c r="J963" s="1">
        <v>43985</v>
      </c>
      <c r="K963" s="1">
        <v>44715</v>
      </c>
      <c r="L963" t="s">
        <v>436</v>
      </c>
      <c r="M963" t="s">
        <v>437</v>
      </c>
    </row>
    <row r="964" spans="1:17" x14ac:dyDescent="0.25">
      <c r="A964" t="s">
        <v>5059</v>
      </c>
      <c r="B964" t="s">
        <v>6454</v>
      </c>
      <c r="C964" t="s">
        <v>6462</v>
      </c>
      <c r="D964" s="3">
        <f t="shared" ca="1" si="0"/>
        <v>0.39189434902480347</v>
      </c>
      <c r="E964" t="s">
        <v>5210</v>
      </c>
      <c r="F964" t="s">
        <v>5117</v>
      </c>
      <c r="G964" t="s">
        <v>192</v>
      </c>
      <c r="H964" t="s">
        <v>18</v>
      </c>
      <c r="I964" t="s">
        <v>5211</v>
      </c>
      <c r="J964" s="1">
        <v>44474</v>
      </c>
      <c r="K964" s="1">
        <v>45204</v>
      </c>
      <c r="L964" t="s">
        <v>5212</v>
      </c>
      <c r="M964" t="s">
        <v>5213</v>
      </c>
    </row>
    <row r="965" spans="1:17" x14ac:dyDescent="0.25">
      <c r="A965" t="s">
        <v>3968</v>
      </c>
      <c r="B965" t="s">
        <v>6508</v>
      </c>
      <c r="C965" t="s">
        <v>6509</v>
      </c>
      <c r="D965" s="3">
        <f t="shared" ca="1" si="0"/>
        <v>0.52103735304105048</v>
      </c>
      <c r="E965" t="s">
        <v>4221</v>
      </c>
      <c r="F965" t="s">
        <v>4222</v>
      </c>
      <c r="G965" t="s">
        <v>192</v>
      </c>
      <c r="H965" t="s">
        <v>18</v>
      </c>
      <c r="I965" t="s">
        <v>3970</v>
      </c>
      <c r="J965" s="1">
        <v>44252</v>
      </c>
      <c r="K965" s="1">
        <v>44982</v>
      </c>
      <c r="L965" t="s">
        <v>4223</v>
      </c>
      <c r="M965" t="s">
        <v>4224</v>
      </c>
    </row>
    <row r="966" spans="1:17" x14ac:dyDescent="0.25">
      <c r="A966" t="s">
        <v>143</v>
      </c>
      <c r="B966" t="s">
        <v>6524</v>
      </c>
      <c r="C966" t="s">
        <v>6523</v>
      </c>
      <c r="D966" s="3">
        <f t="shared" ca="1" si="0"/>
        <v>0.1333169277090781</v>
      </c>
      <c r="E966" t="s">
        <v>219</v>
      </c>
      <c r="F966" t="s">
        <v>220</v>
      </c>
      <c r="G966" t="s">
        <v>192</v>
      </c>
      <c r="H966" t="s">
        <v>18</v>
      </c>
      <c r="I966" t="s">
        <v>221</v>
      </c>
      <c r="J966" s="1">
        <v>43937</v>
      </c>
      <c r="K966" s="1">
        <v>44833</v>
      </c>
      <c r="L966" t="s">
        <v>222</v>
      </c>
      <c r="M966" t="s">
        <v>223</v>
      </c>
    </row>
    <row r="967" spans="1:17" x14ac:dyDescent="0.25">
      <c r="A967" t="s">
        <v>3968</v>
      </c>
      <c r="B967" t="s">
        <v>6494</v>
      </c>
      <c r="C967" t="s">
        <v>6498</v>
      </c>
      <c r="D967" s="3">
        <f t="shared" ca="1" si="0"/>
        <v>0.76177888660877846</v>
      </c>
      <c r="E967" t="s">
        <v>4035</v>
      </c>
      <c r="F967" t="s">
        <v>4036</v>
      </c>
      <c r="G967" t="s">
        <v>192</v>
      </c>
      <c r="H967" t="s">
        <v>18</v>
      </c>
      <c r="I967" t="s">
        <v>3970</v>
      </c>
      <c r="J967" s="1">
        <v>44587</v>
      </c>
      <c r="K967" s="1">
        <v>45317</v>
      </c>
      <c r="L967" t="s">
        <v>4037</v>
      </c>
      <c r="M967" t="s">
        <v>4038</v>
      </c>
    </row>
    <row r="968" spans="1:17" x14ac:dyDescent="0.25">
      <c r="A968" t="s">
        <v>5059</v>
      </c>
      <c r="B968" t="s">
        <v>6476</v>
      </c>
      <c r="C968" t="s">
        <v>6475</v>
      </c>
      <c r="D968" s="3">
        <f t="shared" ca="1" si="0"/>
        <v>0.67739387089583203</v>
      </c>
      <c r="E968" t="s">
        <v>5690</v>
      </c>
      <c r="F968" t="s">
        <v>4006</v>
      </c>
      <c r="G968" t="s">
        <v>192</v>
      </c>
      <c r="H968" t="s">
        <v>18</v>
      </c>
      <c r="I968" t="s">
        <v>89</v>
      </c>
      <c r="J968" s="1">
        <v>43865</v>
      </c>
      <c r="K968" s="1">
        <v>44953</v>
      </c>
      <c r="L968" t="s">
        <v>5691</v>
      </c>
      <c r="M968" t="s">
        <v>5692</v>
      </c>
    </row>
    <row r="969" spans="1:17" x14ac:dyDescent="0.25">
      <c r="A969" t="s">
        <v>3968</v>
      </c>
      <c r="B969" t="s">
        <v>6524</v>
      </c>
      <c r="C969" t="s">
        <v>6526</v>
      </c>
      <c r="D969" s="3">
        <f t="shared" ca="1" si="0"/>
        <v>0.72833233800445596</v>
      </c>
      <c r="E969" t="s">
        <v>4095</v>
      </c>
      <c r="F969" t="s">
        <v>220</v>
      </c>
      <c r="G969" t="s">
        <v>192</v>
      </c>
      <c r="H969" t="s">
        <v>18</v>
      </c>
      <c r="I969" t="s">
        <v>3970</v>
      </c>
      <c r="J969" s="1">
        <v>44467</v>
      </c>
      <c r="K969" s="1">
        <v>45197</v>
      </c>
      <c r="L969" t="s">
        <v>4096</v>
      </c>
      <c r="M969" t="s">
        <v>4097</v>
      </c>
    </row>
    <row r="970" spans="1:17" x14ac:dyDescent="0.25">
      <c r="A970" t="s">
        <v>5059</v>
      </c>
      <c r="B970" t="s">
        <v>6454</v>
      </c>
      <c r="C970" t="s">
        <v>6533</v>
      </c>
      <c r="D970" s="3">
        <f t="shared" ca="1" si="0"/>
        <v>0.10860754851040222</v>
      </c>
      <c r="E970" t="s">
        <v>5116</v>
      </c>
      <c r="F970" t="s">
        <v>5117</v>
      </c>
      <c r="G970" t="s">
        <v>192</v>
      </c>
      <c r="H970" t="s">
        <v>18</v>
      </c>
      <c r="I970" t="s">
        <v>112</v>
      </c>
      <c r="J970" s="1">
        <v>44623</v>
      </c>
      <c r="K970" s="1">
        <v>45354</v>
      </c>
      <c r="L970" t="s">
        <v>5118</v>
      </c>
      <c r="M970" t="s">
        <v>5119</v>
      </c>
    </row>
    <row r="971" spans="1:17" x14ac:dyDescent="0.25">
      <c r="A971" t="s">
        <v>3968</v>
      </c>
      <c r="B971" t="s">
        <v>6479</v>
      </c>
      <c r="C971" t="s">
        <v>6481</v>
      </c>
      <c r="D971" s="3">
        <f t="shared" ca="1" si="0"/>
        <v>0.23180856821934415</v>
      </c>
      <c r="E971" t="s">
        <v>4268</v>
      </c>
      <c r="F971" t="s">
        <v>4148</v>
      </c>
      <c r="G971" t="s">
        <v>192</v>
      </c>
      <c r="H971" t="s">
        <v>18</v>
      </c>
      <c r="I971" t="s">
        <v>4106</v>
      </c>
      <c r="J971" s="1">
        <v>44204</v>
      </c>
      <c r="K971" s="1">
        <v>44934</v>
      </c>
      <c r="L971" t="s">
        <v>4269</v>
      </c>
      <c r="M971" t="s">
        <v>4270</v>
      </c>
    </row>
    <row r="972" spans="1:17" x14ac:dyDescent="0.25">
      <c r="A972" t="s">
        <v>5059</v>
      </c>
      <c r="B972" t="s">
        <v>6460</v>
      </c>
      <c r="C972" t="s">
        <v>6528</v>
      </c>
      <c r="D972" s="3">
        <f t="shared" ca="1" si="0"/>
        <v>0.1228191166211452</v>
      </c>
      <c r="E972" t="s">
        <v>5504</v>
      </c>
      <c r="F972" t="s">
        <v>5488</v>
      </c>
      <c r="G972" t="s">
        <v>192</v>
      </c>
      <c r="H972" t="s">
        <v>18</v>
      </c>
      <c r="I972" t="s">
        <v>5350</v>
      </c>
      <c r="J972" s="1">
        <v>44172</v>
      </c>
      <c r="K972" s="1">
        <v>44902</v>
      </c>
      <c r="L972" t="s">
        <v>5505</v>
      </c>
      <c r="M972" t="s">
        <v>5506</v>
      </c>
    </row>
    <row r="973" spans="1:17" x14ac:dyDescent="0.25">
      <c r="A973" t="s">
        <v>3034</v>
      </c>
      <c r="B973" t="s">
        <v>6448</v>
      </c>
      <c r="C973" t="s">
        <v>6456</v>
      </c>
      <c r="D973" s="3">
        <f t="shared" ca="1" si="0"/>
        <v>0.62255377848722226</v>
      </c>
      <c r="E973" t="s">
        <v>3129</v>
      </c>
      <c r="F973" t="s">
        <v>3130</v>
      </c>
      <c r="G973" t="s">
        <v>192</v>
      </c>
      <c r="H973" t="s">
        <v>18</v>
      </c>
      <c r="I973" t="s">
        <v>3080</v>
      </c>
      <c r="J973" s="1">
        <v>43857</v>
      </c>
      <c r="K973" s="1">
        <v>44953</v>
      </c>
      <c r="L973" t="s">
        <v>3131</v>
      </c>
      <c r="M973" t="s">
        <v>3132</v>
      </c>
      <c r="N973" s="1">
        <v>44665</v>
      </c>
      <c r="O973" t="s">
        <v>3134</v>
      </c>
      <c r="P973" t="s">
        <v>3135</v>
      </c>
      <c r="Q973" t="s">
        <v>3136</v>
      </c>
    </row>
    <row r="974" spans="1:17" x14ac:dyDescent="0.25">
      <c r="A974" t="s">
        <v>5059</v>
      </c>
      <c r="B974" t="s">
        <v>6447</v>
      </c>
      <c r="C974" t="s">
        <v>6449</v>
      </c>
      <c r="D974" s="3">
        <f t="shared" ca="1" si="0"/>
        <v>0.42685251486839848</v>
      </c>
      <c r="E974" t="s">
        <v>5127</v>
      </c>
      <c r="F974" t="s">
        <v>5128</v>
      </c>
      <c r="G974" t="s">
        <v>192</v>
      </c>
      <c r="H974" t="s">
        <v>18</v>
      </c>
      <c r="I974" t="s">
        <v>5129</v>
      </c>
      <c r="J974" s="1">
        <v>44592</v>
      </c>
      <c r="K974" s="1">
        <v>45322</v>
      </c>
      <c r="L974" t="s">
        <v>5130</v>
      </c>
      <c r="M974" t="s">
        <v>5131</v>
      </c>
    </row>
    <row r="975" spans="1:17" hidden="1" x14ac:dyDescent="0.25">
      <c r="A975" t="s">
        <v>3034</v>
      </c>
      <c r="D975"/>
      <c r="E975" t="s">
        <v>3137</v>
      </c>
      <c r="F975" t="s">
        <v>928</v>
      </c>
      <c r="G975" t="s">
        <v>53</v>
      </c>
      <c r="H975" t="s">
        <v>972</v>
      </c>
      <c r="J975" s="1">
        <v>43823</v>
      </c>
      <c r="K975" s="1">
        <v>45650</v>
      </c>
      <c r="L975" t="s">
        <v>3138</v>
      </c>
      <c r="M975" t="s">
        <v>3139</v>
      </c>
    </row>
    <row r="976" spans="1:17" hidden="1" x14ac:dyDescent="0.25">
      <c r="A976" t="s">
        <v>3034</v>
      </c>
      <c r="D976"/>
      <c r="E976" t="s">
        <v>3140</v>
      </c>
      <c r="F976" t="s">
        <v>3141</v>
      </c>
      <c r="G976" t="s">
        <v>65</v>
      </c>
      <c r="H976" t="s">
        <v>66</v>
      </c>
      <c r="J976" s="1">
        <v>43633</v>
      </c>
      <c r="L976" t="s">
        <v>3142</v>
      </c>
      <c r="M976" t="s">
        <v>3143</v>
      </c>
    </row>
    <row r="977" spans="1:13" hidden="1" x14ac:dyDescent="0.25">
      <c r="A977" t="s">
        <v>3034</v>
      </c>
      <c r="D977"/>
      <c r="E977" t="s">
        <v>3144</v>
      </c>
      <c r="F977" t="s">
        <v>3145</v>
      </c>
      <c r="G977" t="s">
        <v>65</v>
      </c>
      <c r="H977" t="s">
        <v>3146</v>
      </c>
      <c r="J977" s="1">
        <v>43567</v>
      </c>
      <c r="L977" t="s">
        <v>3147</v>
      </c>
      <c r="M977" t="s">
        <v>3148</v>
      </c>
    </row>
    <row r="978" spans="1:13" hidden="1" x14ac:dyDescent="0.25">
      <c r="A978" t="s">
        <v>3034</v>
      </c>
      <c r="D978"/>
      <c r="E978" t="s">
        <v>3149</v>
      </c>
      <c r="F978" t="s">
        <v>3150</v>
      </c>
      <c r="G978" t="s">
        <v>59</v>
      </c>
      <c r="H978" t="s">
        <v>18</v>
      </c>
      <c r="I978" t="s">
        <v>3151</v>
      </c>
      <c r="J978" s="1">
        <v>43476</v>
      </c>
      <c r="K978" s="1">
        <v>45302</v>
      </c>
      <c r="L978" t="s">
        <v>3152</v>
      </c>
      <c r="M978" t="s">
        <v>3153</v>
      </c>
    </row>
    <row r="979" spans="1:13" hidden="1" x14ac:dyDescent="0.25">
      <c r="A979" t="s">
        <v>3034</v>
      </c>
      <c r="D979"/>
      <c r="E979" t="s">
        <v>3154</v>
      </c>
      <c r="F979" t="s">
        <v>3084</v>
      </c>
      <c r="G979" t="s">
        <v>38</v>
      </c>
      <c r="H979" t="s">
        <v>538</v>
      </c>
      <c r="J979" s="1">
        <v>43060</v>
      </c>
      <c r="L979" t="s">
        <v>3155</v>
      </c>
      <c r="M979" t="s">
        <v>3156</v>
      </c>
    </row>
    <row r="980" spans="1:13" hidden="1" x14ac:dyDescent="0.25">
      <c r="A980" t="s">
        <v>3034</v>
      </c>
      <c r="D980"/>
      <c r="E980" t="s">
        <v>3157</v>
      </c>
      <c r="F980" t="s">
        <v>3084</v>
      </c>
      <c r="G980" t="s">
        <v>38</v>
      </c>
      <c r="H980" t="s">
        <v>268</v>
      </c>
      <c r="J980" s="1">
        <v>43060</v>
      </c>
      <c r="L980" t="s">
        <v>3158</v>
      </c>
      <c r="M980" t="s">
        <v>3159</v>
      </c>
    </row>
    <row r="981" spans="1:13" hidden="1" x14ac:dyDescent="0.25">
      <c r="A981" t="s">
        <v>3034</v>
      </c>
      <c r="D981"/>
      <c r="E981" t="s">
        <v>3160</v>
      </c>
      <c r="F981" t="s">
        <v>3161</v>
      </c>
      <c r="G981" t="s">
        <v>38</v>
      </c>
      <c r="H981" t="s">
        <v>84</v>
      </c>
      <c r="I981" t="s">
        <v>3162</v>
      </c>
      <c r="J981" s="1">
        <v>42711</v>
      </c>
      <c r="L981" t="s">
        <v>3163</v>
      </c>
      <c r="M981" t="s">
        <v>3164</v>
      </c>
    </row>
    <row r="982" spans="1:13" hidden="1" x14ac:dyDescent="0.25">
      <c r="A982" t="s">
        <v>3165</v>
      </c>
      <c r="D982"/>
      <c r="E982" t="s">
        <v>3166</v>
      </c>
      <c r="F982" t="s">
        <v>3167</v>
      </c>
      <c r="G982" t="s">
        <v>38</v>
      </c>
      <c r="H982" t="s">
        <v>44</v>
      </c>
      <c r="I982" t="s">
        <v>3168</v>
      </c>
      <c r="J982" s="1">
        <v>44622</v>
      </c>
      <c r="K982" s="1">
        <v>46448</v>
      </c>
      <c r="L982" t="s">
        <v>3169</v>
      </c>
      <c r="M982" t="s">
        <v>3170</v>
      </c>
    </row>
    <row r="983" spans="1:13" hidden="1" x14ac:dyDescent="0.25">
      <c r="A983" t="s">
        <v>3165</v>
      </c>
      <c r="D983"/>
      <c r="E983" t="s">
        <v>3171</v>
      </c>
      <c r="F983" t="s">
        <v>3167</v>
      </c>
      <c r="G983" t="s">
        <v>38</v>
      </c>
      <c r="H983" t="s">
        <v>44</v>
      </c>
      <c r="I983" t="s">
        <v>3168</v>
      </c>
      <c r="J983" s="1">
        <v>44622</v>
      </c>
      <c r="K983" s="1">
        <v>46448</v>
      </c>
      <c r="L983" t="s">
        <v>3172</v>
      </c>
      <c r="M983" t="s">
        <v>3173</v>
      </c>
    </row>
    <row r="984" spans="1:13" hidden="1" x14ac:dyDescent="0.25">
      <c r="A984" t="s">
        <v>3165</v>
      </c>
      <c r="D984"/>
      <c r="E984" t="s">
        <v>3174</v>
      </c>
      <c r="F984" t="s">
        <v>3167</v>
      </c>
      <c r="G984" t="s">
        <v>38</v>
      </c>
      <c r="H984" t="s">
        <v>44</v>
      </c>
      <c r="I984" t="s">
        <v>3168</v>
      </c>
      <c r="J984" s="1">
        <v>44622</v>
      </c>
      <c r="K984" s="1">
        <v>46448</v>
      </c>
      <c r="L984" t="s">
        <v>3175</v>
      </c>
      <c r="M984" t="s">
        <v>3176</v>
      </c>
    </row>
    <row r="985" spans="1:13" hidden="1" x14ac:dyDescent="0.25">
      <c r="A985" t="s">
        <v>3165</v>
      </c>
      <c r="D985"/>
      <c r="E985" t="s">
        <v>3177</v>
      </c>
      <c r="F985" t="s">
        <v>3167</v>
      </c>
      <c r="G985" t="s">
        <v>38</v>
      </c>
      <c r="H985" t="s">
        <v>44</v>
      </c>
      <c r="I985" t="s">
        <v>3168</v>
      </c>
      <c r="J985" s="1">
        <v>44622</v>
      </c>
      <c r="K985" s="1">
        <v>46448</v>
      </c>
      <c r="L985" t="s">
        <v>3178</v>
      </c>
      <c r="M985" t="s">
        <v>3179</v>
      </c>
    </row>
    <row r="986" spans="1:13" hidden="1" x14ac:dyDescent="0.25">
      <c r="A986" t="s">
        <v>3165</v>
      </c>
      <c r="D986"/>
      <c r="E986" t="s">
        <v>3180</v>
      </c>
      <c r="F986" t="s">
        <v>3181</v>
      </c>
      <c r="G986" t="s">
        <v>38</v>
      </c>
      <c r="H986" t="s">
        <v>814</v>
      </c>
      <c r="I986" t="s">
        <v>3182</v>
      </c>
      <c r="J986" s="1">
        <v>44608</v>
      </c>
      <c r="K986" s="1">
        <v>46434</v>
      </c>
      <c r="L986" t="s">
        <v>3183</v>
      </c>
      <c r="M986" t="s">
        <v>3184</v>
      </c>
    </row>
    <row r="987" spans="1:13" hidden="1" x14ac:dyDescent="0.25">
      <c r="A987" t="s">
        <v>3165</v>
      </c>
      <c r="D987"/>
      <c r="E987" t="s">
        <v>3185</v>
      </c>
      <c r="F987" t="s">
        <v>3181</v>
      </c>
      <c r="G987" t="s">
        <v>38</v>
      </c>
      <c r="H987" t="s">
        <v>814</v>
      </c>
      <c r="I987" t="s">
        <v>3182</v>
      </c>
      <c r="J987" s="1">
        <v>44608</v>
      </c>
      <c r="K987" s="1">
        <v>46434</v>
      </c>
      <c r="L987" t="s">
        <v>3186</v>
      </c>
      <c r="M987" t="s">
        <v>3187</v>
      </c>
    </row>
    <row r="988" spans="1:13" hidden="1" x14ac:dyDescent="0.25">
      <c r="A988" t="s">
        <v>3165</v>
      </c>
      <c r="D988"/>
      <c r="E988" t="s">
        <v>3188</v>
      </c>
      <c r="F988" t="s">
        <v>3181</v>
      </c>
      <c r="G988" t="s">
        <v>38</v>
      </c>
      <c r="H988" t="s">
        <v>814</v>
      </c>
      <c r="I988" t="s">
        <v>3182</v>
      </c>
      <c r="J988" s="1">
        <v>44608</v>
      </c>
      <c r="K988" s="1">
        <v>46434</v>
      </c>
      <c r="L988" t="s">
        <v>3189</v>
      </c>
      <c r="M988" t="s">
        <v>3190</v>
      </c>
    </row>
    <row r="989" spans="1:13" hidden="1" x14ac:dyDescent="0.25">
      <c r="A989" t="s">
        <v>3165</v>
      </c>
      <c r="D989"/>
      <c r="E989" t="s">
        <v>3191</v>
      </c>
      <c r="F989" t="s">
        <v>3192</v>
      </c>
      <c r="G989" t="s">
        <v>126</v>
      </c>
      <c r="H989" t="s">
        <v>814</v>
      </c>
      <c r="I989" t="s">
        <v>3182</v>
      </c>
      <c r="J989" s="1">
        <v>44581</v>
      </c>
      <c r="K989" s="1">
        <v>46407</v>
      </c>
      <c r="L989" t="s">
        <v>3193</v>
      </c>
      <c r="M989" t="s">
        <v>3194</v>
      </c>
    </row>
    <row r="990" spans="1:13" hidden="1" x14ac:dyDescent="0.25">
      <c r="A990" t="s">
        <v>3165</v>
      </c>
      <c r="D990"/>
      <c r="E990" t="s">
        <v>3195</v>
      </c>
      <c r="F990" t="s">
        <v>3196</v>
      </c>
      <c r="G990" t="s">
        <v>126</v>
      </c>
      <c r="H990" t="s">
        <v>117</v>
      </c>
      <c r="I990" t="s">
        <v>3197</v>
      </c>
      <c r="J990" s="1">
        <v>44581</v>
      </c>
      <c r="K990" s="1">
        <v>46407</v>
      </c>
      <c r="L990" t="s">
        <v>3198</v>
      </c>
      <c r="M990" t="s">
        <v>3199</v>
      </c>
    </row>
    <row r="991" spans="1:13" hidden="1" x14ac:dyDescent="0.25">
      <c r="A991" t="s">
        <v>3165</v>
      </c>
      <c r="D991"/>
      <c r="E991" t="s">
        <v>3200</v>
      </c>
      <c r="F991" t="s">
        <v>3196</v>
      </c>
      <c r="G991" t="s">
        <v>126</v>
      </c>
      <c r="H991" t="s">
        <v>117</v>
      </c>
      <c r="I991" t="s">
        <v>3197</v>
      </c>
      <c r="J991" s="1">
        <v>44581</v>
      </c>
      <c r="K991" s="1">
        <v>46558</v>
      </c>
      <c r="L991" t="s">
        <v>3201</v>
      </c>
      <c r="M991" t="s">
        <v>3202</v>
      </c>
    </row>
    <row r="992" spans="1:13" hidden="1" x14ac:dyDescent="0.25">
      <c r="A992" t="s">
        <v>3165</v>
      </c>
      <c r="D992"/>
      <c r="E992" t="s">
        <v>3203</v>
      </c>
      <c r="F992" t="s">
        <v>3204</v>
      </c>
      <c r="G992" t="s">
        <v>17</v>
      </c>
      <c r="H992" t="s">
        <v>66</v>
      </c>
      <c r="J992" s="1">
        <v>44581</v>
      </c>
      <c r="K992" s="1">
        <v>46407</v>
      </c>
      <c r="L992" t="s">
        <v>3205</v>
      </c>
      <c r="M992" t="s">
        <v>3206</v>
      </c>
    </row>
    <row r="993" spans="1:17" hidden="1" x14ac:dyDescent="0.25">
      <c r="A993" t="s">
        <v>3165</v>
      </c>
      <c r="D993"/>
      <c r="E993" t="s">
        <v>3207</v>
      </c>
      <c r="F993" t="s">
        <v>3208</v>
      </c>
      <c r="G993" t="s">
        <v>126</v>
      </c>
      <c r="H993" t="s">
        <v>18</v>
      </c>
      <c r="I993" t="s">
        <v>3182</v>
      </c>
      <c r="J993" s="1">
        <v>44545</v>
      </c>
      <c r="K993" s="1">
        <v>46371</v>
      </c>
      <c r="L993" t="s">
        <v>3209</v>
      </c>
      <c r="M993" t="s">
        <v>3210</v>
      </c>
    </row>
    <row r="994" spans="1:17" hidden="1" x14ac:dyDescent="0.25">
      <c r="A994" t="s">
        <v>3165</v>
      </c>
      <c r="D994"/>
      <c r="E994" t="s">
        <v>3211</v>
      </c>
      <c r="F994" t="s">
        <v>3196</v>
      </c>
      <c r="G994" t="s">
        <v>59</v>
      </c>
      <c r="H994" t="s">
        <v>18</v>
      </c>
      <c r="I994" t="s">
        <v>3182</v>
      </c>
      <c r="J994" s="1">
        <v>44487</v>
      </c>
      <c r="K994" s="1">
        <v>46313</v>
      </c>
      <c r="L994" t="s">
        <v>3212</v>
      </c>
      <c r="M994" t="s">
        <v>3213</v>
      </c>
    </row>
    <row r="995" spans="1:17" hidden="1" x14ac:dyDescent="0.25">
      <c r="A995" t="s">
        <v>3165</v>
      </c>
      <c r="D995"/>
      <c r="E995" t="s">
        <v>3214</v>
      </c>
      <c r="F995" t="s">
        <v>3196</v>
      </c>
      <c r="G995" t="s">
        <v>59</v>
      </c>
      <c r="H995" t="s">
        <v>18</v>
      </c>
      <c r="I995" t="s">
        <v>3182</v>
      </c>
      <c r="J995" s="1">
        <v>44487</v>
      </c>
      <c r="K995" s="1">
        <v>46313</v>
      </c>
      <c r="L995" t="s">
        <v>3215</v>
      </c>
      <c r="M995" t="s">
        <v>3216</v>
      </c>
    </row>
    <row r="996" spans="1:17" hidden="1" x14ac:dyDescent="0.25">
      <c r="A996" t="s">
        <v>3165</v>
      </c>
      <c r="D996"/>
      <c r="E996" t="s">
        <v>3217</v>
      </c>
      <c r="F996" t="s">
        <v>3196</v>
      </c>
      <c r="G996" t="s">
        <v>59</v>
      </c>
      <c r="H996" t="s">
        <v>18</v>
      </c>
      <c r="I996" t="s">
        <v>3182</v>
      </c>
      <c r="J996" s="1">
        <v>44482</v>
      </c>
      <c r="K996" s="1">
        <v>46265</v>
      </c>
      <c r="L996" t="s">
        <v>3218</v>
      </c>
      <c r="M996" t="s">
        <v>3219</v>
      </c>
    </row>
    <row r="997" spans="1:17" hidden="1" x14ac:dyDescent="0.25">
      <c r="A997" t="s">
        <v>3165</v>
      </c>
      <c r="D997"/>
      <c r="E997" t="s">
        <v>3220</v>
      </c>
      <c r="F997" t="s">
        <v>3208</v>
      </c>
      <c r="G997" t="s">
        <v>126</v>
      </c>
      <c r="H997" t="s">
        <v>18</v>
      </c>
      <c r="I997" t="s">
        <v>3182</v>
      </c>
      <c r="J997" s="1">
        <v>44470</v>
      </c>
      <c r="K997" s="1">
        <v>46296</v>
      </c>
      <c r="L997" t="s">
        <v>3221</v>
      </c>
      <c r="M997" t="s">
        <v>3222</v>
      </c>
    </row>
    <row r="998" spans="1:17" hidden="1" x14ac:dyDescent="0.25">
      <c r="A998" t="s">
        <v>3165</v>
      </c>
      <c r="D998"/>
      <c r="E998" t="s">
        <v>3223</v>
      </c>
      <c r="F998" t="s">
        <v>3208</v>
      </c>
      <c r="G998" t="s">
        <v>126</v>
      </c>
      <c r="H998" t="s">
        <v>18</v>
      </c>
      <c r="I998" t="s">
        <v>3182</v>
      </c>
      <c r="J998" s="1">
        <v>44470</v>
      </c>
      <c r="K998" s="1">
        <v>46296</v>
      </c>
      <c r="L998" t="s">
        <v>3224</v>
      </c>
      <c r="M998" t="s">
        <v>3225</v>
      </c>
    </row>
    <row r="999" spans="1:17" hidden="1" x14ac:dyDescent="0.25">
      <c r="A999" t="s">
        <v>3165</v>
      </c>
      <c r="D999"/>
      <c r="E999" t="s">
        <v>3226</v>
      </c>
      <c r="F999" t="s">
        <v>3167</v>
      </c>
      <c r="G999" t="s">
        <v>216</v>
      </c>
      <c r="H999" t="s">
        <v>18</v>
      </c>
      <c r="I999" t="s">
        <v>3182</v>
      </c>
      <c r="J999" s="1">
        <v>44462</v>
      </c>
      <c r="K999" s="1">
        <v>46288</v>
      </c>
      <c r="L999" t="s">
        <v>3227</v>
      </c>
      <c r="M999" t="s">
        <v>3228</v>
      </c>
    </row>
    <row r="1000" spans="1:17" hidden="1" x14ac:dyDescent="0.25">
      <c r="A1000" t="s">
        <v>3165</v>
      </c>
      <c r="D1000"/>
      <c r="E1000" t="s">
        <v>3229</v>
      </c>
      <c r="F1000" t="s">
        <v>3167</v>
      </c>
      <c r="G1000" t="s">
        <v>216</v>
      </c>
      <c r="H1000" t="s">
        <v>18</v>
      </c>
      <c r="I1000" t="s">
        <v>3182</v>
      </c>
      <c r="J1000" s="1">
        <v>44462</v>
      </c>
      <c r="K1000" s="1">
        <v>46288</v>
      </c>
      <c r="L1000" t="s">
        <v>3230</v>
      </c>
      <c r="M1000" t="s">
        <v>3231</v>
      </c>
    </row>
    <row r="1001" spans="1:17" hidden="1" x14ac:dyDescent="0.25">
      <c r="A1001" t="s">
        <v>3165</v>
      </c>
      <c r="D1001"/>
      <c r="E1001" t="s">
        <v>3232</v>
      </c>
      <c r="F1001" t="s">
        <v>3196</v>
      </c>
      <c r="G1001" t="s">
        <v>126</v>
      </c>
      <c r="H1001" t="s">
        <v>117</v>
      </c>
      <c r="I1001" t="s">
        <v>3197</v>
      </c>
      <c r="J1001" s="1">
        <v>44456</v>
      </c>
      <c r="K1001" s="1">
        <v>46282</v>
      </c>
      <c r="L1001" t="s">
        <v>3233</v>
      </c>
      <c r="M1001" t="s">
        <v>3234</v>
      </c>
    </row>
    <row r="1002" spans="1:17" hidden="1" x14ac:dyDescent="0.25">
      <c r="A1002" t="s">
        <v>3165</v>
      </c>
      <c r="D1002"/>
      <c r="E1002" t="s">
        <v>3235</v>
      </c>
      <c r="F1002" t="s">
        <v>3196</v>
      </c>
      <c r="G1002" t="s">
        <v>126</v>
      </c>
      <c r="H1002" t="s">
        <v>117</v>
      </c>
      <c r="I1002" t="s">
        <v>3197</v>
      </c>
      <c r="J1002" s="1">
        <v>44456</v>
      </c>
      <c r="K1002" s="1">
        <v>46282</v>
      </c>
      <c r="L1002" t="s">
        <v>3236</v>
      </c>
      <c r="M1002" t="s">
        <v>3237</v>
      </c>
    </row>
    <row r="1003" spans="1:17" hidden="1" x14ac:dyDescent="0.25">
      <c r="A1003" t="s">
        <v>3165</v>
      </c>
      <c r="D1003"/>
      <c r="E1003" t="s">
        <v>3238</v>
      </c>
      <c r="F1003" t="s">
        <v>3239</v>
      </c>
      <c r="G1003" t="s">
        <v>126</v>
      </c>
      <c r="H1003" t="s">
        <v>546</v>
      </c>
      <c r="I1003" t="s">
        <v>3197</v>
      </c>
      <c r="J1003" s="1">
        <v>44431</v>
      </c>
      <c r="K1003" s="1">
        <v>46257</v>
      </c>
      <c r="L1003" t="s">
        <v>3240</v>
      </c>
      <c r="M1003" t="s">
        <v>3241</v>
      </c>
    </row>
    <row r="1004" spans="1:17" x14ac:dyDescent="0.25">
      <c r="A1004" t="s">
        <v>3968</v>
      </c>
      <c r="B1004" t="s">
        <v>6506</v>
      </c>
      <c r="C1004" t="s">
        <v>6504</v>
      </c>
      <c r="D1004" s="3">
        <f ca="1">RAND()</f>
        <v>0.1610411575138424</v>
      </c>
      <c r="E1004" t="s">
        <v>4255</v>
      </c>
      <c r="F1004" t="s">
        <v>4256</v>
      </c>
      <c r="G1004" t="s">
        <v>192</v>
      </c>
      <c r="H1004" t="s">
        <v>18</v>
      </c>
      <c r="I1004" t="s">
        <v>4106</v>
      </c>
      <c r="J1004" s="1">
        <v>44209</v>
      </c>
      <c r="K1004" s="1">
        <v>44939</v>
      </c>
      <c r="L1004" t="s">
        <v>4257</v>
      </c>
      <c r="M1004" t="s">
        <v>4258</v>
      </c>
    </row>
    <row r="1005" spans="1:17" x14ac:dyDescent="0.25">
      <c r="A1005" t="s">
        <v>3968</v>
      </c>
      <c r="B1005" t="s">
        <v>6463</v>
      </c>
      <c r="C1005" t="s">
        <v>6521</v>
      </c>
      <c r="D1005" s="3">
        <f ca="1">RAND()</f>
        <v>0.25461384428055966</v>
      </c>
      <c r="E1005" t="s">
        <v>4303</v>
      </c>
      <c r="F1005" t="s">
        <v>4304</v>
      </c>
      <c r="G1005" t="s">
        <v>192</v>
      </c>
      <c r="H1005" t="s">
        <v>18</v>
      </c>
      <c r="I1005" t="s">
        <v>193</v>
      </c>
      <c r="J1005" s="1">
        <v>44118</v>
      </c>
      <c r="K1005" s="1">
        <v>44848</v>
      </c>
      <c r="L1005" t="s">
        <v>4305</v>
      </c>
      <c r="M1005" t="s">
        <v>4306</v>
      </c>
      <c r="N1005" s="1">
        <v>44377</v>
      </c>
      <c r="O1005" t="s">
        <v>4309</v>
      </c>
      <c r="P1005" t="s">
        <v>4310</v>
      </c>
      <c r="Q1005" t="s">
        <v>4311</v>
      </c>
    </row>
    <row r="1006" spans="1:17" x14ac:dyDescent="0.25">
      <c r="A1006" t="s">
        <v>5059</v>
      </c>
      <c r="B1006" t="s">
        <v>6516</v>
      </c>
      <c r="C1006" t="s">
        <v>6515</v>
      </c>
      <c r="D1006" s="3">
        <f ca="1">RAND()</f>
        <v>0.53734992157270467</v>
      </c>
      <c r="E1006" t="s">
        <v>5649</v>
      </c>
      <c r="F1006" t="s">
        <v>537</v>
      </c>
      <c r="G1006" t="s">
        <v>192</v>
      </c>
      <c r="H1006" t="s">
        <v>18</v>
      </c>
      <c r="I1006" t="s">
        <v>5350</v>
      </c>
      <c r="J1006" s="1">
        <v>43977</v>
      </c>
      <c r="K1006" s="1">
        <v>44707</v>
      </c>
      <c r="L1006" t="s">
        <v>5650</v>
      </c>
      <c r="M1006" t="s">
        <v>5651</v>
      </c>
    </row>
    <row r="1007" spans="1:17" x14ac:dyDescent="0.25">
      <c r="A1007" t="s">
        <v>3968</v>
      </c>
      <c r="B1007" t="s">
        <v>6479</v>
      </c>
      <c r="C1007" t="s">
        <v>6480</v>
      </c>
      <c r="D1007" s="3">
        <f ca="1">RAND()</f>
        <v>0.83182448036454781</v>
      </c>
      <c r="E1007" t="s">
        <v>4344</v>
      </c>
      <c r="F1007" t="s">
        <v>4148</v>
      </c>
      <c r="G1007" t="s">
        <v>192</v>
      </c>
      <c r="H1007" t="s">
        <v>18</v>
      </c>
      <c r="I1007" t="s">
        <v>4106</v>
      </c>
      <c r="J1007" s="1">
        <v>44074</v>
      </c>
      <c r="K1007" s="1">
        <v>44804</v>
      </c>
      <c r="L1007" t="s">
        <v>4345</v>
      </c>
      <c r="M1007" t="s">
        <v>4346</v>
      </c>
    </row>
    <row r="1008" spans="1:17" hidden="1" x14ac:dyDescent="0.25">
      <c r="A1008" t="s">
        <v>3165</v>
      </c>
      <c r="D1008"/>
      <c r="E1008" t="s">
        <v>3251</v>
      </c>
      <c r="F1008" t="s">
        <v>3196</v>
      </c>
      <c r="G1008" t="s">
        <v>126</v>
      </c>
      <c r="H1008" t="s">
        <v>546</v>
      </c>
      <c r="I1008" t="s">
        <v>3197</v>
      </c>
      <c r="J1008" s="1">
        <v>44425</v>
      </c>
      <c r="K1008" s="1">
        <v>46251</v>
      </c>
      <c r="L1008" t="s">
        <v>3252</v>
      </c>
      <c r="M1008" t="s">
        <v>3253</v>
      </c>
    </row>
    <row r="1009" spans="1:13" hidden="1" x14ac:dyDescent="0.25">
      <c r="A1009" t="s">
        <v>3165</v>
      </c>
      <c r="D1009"/>
      <c r="E1009" t="s">
        <v>3254</v>
      </c>
      <c r="F1009" t="s">
        <v>3196</v>
      </c>
      <c r="G1009" t="s">
        <v>126</v>
      </c>
      <c r="H1009" t="s">
        <v>66</v>
      </c>
      <c r="I1009" t="s">
        <v>3197</v>
      </c>
      <c r="J1009" s="1">
        <v>44425</v>
      </c>
      <c r="K1009" s="1">
        <v>46251</v>
      </c>
      <c r="L1009" t="s">
        <v>3255</v>
      </c>
      <c r="M1009" t="s">
        <v>3256</v>
      </c>
    </row>
    <row r="1010" spans="1:13" hidden="1" x14ac:dyDescent="0.25">
      <c r="A1010" t="s">
        <v>3165</v>
      </c>
      <c r="D1010"/>
      <c r="E1010" t="s">
        <v>3257</v>
      </c>
      <c r="F1010" t="s">
        <v>3167</v>
      </c>
      <c r="G1010" t="s">
        <v>216</v>
      </c>
      <c r="H1010" t="s">
        <v>18</v>
      </c>
      <c r="I1010" t="s">
        <v>3182</v>
      </c>
      <c r="J1010" s="1">
        <v>44396</v>
      </c>
      <c r="K1010" s="1">
        <v>46222</v>
      </c>
      <c r="L1010" t="s">
        <v>3258</v>
      </c>
      <c r="M1010" t="s">
        <v>3259</v>
      </c>
    </row>
    <row r="1011" spans="1:13" hidden="1" x14ac:dyDescent="0.25">
      <c r="A1011" t="s">
        <v>3165</v>
      </c>
      <c r="D1011"/>
      <c r="E1011" t="s">
        <v>3260</v>
      </c>
      <c r="F1011" t="s">
        <v>3167</v>
      </c>
      <c r="G1011" t="s">
        <v>38</v>
      </c>
      <c r="H1011" t="s">
        <v>18</v>
      </c>
      <c r="J1011" s="1">
        <v>44386</v>
      </c>
      <c r="K1011" s="1">
        <v>46212</v>
      </c>
      <c r="L1011" t="s">
        <v>3261</v>
      </c>
      <c r="M1011" t="s">
        <v>3262</v>
      </c>
    </row>
    <row r="1012" spans="1:13" hidden="1" x14ac:dyDescent="0.25">
      <c r="A1012" t="s">
        <v>3165</v>
      </c>
      <c r="D1012"/>
      <c r="E1012" t="s">
        <v>3263</v>
      </c>
      <c r="F1012" t="s">
        <v>3167</v>
      </c>
      <c r="G1012" t="s">
        <v>38</v>
      </c>
      <c r="H1012" t="s">
        <v>18</v>
      </c>
      <c r="J1012" s="1">
        <v>44386</v>
      </c>
      <c r="K1012" s="1">
        <v>46212</v>
      </c>
      <c r="L1012" t="s">
        <v>3264</v>
      </c>
      <c r="M1012" t="s">
        <v>3265</v>
      </c>
    </row>
    <row r="1013" spans="1:13" hidden="1" x14ac:dyDescent="0.25">
      <c r="A1013" t="s">
        <v>3165</v>
      </c>
      <c r="D1013"/>
      <c r="E1013" t="s">
        <v>3266</v>
      </c>
      <c r="F1013" t="s">
        <v>3267</v>
      </c>
      <c r="G1013" t="s">
        <v>126</v>
      </c>
      <c r="H1013" t="s">
        <v>18</v>
      </c>
      <c r="I1013" t="s">
        <v>3182</v>
      </c>
      <c r="J1013" s="1">
        <v>44385</v>
      </c>
      <c r="K1013" s="1">
        <v>46211</v>
      </c>
      <c r="L1013" t="s">
        <v>3268</v>
      </c>
      <c r="M1013" t="s">
        <v>3269</v>
      </c>
    </row>
    <row r="1014" spans="1:13" hidden="1" x14ac:dyDescent="0.25">
      <c r="A1014" t="s">
        <v>3165</v>
      </c>
      <c r="D1014"/>
      <c r="E1014" t="s">
        <v>3270</v>
      </c>
      <c r="F1014" t="s">
        <v>3267</v>
      </c>
      <c r="G1014" t="s">
        <v>126</v>
      </c>
      <c r="H1014" t="s">
        <v>18</v>
      </c>
      <c r="I1014" t="s">
        <v>3182</v>
      </c>
      <c r="J1014" s="1">
        <v>44385</v>
      </c>
      <c r="K1014" s="1">
        <v>46211</v>
      </c>
      <c r="L1014" t="s">
        <v>3271</v>
      </c>
      <c r="M1014" t="s">
        <v>3272</v>
      </c>
    </row>
    <row r="1015" spans="1:13" hidden="1" x14ac:dyDescent="0.25">
      <c r="A1015" t="s">
        <v>3165</v>
      </c>
      <c r="D1015"/>
      <c r="E1015" t="s">
        <v>3273</v>
      </c>
      <c r="F1015" t="s">
        <v>3181</v>
      </c>
      <c r="G1015" t="s">
        <v>38</v>
      </c>
      <c r="H1015" t="s">
        <v>546</v>
      </c>
      <c r="J1015" s="1">
        <v>44328</v>
      </c>
      <c r="K1015" s="1">
        <v>46154</v>
      </c>
      <c r="L1015" t="s">
        <v>3274</v>
      </c>
      <c r="M1015" t="s">
        <v>3275</v>
      </c>
    </row>
    <row r="1016" spans="1:13" hidden="1" x14ac:dyDescent="0.25">
      <c r="A1016" t="s">
        <v>3165</v>
      </c>
      <c r="D1016"/>
      <c r="E1016" t="s">
        <v>3276</v>
      </c>
      <c r="F1016" t="s">
        <v>3181</v>
      </c>
      <c r="G1016" t="s">
        <v>38</v>
      </c>
      <c r="H1016" t="s">
        <v>546</v>
      </c>
      <c r="J1016" s="1">
        <v>44328</v>
      </c>
      <c r="K1016" s="1">
        <v>46154</v>
      </c>
      <c r="L1016" t="s">
        <v>3277</v>
      </c>
      <c r="M1016" t="s">
        <v>3278</v>
      </c>
    </row>
    <row r="1017" spans="1:13" hidden="1" x14ac:dyDescent="0.25">
      <c r="A1017" t="s">
        <v>3165</v>
      </c>
      <c r="D1017"/>
      <c r="E1017" t="s">
        <v>3279</v>
      </c>
      <c r="F1017" t="s">
        <v>3181</v>
      </c>
      <c r="G1017" t="s">
        <v>38</v>
      </c>
      <c r="H1017" t="s">
        <v>546</v>
      </c>
      <c r="J1017" s="1">
        <v>44328</v>
      </c>
      <c r="K1017" s="1">
        <v>46154</v>
      </c>
      <c r="L1017" t="s">
        <v>3280</v>
      </c>
      <c r="M1017" t="s">
        <v>3281</v>
      </c>
    </row>
    <row r="1018" spans="1:13" hidden="1" x14ac:dyDescent="0.25">
      <c r="A1018" t="s">
        <v>3165</v>
      </c>
      <c r="D1018"/>
      <c r="E1018" t="s">
        <v>3282</v>
      </c>
      <c r="F1018" t="s">
        <v>3181</v>
      </c>
      <c r="G1018" t="s">
        <v>38</v>
      </c>
      <c r="H1018" t="s">
        <v>546</v>
      </c>
      <c r="J1018" s="1">
        <v>44328</v>
      </c>
      <c r="K1018" s="1">
        <v>46154</v>
      </c>
      <c r="L1018" t="s">
        <v>3283</v>
      </c>
      <c r="M1018" t="s">
        <v>3284</v>
      </c>
    </row>
    <row r="1019" spans="1:13" hidden="1" x14ac:dyDescent="0.25">
      <c r="A1019" t="s">
        <v>3165</v>
      </c>
      <c r="D1019"/>
      <c r="E1019" t="s">
        <v>3285</v>
      </c>
      <c r="F1019" t="s">
        <v>3181</v>
      </c>
      <c r="G1019" t="s">
        <v>38</v>
      </c>
      <c r="H1019" t="s">
        <v>546</v>
      </c>
      <c r="J1019" s="1">
        <v>44328</v>
      </c>
      <c r="K1019" s="1">
        <v>46154</v>
      </c>
      <c r="L1019" t="s">
        <v>3286</v>
      </c>
      <c r="M1019" t="s">
        <v>3287</v>
      </c>
    </row>
    <row r="1020" spans="1:13" hidden="1" x14ac:dyDescent="0.25">
      <c r="A1020" t="s">
        <v>3165</v>
      </c>
      <c r="D1020"/>
      <c r="E1020" t="s">
        <v>3288</v>
      </c>
      <c r="F1020" t="s">
        <v>3181</v>
      </c>
      <c r="G1020" t="s">
        <v>38</v>
      </c>
      <c r="H1020" t="s">
        <v>546</v>
      </c>
      <c r="J1020" s="1">
        <v>44328</v>
      </c>
      <c r="K1020" s="1">
        <v>46154</v>
      </c>
      <c r="L1020" t="s">
        <v>3289</v>
      </c>
      <c r="M1020" t="s">
        <v>3290</v>
      </c>
    </row>
    <row r="1021" spans="1:13" hidden="1" x14ac:dyDescent="0.25">
      <c r="A1021" t="s">
        <v>3165</v>
      </c>
      <c r="D1021"/>
      <c r="E1021" t="s">
        <v>3291</v>
      </c>
      <c r="F1021" t="s">
        <v>3196</v>
      </c>
      <c r="G1021" t="s">
        <v>126</v>
      </c>
      <c r="H1021" t="s">
        <v>117</v>
      </c>
      <c r="I1021" t="s">
        <v>3197</v>
      </c>
      <c r="J1021" s="1">
        <v>44327</v>
      </c>
      <c r="K1021" s="1">
        <v>46153</v>
      </c>
      <c r="L1021" t="s">
        <v>3292</v>
      </c>
      <c r="M1021" t="s">
        <v>3293</v>
      </c>
    </row>
    <row r="1022" spans="1:13" hidden="1" x14ac:dyDescent="0.25">
      <c r="A1022" t="s">
        <v>3165</v>
      </c>
      <c r="D1022"/>
      <c r="E1022" t="s">
        <v>3294</v>
      </c>
      <c r="F1022" t="s">
        <v>3208</v>
      </c>
      <c r="G1022" t="s">
        <v>126</v>
      </c>
      <c r="H1022" t="s">
        <v>117</v>
      </c>
      <c r="I1022" t="s">
        <v>3197</v>
      </c>
      <c r="J1022" s="1">
        <v>44306</v>
      </c>
      <c r="K1022" s="1">
        <v>46132</v>
      </c>
      <c r="L1022" t="s">
        <v>3295</v>
      </c>
      <c r="M1022" t="s">
        <v>3296</v>
      </c>
    </row>
    <row r="1023" spans="1:13" hidden="1" x14ac:dyDescent="0.25">
      <c r="A1023" t="s">
        <v>3165</v>
      </c>
      <c r="D1023"/>
      <c r="E1023" t="s">
        <v>3297</v>
      </c>
      <c r="F1023" t="s">
        <v>3192</v>
      </c>
      <c r="G1023" t="s">
        <v>126</v>
      </c>
      <c r="H1023" t="s">
        <v>18</v>
      </c>
      <c r="I1023" t="s">
        <v>3182</v>
      </c>
      <c r="J1023" s="1">
        <v>44301</v>
      </c>
      <c r="K1023" s="1">
        <v>46127</v>
      </c>
      <c r="L1023" t="s">
        <v>3298</v>
      </c>
      <c r="M1023" t="s">
        <v>3299</v>
      </c>
    </row>
    <row r="1024" spans="1:13" hidden="1" x14ac:dyDescent="0.25">
      <c r="A1024" t="s">
        <v>3165</v>
      </c>
      <c r="D1024"/>
      <c r="E1024" t="s">
        <v>3300</v>
      </c>
      <c r="F1024" t="s">
        <v>3196</v>
      </c>
      <c r="G1024" t="s">
        <v>126</v>
      </c>
      <c r="H1024" t="s">
        <v>117</v>
      </c>
      <c r="I1024" t="s">
        <v>3197</v>
      </c>
      <c r="J1024" s="1">
        <v>44300</v>
      </c>
      <c r="K1024" s="1">
        <v>46126</v>
      </c>
      <c r="L1024" t="s">
        <v>3301</v>
      </c>
      <c r="M1024" t="s">
        <v>3302</v>
      </c>
    </row>
    <row r="1025" spans="1:17" hidden="1" x14ac:dyDescent="0.25">
      <c r="A1025" t="s">
        <v>3165</v>
      </c>
      <c r="D1025"/>
      <c r="E1025" t="s">
        <v>3303</v>
      </c>
      <c r="F1025" t="s">
        <v>3196</v>
      </c>
      <c r="G1025" t="s">
        <v>126</v>
      </c>
      <c r="H1025" t="s">
        <v>117</v>
      </c>
      <c r="I1025" t="s">
        <v>3197</v>
      </c>
      <c r="J1025" s="1">
        <v>44300</v>
      </c>
      <c r="K1025" s="1">
        <v>46126</v>
      </c>
      <c r="L1025" t="s">
        <v>3304</v>
      </c>
      <c r="M1025" t="s">
        <v>3305</v>
      </c>
    </row>
    <row r="1026" spans="1:17" hidden="1" x14ac:dyDescent="0.25">
      <c r="A1026" t="s">
        <v>3165</v>
      </c>
      <c r="D1026"/>
      <c r="E1026" t="s">
        <v>3306</v>
      </c>
      <c r="F1026" t="s">
        <v>3208</v>
      </c>
      <c r="G1026" t="s">
        <v>126</v>
      </c>
      <c r="H1026" t="s">
        <v>117</v>
      </c>
      <c r="I1026" t="s">
        <v>3197</v>
      </c>
      <c r="J1026" s="1">
        <v>44295</v>
      </c>
      <c r="K1026" s="1">
        <v>46121</v>
      </c>
      <c r="L1026" t="s">
        <v>3307</v>
      </c>
      <c r="M1026" t="s">
        <v>3308</v>
      </c>
    </row>
    <row r="1027" spans="1:17" hidden="1" x14ac:dyDescent="0.25">
      <c r="A1027" t="s">
        <v>3165</v>
      </c>
      <c r="D1027"/>
      <c r="E1027" t="s">
        <v>3309</v>
      </c>
      <c r="F1027" t="s">
        <v>3208</v>
      </c>
      <c r="G1027" t="s">
        <v>126</v>
      </c>
      <c r="H1027" t="s">
        <v>117</v>
      </c>
      <c r="I1027" t="s">
        <v>3197</v>
      </c>
      <c r="J1027" s="1">
        <v>44295</v>
      </c>
      <c r="K1027" s="1">
        <v>46121</v>
      </c>
      <c r="L1027" t="s">
        <v>3310</v>
      </c>
      <c r="M1027" t="s">
        <v>3311</v>
      </c>
    </row>
    <row r="1028" spans="1:17" hidden="1" x14ac:dyDescent="0.25">
      <c r="A1028" t="s">
        <v>3165</v>
      </c>
      <c r="D1028"/>
      <c r="E1028" t="s">
        <v>3312</v>
      </c>
      <c r="F1028" t="s">
        <v>3192</v>
      </c>
      <c r="G1028" t="s">
        <v>126</v>
      </c>
      <c r="H1028" t="s">
        <v>18</v>
      </c>
      <c r="I1028" t="s">
        <v>3182</v>
      </c>
      <c r="J1028" s="1">
        <v>44279</v>
      </c>
      <c r="K1028" s="1">
        <v>46105</v>
      </c>
      <c r="L1028" t="s">
        <v>3313</v>
      </c>
      <c r="M1028" t="s">
        <v>3314</v>
      </c>
    </row>
    <row r="1029" spans="1:17" hidden="1" x14ac:dyDescent="0.25">
      <c r="A1029" t="s">
        <v>3165</v>
      </c>
      <c r="D1029"/>
      <c r="E1029" t="s">
        <v>3315</v>
      </c>
      <c r="F1029" t="s">
        <v>3192</v>
      </c>
      <c r="G1029" t="s">
        <v>126</v>
      </c>
      <c r="H1029" t="s">
        <v>18</v>
      </c>
      <c r="I1029" t="s">
        <v>3182</v>
      </c>
      <c r="J1029" s="1">
        <v>44265</v>
      </c>
      <c r="K1029" s="1">
        <v>46091</v>
      </c>
      <c r="L1029" t="s">
        <v>3316</v>
      </c>
      <c r="M1029" t="s">
        <v>3317</v>
      </c>
    </row>
    <row r="1030" spans="1:17" ht="45" hidden="1" x14ac:dyDescent="0.25">
      <c r="A1030" t="s">
        <v>3165</v>
      </c>
      <c r="D1030"/>
      <c r="E1030" t="s">
        <v>3318</v>
      </c>
      <c r="F1030" t="s">
        <v>3192</v>
      </c>
      <c r="G1030" t="s">
        <v>126</v>
      </c>
      <c r="H1030" t="s">
        <v>18</v>
      </c>
      <c r="I1030" t="s">
        <v>3182</v>
      </c>
      <c r="J1030" s="1">
        <v>44265</v>
      </c>
      <c r="K1030" s="1">
        <v>46091</v>
      </c>
      <c r="L1030" t="s">
        <v>3319</v>
      </c>
      <c r="M1030" t="s">
        <v>3320</v>
      </c>
      <c r="N1030" s="1">
        <v>44348</v>
      </c>
      <c r="O1030" s="2" t="s">
        <v>3321</v>
      </c>
      <c r="P1030" t="s">
        <v>3322</v>
      </c>
      <c r="Q1030" t="s">
        <v>3323</v>
      </c>
    </row>
    <row r="1031" spans="1:17" hidden="1" x14ac:dyDescent="0.25">
      <c r="A1031" t="s">
        <v>3165</v>
      </c>
      <c r="D1031"/>
      <c r="E1031" t="s">
        <v>3318</v>
      </c>
      <c r="F1031" t="s">
        <v>3192</v>
      </c>
      <c r="G1031" t="s">
        <v>126</v>
      </c>
      <c r="H1031" t="s">
        <v>18</v>
      </c>
      <c r="I1031" t="s">
        <v>3182</v>
      </c>
      <c r="J1031" s="1">
        <v>44265</v>
      </c>
      <c r="K1031" s="1">
        <v>46091</v>
      </c>
      <c r="L1031" t="s">
        <v>3319</v>
      </c>
      <c r="M1031" t="s">
        <v>3320</v>
      </c>
    </row>
    <row r="1032" spans="1:17" hidden="1" x14ac:dyDescent="0.25">
      <c r="A1032" t="s">
        <v>3165</v>
      </c>
      <c r="D1032"/>
      <c r="E1032" t="s">
        <v>3324</v>
      </c>
      <c r="F1032" t="s">
        <v>3196</v>
      </c>
      <c r="G1032" t="s">
        <v>126</v>
      </c>
      <c r="H1032" t="s">
        <v>117</v>
      </c>
      <c r="I1032" t="s">
        <v>3197</v>
      </c>
      <c r="J1032" s="1">
        <v>44265</v>
      </c>
      <c r="K1032" s="1">
        <v>46091</v>
      </c>
      <c r="L1032" t="s">
        <v>3325</v>
      </c>
      <c r="M1032" t="s">
        <v>3326</v>
      </c>
    </row>
    <row r="1033" spans="1:17" hidden="1" x14ac:dyDescent="0.25">
      <c r="A1033" t="s">
        <v>3165</v>
      </c>
      <c r="D1033"/>
      <c r="E1033" t="s">
        <v>3327</v>
      </c>
      <c r="F1033" t="s">
        <v>3196</v>
      </c>
      <c r="G1033" t="s">
        <v>126</v>
      </c>
      <c r="H1033" t="s">
        <v>117</v>
      </c>
      <c r="I1033" t="s">
        <v>3197</v>
      </c>
      <c r="J1033" s="1">
        <v>44265</v>
      </c>
      <c r="K1033" s="1">
        <v>46091</v>
      </c>
      <c r="L1033" t="s">
        <v>3328</v>
      </c>
      <c r="M1033" t="s">
        <v>3329</v>
      </c>
    </row>
    <row r="1034" spans="1:17" hidden="1" x14ac:dyDescent="0.25">
      <c r="A1034" t="s">
        <v>3165</v>
      </c>
      <c r="D1034"/>
      <c r="E1034" t="s">
        <v>3330</v>
      </c>
      <c r="F1034" t="s">
        <v>3267</v>
      </c>
      <c r="G1034" t="s">
        <v>126</v>
      </c>
      <c r="H1034" t="s">
        <v>18</v>
      </c>
      <c r="I1034" t="s">
        <v>3182</v>
      </c>
      <c r="J1034" s="1">
        <v>44244</v>
      </c>
      <c r="K1034" s="1">
        <v>46070</v>
      </c>
      <c r="L1034" t="s">
        <v>3331</v>
      </c>
      <c r="M1034" t="s">
        <v>3332</v>
      </c>
    </row>
    <row r="1035" spans="1:17" hidden="1" x14ac:dyDescent="0.25">
      <c r="A1035" t="s">
        <v>3165</v>
      </c>
      <c r="D1035"/>
      <c r="E1035" t="s">
        <v>3333</v>
      </c>
      <c r="F1035" t="s">
        <v>3334</v>
      </c>
      <c r="G1035" t="s">
        <v>126</v>
      </c>
      <c r="H1035" t="s">
        <v>18</v>
      </c>
      <c r="I1035" t="s">
        <v>3182</v>
      </c>
      <c r="J1035" s="1">
        <v>44244</v>
      </c>
      <c r="K1035" s="1">
        <v>46070</v>
      </c>
      <c r="L1035" t="s">
        <v>3335</v>
      </c>
      <c r="M1035" t="s">
        <v>3336</v>
      </c>
    </row>
    <row r="1036" spans="1:17" hidden="1" x14ac:dyDescent="0.25">
      <c r="A1036" t="s">
        <v>3165</v>
      </c>
      <c r="D1036"/>
      <c r="E1036" t="s">
        <v>3337</v>
      </c>
      <c r="F1036" t="s">
        <v>3334</v>
      </c>
      <c r="G1036" t="s">
        <v>126</v>
      </c>
      <c r="H1036" t="s">
        <v>18</v>
      </c>
      <c r="I1036" t="s">
        <v>3182</v>
      </c>
      <c r="J1036" s="1">
        <v>44244</v>
      </c>
      <c r="K1036" s="1">
        <v>46070</v>
      </c>
      <c r="L1036" t="s">
        <v>3338</v>
      </c>
      <c r="M1036" t="s">
        <v>3339</v>
      </c>
    </row>
    <row r="1037" spans="1:17" hidden="1" x14ac:dyDescent="0.25">
      <c r="A1037" t="s">
        <v>3165</v>
      </c>
      <c r="D1037"/>
      <c r="E1037" t="s">
        <v>3340</v>
      </c>
      <c r="F1037" t="s">
        <v>3267</v>
      </c>
      <c r="G1037" t="s">
        <v>126</v>
      </c>
      <c r="H1037" t="s">
        <v>18</v>
      </c>
      <c r="I1037" t="s">
        <v>3182</v>
      </c>
      <c r="J1037" s="1">
        <v>44235</v>
      </c>
      <c r="K1037" s="1">
        <v>46061</v>
      </c>
      <c r="L1037" t="s">
        <v>3341</v>
      </c>
      <c r="M1037" t="s">
        <v>3342</v>
      </c>
    </row>
    <row r="1038" spans="1:17" hidden="1" x14ac:dyDescent="0.25">
      <c r="A1038" t="s">
        <v>3165</v>
      </c>
      <c r="D1038"/>
      <c r="E1038" t="s">
        <v>3343</v>
      </c>
      <c r="F1038" t="s">
        <v>3267</v>
      </c>
      <c r="G1038" t="s">
        <v>126</v>
      </c>
      <c r="H1038" t="s">
        <v>18</v>
      </c>
      <c r="I1038" t="s">
        <v>3182</v>
      </c>
      <c r="J1038" s="1">
        <v>44235</v>
      </c>
      <c r="K1038" s="1">
        <v>46061</v>
      </c>
      <c r="L1038" t="s">
        <v>3344</v>
      </c>
      <c r="M1038" t="s">
        <v>3345</v>
      </c>
    </row>
    <row r="1039" spans="1:17" hidden="1" x14ac:dyDescent="0.25">
      <c r="A1039" t="s">
        <v>3165</v>
      </c>
      <c r="D1039"/>
      <c r="E1039" t="s">
        <v>3346</v>
      </c>
      <c r="F1039" t="s">
        <v>3267</v>
      </c>
      <c r="G1039" t="s">
        <v>126</v>
      </c>
      <c r="H1039" t="s">
        <v>18</v>
      </c>
      <c r="I1039" t="s">
        <v>3182</v>
      </c>
      <c r="J1039" s="1">
        <v>44235</v>
      </c>
      <c r="K1039" s="1">
        <v>46061</v>
      </c>
      <c r="L1039" t="s">
        <v>3347</v>
      </c>
      <c r="M1039" t="s">
        <v>3348</v>
      </c>
    </row>
    <row r="1040" spans="1:17" hidden="1" x14ac:dyDescent="0.25">
      <c r="A1040" t="s">
        <v>3165</v>
      </c>
      <c r="D1040"/>
      <c r="E1040" t="s">
        <v>3349</v>
      </c>
      <c r="F1040" t="s">
        <v>3267</v>
      </c>
      <c r="G1040" t="s">
        <v>126</v>
      </c>
      <c r="H1040" t="s">
        <v>18</v>
      </c>
      <c r="I1040" t="s">
        <v>3182</v>
      </c>
      <c r="J1040" s="1">
        <v>44235</v>
      </c>
      <c r="K1040" s="1">
        <v>46061</v>
      </c>
      <c r="L1040" t="s">
        <v>3350</v>
      </c>
      <c r="M1040" t="s">
        <v>3351</v>
      </c>
    </row>
    <row r="1041" spans="1:13" hidden="1" x14ac:dyDescent="0.25">
      <c r="A1041" t="s">
        <v>3165</v>
      </c>
      <c r="D1041"/>
      <c r="E1041" t="s">
        <v>3352</v>
      </c>
      <c r="F1041" t="s">
        <v>3208</v>
      </c>
      <c r="G1041" t="s">
        <v>126</v>
      </c>
      <c r="H1041" t="s">
        <v>117</v>
      </c>
      <c r="I1041" t="s">
        <v>3197</v>
      </c>
      <c r="J1041" s="1">
        <v>44231</v>
      </c>
      <c r="K1041" s="1">
        <v>46057</v>
      </c>
      <c r="L1041" t="s">
        <v>3353</v>
      </c>
      <c r="M1041" t="s">
        <v>3354</v>
      </c>
    </row>
    <row r="1042" spans="1:13" hidden="1" x14ac:dyDescent="0.25">
      <c r="A1042" t="s">
        <v>3165</v>
      </c>
      <c r="D1042"/>
      <c r="E1042" t="s">
        <v>3355</v>
      </c>
      <c r="F1042" t="s">
        <v>3208</v>
      </c>
      <c r="G1042" t="s">
        <v>126</v>
      </c>
      <c r="H1042" t="s">
        <v>117</v>
      </c>
      <c r="I1042" t="s">
        <v>3197</v>
      </c>
      <c r="J1042" s="1">
        <v>44231</v>
      </c>
      <c r="K1042" s="1">
        <v>46057</v>
      </c>
      <c r="L1042" t="s">
        <v>3356</v>
      </c>
      <c r="M1042" t="s">
        <v>3357</v>
      </c>
    </row>
    <row r="1043" spans="1:13" hidden="1" x14ac:dyDescent="0.25">
      <c r="A1043" t="s">
        <v>3165</v>
      </c>
      <c r="D1043"/>
      <c r="E1043" t="s">
        <v>3358</v>
      </c>
      <c r="F1043" t="s">
        <v>3208</v>
      </c>
      <c r="G1043" t="s">
        <v>126</v>
      </c>
      <c r="H1043" t="s">
        <v>117</v>
      </c>
      <c r="I1043" t="s">
        <v>3197</v>
      </c>
      <c r="J1043" s="1">
        <v>44231</v>
      </c>
      <c r="K1043" s="1">
        <v>46057</v>
      </c>
      <c r="L1043" t="s">
        <v>3359</v>
      </c>
      <c r="M1043" t="s">
        <v>3360</v>
      </c>
    </row>
    <row r="1044" spans="1:13" hidden="1" x14ac:dyDescent="0.25">
      <c r="A1044" t="s">
        <v>3165</v>
      </c>
      <c r="D1044"/>
      <c r="E1044" t="s">
        <v>3361</v>
      </c>
      <c r="F1044" t="s">
        <v>3362</v>
      </c>
      <c r="G1044" t="s">
        <v>59</v>
      </c>
      <c r="H1044" t="s">
        <v>18</v>
      </c>
      <c r="I1044" t="s">
        <v>3182</v>
      </c>
      <c r="J1044" s="1">
        <v>44230</v>
      </c>
      <c r="K1044" s="1">
        <v>46056</v>
      </c>
      <c r="L1044" t="s">
        <v>3363</v>
      </c>
      <c r="M1044" t="s">
        <v>3364</v>
      </c>
    </row>
    <row r="1045" spans="1:13" hidden="1" x14ac:dyDescent="0.25">
      <c r="A1045" t="s">
        <v>3165</v>
      </c>
      <c r="D1045"/>
      <c r="E1045" t="s">
        <v>3365</v>
      </c>
      <c r="F1045" t="s">
        <v>3239</v>
      </c>
      <c r="G1045" t="s">
        <v>126</v>
      </c>
      <c r="H1045" t="s">
        <v>546</v>
      </c>
      <c r="I1045" t="s">
        <v>3197</v>
      </c>
      <c r="J1045" s="1">
        <v>44222</v>
      </c>
      <c r="K1045" s="1">
        <v>46048</v>
      </c>
      <c r="L1045" t="s">
        <v>3366</v>
      </c>
      <c r="M1045" t="s">
        <v>3367</v>
      </c>
    </row>
    <row r="1046" spans="1:13" hidden="1" x14ac:dyDescent="0.25">
      <c r="A1046" t="s">
        <v>3165</v>
      </c>
      <c r="D1046"/>
      <c r="E1046" t="s">
        <v>3368</v>
      </c>
      <c r="F1046" t="s">
        <v>3362</v>
      </c>
      <c r="G1046" t="s">
        <v>59</v>
      </c>
      <c r="H1046" t="s">
        <v>18</v>
      </c>
      <c r="I1046" t="s">
        <v>3182</v>
      </c>
      <c r="J1046" s="1">
        <v>44222</v>
      </c>
      <c r="K1046" s="1">
        <v>46048</v>
      </c>
      <c r="L1046" t="s">
        <v>3369</v>
      </c>
      <c r="M1046" t="s">
        <v>3370</v>
      </c>
    </row>
    <row r="1047" spans="1:13" hidden="1" x14ac:dyDescent="0.25">
      <c r="A1047" t="s">
        <v>3165</v>
      </c>
      <c r="D1047"/>
      <c r="E1047" t="s">
        <v>3371</v>
      </c>
      <c r="F1047" t="s">
        <v>3362</v>
      </c>
      <c r="G1047" t="s">
        <v>59</v>
      </c>
      <c r="H1047" t="s">
        <v>18</v>
      </c>
      <c r="I1047" t="s">
        <v>3182</v>
      </c>
      <c r="J1047" s="1">
        <v>44210</v>
      </c>
      <c r="K1047" s="1">
        <v>46036</v>
      </c>
      <c r="L1047" t="s">
        <v>3372</v>
      </c>
      <c r="M1047" t="s">
        <v>3373</v>
      </c>
    </row>
    <row r="1048" spans="1:13" hidden="1" x14ac:dyDescent="0.25">
      <c r="A1048" t="s">
        <v>3165</v>
      </c>
      <c r="D1048"/>
      <c r="E1048" t="s">
        <v>3374</v>
      </c>
      <c r="F1048" t="s">
        <v>3267</v>
      </c>
      <c r="G1048" t="s">
        <v>126</v>
      </c>
      <c r="H1048" t="s">
        <v>18</v>
      </c>
      <c r="I1048" t="s">
        <v>3182</v>
      </c>
      <c r="J1048" s="1">
        <v>44208</v>
      </c>
      <c r="K1048" s="1">
        <v>46034</v>
      </c>
      <c r="L1048" t="s">
        <v>3375</v>
      </c>
      <c r="M1048" t="s">
        <v>3376</v>
      </c>
    </row>
    <row r="1049" spans="1:13" hidden="1" x14ac:dyDescent="0.25">
      <c r="A1049" t="s">
        <v>3165</v>
      </c>
      <c r="D1049"/>
      <c r="E1049" t="s">
        <v>3377</v>
      </c>
      <c r="F1049" t="s">
        <v>3192</v>
      </c>
      <c r="G1049" t="s">
        <v>126</v>
      </c>
      <c r="H1049" t="s">
        <v>18</v>
      </c>
      <c r="I1049" t="s">
        <v>3182</v>
      </c>
      <c r="J1049" s="1">
        <v>44208</v>
      </c>
      <c r="K1049" s="1">
        <v>46034</v>
      </c>
      <c r="L1049" t="s">
        <v>3378</v>
      </c>
      <c r="M1049" t="s">
        <v>3379</v>
      </c>
    </row>
    <row r="1050" spans="1:13" hidden="1" x14ac:dyDescent="0.25">
      <c r="A1050" t="s">
        <v>3165</v>
      </c>
      <c r="D1050"/>
      <c r="E1050" t="s">
        <v>3380</v>
      </c>
      <c r="F1050" t="s">
        <v>3192</v>
      </c>
      <c r="G1050" t="s">
        <v>126</v>
      </c>
      <c r="H1050" t="s">
        <v>18</v>
      </c>
      <c r="I1050" t="s">
        <v>3182</v>
      </c>
      <c r="J1050" s="1">
        <v>44208</v>
      </c>
      <c r="K1050" s="1">
        <v>46034</v>
      </c>
      <c r="L1050" t="s">
        <v>3381</v>
      </c>
      <c r="M1050" t="s">
        <v>3382</v>
      </c>
    </row>
    <row r="1051" spans="1:13" hidden="1" x14ac:dyDescent="0.25">
      <c r="A1051" t="s">
        <v>3165</v>
      </c>
      <c r="D1051"/>
      <c r="E1051" t="s">
        <v>3383</v>
      </c>
      <c r="F1051" t="s">
        <v>3192</v>
      </c>
      <c r="G1051" t="s">
        <v>126</v>
      </c>
      <c r="H1051" t="s">
        <v>18</v>
      </c>
      <c r="I1051" t="s">
        <v>3182</v>
      </c>
      <c r="J1051" s="1">
        <v>44187</v>
      </c>
      <c r="K1051" s="1">
        <v>46013</v>
      </c>
      <c r="L1051" t="s">
        <v>3384</v>
      </c>
      <c r="M1051" t="s">
        <v>3385</v>
      </c>
    </row>
    <row r="1052" spans="1:13" hidden="1" x14ac:dyDescent="0.25">
      <c r="A1052" t="s">
        <v>3165</v>
      </c>
      <c r="D1052"/>
      <c r="E1052" t="s">
        <v>3386</v>
      </c>
      <c r="F1052" t="s">
        <v>3387</v>
      </c>
      <c r="G1052" t="s">
        <v>59</v>
      </c>
      <c r="H1052" t="s">
        <v>18</v>
      </c>
      <c r="I1052" t="s">
        <v>3182</v>
      </c>
      <c r="J1052" s="1">
        <v>44186</v>
      </c>
      <c r="K1052" s="1">
        <v>46012</v>
      </c>
      <c r="L1052" t="s">
        <v>3388</v>
      </c>
      <c r="M1052" t="s">
        <v>3389</v>
      </c>
    </row>
    <row r="1053" spans="1:13" hidden="1" x14ac:dyDescent="0.25">
      <c r="A1053" t="s">
        <v>3165</v>
      </c>
      <c r="D1053"/>
      <c r="E1053" t="s">
        <v>3390</v>
      </c>
      <c r="F1053" t="s">
        <v>3208</v>
      </c>
      <c r="G1053" t="s">
        <v>126</v>
      </c>
      <c r="H1053" t="s">
        <v>117</v>
      </c>
      <c r="I1053" t="s">
        <v>3197</v>
      </c>
      <c r="J1053" s="1">
        <v>44183</v>
      </c>
      <c r="K1053" s="1">
        <v>46009</v>
      </c>
      <c r="L1053" t="s">
        <v>3391</v>
      </c>
      <c r="M1053" t="s">
        <v>3392</v>
      </c>
    </row>
    <row r="1054" spans="1:13" hidden="1" x14ac:dyDescent="0.25">
      <c r="A1054" t="s">
        <v>3165</v>
      </c>
      <c r="D1054"/>
      <c r="E1054" t="s">
        <v>3393</v>
      </c>
      <c r="F1054" t="s">
        <v>3387</v>
      </c>
      <c r="G1054" t="s">
        <v>59</v>
      </c>
      <c r="H1054" t="s">
        <v>18</v>
      </c>
      <c r="I1054" t="s">
        <v>3182</v>
      </c>
      <c r="J1054" s="1">
        <v>44182</v>
      </c>
      <c r="K1054" s="1">
        <v>46008</v>
      </c>
      <c r="L1054" t="s">
        <v>3394</v>
      </c>
      <c r="M1054" t="s">
        <v>3395</v>
      </c>
    </row>
    <row r="1055" spans="1:13" hidden="1" x14ac:dyDescent="0.25">
      <c r="A1055" t="s">
        <v>3165</v>
      </c>
      <c r="D1055"/>
      <c r="E1055" t="s">
        <v>3396</v>
      </c>
      <c r="F1055" t="s">
        <v>3387</v>
      </c>
      <c r="G1055" t="s">
        <v>59</v>
      </c>
      <c r="H1055" t="s">
        <v>18</v>
      </c>
      <c r="I1055" t="s">
        <v>3182</v>
      </c>
      <c r="J1055" s="1">
        <v>44182</v>
      </c>
      <c r="K1055" s="1">
        <v>46008</v>
      </c>
      <c r="L1055" t="s">
        <v>3397</v>
      </c>
      <c r="M1055" t="s">
        <v>3398</v>
      </c>
    </row>
    <row r="1056" spans="1:13" hidden="1" x14ac:dyDescent="0.25">
      <c r="A1056" t="s">
        <v>3165</v>
      </c>
      <c r="D1056"/>
      <c r="E1056" t="s">
        <v>3399</v>
      </c>
      <c r="F1056" t="s">
        <v>3387</v>
      </c>
      <c r="G1056" t="s">
        <v>59</v>
      </c>
      <c r="H1056" t="s">
        <v>18</v>
      </c>
      <c r="I1056" t="s">
        <v>3182</v>
      </c>
      <c r="J1056" s="1">
        <v>44181</v>
      </c>
      <c r="K1056" s="1">
        <v>46007</v>
      </c>
      <c r="L1056" t="s">
        <v>3400</v>
      </c>
      <c r="M1056" t="s">
        <v>3401</v>
      </c>
    </row>
    <row r="1057" spans="1:17" hidden="1" x14ac:dyDescent="0.25">
      <c r="A1057" t="s">
        <v>3165</v>
      </c>
      <c r="D1057"/>
      <c r="E1057" t="s">
        <v>3402</v>
      </c>
      <c r="F1057" t="s">
        <v>3167</v>
      </c>
      <c r="G1057" t="s">
        <v>38</v>
      </c>
      <c r="H1057" t="s">
        <v>98</v>
      </c>
      <c r="J1057" s="1">
        <v>44173</v>
      </c>
      <c r="K1057" s="1">
        <v>45999</v>
      </c>
      <c r="L1057" t="s">
        <v>3403</v>
      </c>
      <c r="M1057" t="s">
        <v>3404</v>
      </c>
    </row>
    <row r="1058" spans="1:17" hidden="1" x14ac:dyDescent="0.25">
      <c r="A1058" t="s">
        <v>3165</v>
      </c>
      <c r="D1058"/>
      <c r="E1058" t="s">
        <v>3405</v>
      </c>
      <c r="F1058" t="s">
        <v>3167</v>
      </c>
      <c r="G1058" t="s">
        <v>38</v>
      </c>
      <c r="H1058" t="s">
        <v>98</v>
      </c>
      <c r="J1058" s="1">
        <v>44173</v>
      </c>
      <c r="K1058" s="1">
        <v>45999</v>
      </c>
      <c r="L1058" t="s">
        <v>3406</v>
      </c>
      <c r="M1058" t="s">
        <v>3407</v>
      </c>
    </row>
    <row r="1059" spans="1:17" hidden="1" x14ac:dyDescent="0.25">
      <c r="A1059" t="s">
        <v>3165</v>
      </c>
      <c r="D1059"/>
      <c r="E1059" t="s">
        <v>3408</v>
      </c>
      <c r="F1059" t="s">
        <v>3334</v>
      </c>
      <c r="G1059" t="s">
        <v>126</v>
      </c>
      <c r="H1059" t="s">
        <v>18</v>
      </c>
      <c r="I1059" t="s">
        <v>3182</v>
      </c>
      <c r="J1059" s="1">
        <v>44169</v>
      </c>
      <c r="K1059" s="1">
        <v>45995</v>
      </c>
      <c r="L1059" t="s">
        <v>3409</v>
      </c>
      <c r="M1059" t="s">
        <v>3410</v>
      </c>
    </row>
    <row r="1060" spans="1:17" hidden="1" x14ac:dyDescent="0.25">
      <c r="A1060" t="s">
        <v>3165</v>
      </c>
      <c r="D1060"/>
      <c r="E1060" t="s">
        <v>3411</v>
      </c>
      <c r="F1060" t="s">
        <v>3334</v>
      </c>
      <c r="G1060" t="s">
        <v>126</v>
      </c>
      <c r="H1060" t="s">
        <v>18</v>
      </c>
      <c r="I1060" t="s">
        <v>3182</v>
      </c>
      <c r="J1060" s="1">
        <v>44169</v>
      </c>
      <c r="K1060" s="1">
        <v>45995</v>
      </c>
      <c r="L1060" t="s">
        <v>3412</v>
      </c>
      <c r="M1060" t="s">
        <v>3413</v>
      </c>
    </row>
    <row r="1061" spans="1:17" hidden="1" x14ac:dyDescent="0.25">
      <c r="A1061" t="s">
        <v>3165</v>
      </c>
      <c r="D1061"/>
      <c r="E1061" t="s">
        <v>3414</v>
      </c>
      <c r="F1061" t="s">
        <v>3192</v>
      </c>
      <c r="G1061" t="s">
        <v>126</v>
      </c>
      <c r="H1061" t="s">
        <v>18</v>
      </c>
      <c r="I1061" t="s">
        <v>3182</v>
      </c>
      <c r="J1061" s="1">
        <v>44159</v>
      </c>
      <c r="K1061" s="1">
        <v>45985</v>
      </c>
      <c r="L1061" t="s">
        <v>3415</v>
      </c>
      <c r="M1061" t="s">
        <v>3416</v>
      </c>
    </row>
    <row r="1062" spans="1:17" ht="30" hidden="1" x14ac:dyDescent="0.25">
      <c r="A1062" t="s">
        <v>3165</v>
      </c>
      <c r="D1062"/>
      <c r="E1062" t="s">
        <v>3417</v>
      </c>
      <c r="F1062" t="s">
        <v>3192</v>
      </c>
      <c r="G1062" t="s">
        <v>126</v>
      </c>
      <c r="H1062" t="s">
        <v>18</v>
      </c>
      <c r="I1062" t="s">
        <v>3182</v>
      </c>
      <c r="J1062" s="1">
        <v>44153</v>
      </c>
      <c r="K1062" s="1">
        <v>45979</v>
      </c>
      <c r="L1062" t="s">
        <v>3418</v>
      </c>
      <c r="M1062" t="s">
        <v>3419</v>
      </c>
      <c r="N1062" s="1">
        <v>44231</v>
      </c>
      <c r="O1062" s="2" t="s">
        <v>3420</v>
      </c>
      <c r="P1062" t="s">
        <v>3421</v>
      </c>
      <c r="Q1062" t="s">
        <v>3422</v>
      </c>
    </row>
    <row r="1063" spans="1:17" hidden="1" x14ac:dyDescent="0.25">
      <c r="A1063" t="s">
        <v>3165</v>
      </c>
      <c r="D1063"/>
      <c r="E1063" t="s">
        <v>3417</v>
      </c>
      <c r="F1063" t="s">
        <v>3192</v>
      </c>
      <c r="G1063" t="s">
        <v>126</v>
      </c>
      <c r="H1063" t="s">
        <v>18</v>
      </c>
      <c r="I1063" t="s">
        <v>3182</v>
      </c>
      <c r="J1063" s="1">
        <v>44153</v>
      </c>
      <c r="K1063" s="1">
        <v>45979</v>
      </c>
      <c r="L1063" t="s">
        <v>3418</v>
      </c>
      <c r="M1063" t="s">
        <v>3419</v>
      </c>
    </row>
    <row r="1064" spans="1:17" ht="45" hidden="1" x14ac:dyDescent="0.25">
      <c r="A1064" t="s">
        <v>3165</v>
      </c>
      <c r="D1064"/>
      <c r="E1064" t="s">
        <v>3423</v>
      </c>
      <c r="F1064" t="s">
        <v>3192</v>
      </c>
      <c r="G1064" t="s">
        <v>126</v>
      </c>
      <c r="H1064" t="s">
        <v>18</v>
      </c>
      <c r="I1064" t="s">
        <v>3182</v>
      </c>
      <c r="J1064" s="1">
        <v>44153</v>
      </c>
      <c r="K1064" s="1">
        <v>45979</v>
      </c>
      <c r="L1064" t="s">
        <v>3424</v>
      </c>
      <c r="M1064" t="s">
        <v>3425</v>
      </c>
      <c r="N1064" s="1">
        <v>44231</v>
      </c>
      <c r="O1064" s="2" t="s">
        <v>3426</v>
      </c>
      <c r="P1064" t="s">
        <v>3427</v>
      </c>
      <c r="Q1064" t="s">
        <v>3428</v>
      </c>
    </row>
    <row r="1065" spans="1:17" hidden="1" x14ac:dyDescent="0.25">
      <c r="A1065" t="s">
        <v>3165</v>
      </c>
      <c r="D1065"/>
      <c r="E1065" t="s">
        <v>3423</v>
      </c>
      <c r="F1065" t="s">
        <v>3192</v>
      </c>
      <c r="G1065" t="s">
        <v>126</v>
      </c>
      <c r="H1065" t="s">
        <v>18</v>
      </c>
      <c r="I1065" t="s">
        <v>3182</v>
      </c>
      <c r="J1065" s="1">
        <v>44153</v>
      </c>
      <c r="K1065" s="1">
        <v>45979</v>
      </c>
      <c r="L1065" t="s">
        <v>3424</v>
      </c>
      <c r="M1065" t="s">
        <v>3425</v>
      </c>
    </row>
    <row r="1066" spans="1:17" hidden="1" x14ac:dyDescent="0.25">
      <c r="A1066" t="s">
        <v>3165</v>
      </c>
      <c r="D1066"/>
      <c r="E1066" t="s">
        <v>3429</v>
      </c>
      <c r="F1066" t="s">
        <v>3267</v>
      </c>
      <c r="G1066" t="s">
        <v>126</v>
      </c>
      <c r="H1066" t="s">
        <v>18</v>
      </c>
      <c r="I1066" t="s">
        <v>3182</v>
      </c>
      <c r="J1066" s="1">
        <v>44137</v>
      </c>
      <c r="K1066" s="1">
        <v>45963</v>
      </c>
      <c r="L1066" t="s">
        <v>3430</v>
      </c>
      <c r="M1066" t="s">
        <v>3431</v>
      </c>
    </row>
    <row r="1067" spans="1:17" hidden="1" x14ac:dyDescent="0.25">
      <c r="A1067" t="s">
        <v>3165</v>
      </c>
      <c r="D1067"/>
      <c r="E1067" t="s">
        <v>3432</v>
      </c>
      <c r="F1067" t="s">
        <v>3196</v>
      </c>
      <c r="G1067" t="s">
        <v>126</v>
      </c>
      <c r="H1067" t="s">
        <v>117</v>
      </c>
      <c r="I1067" t="s">
        <v>3197</v>
      </c>
      <c r="J1067" s="1">
        <v>44120</v>
      </c>
      <c r="K1067" s="1">
        <v>45946</v>
      </c>
      <c r="L1067" t="s">
        <v>3433</v>
      </c>
      <c r="M1067" t="s">
        <v>3434</v>
      </c>
    </row>
    <row r="1068" spans="1:17" hidden="1" x14ac:dyDescent="0.25">
      <c r="A1068" t="s">
        <v>3165</v>
      </c>
      <c r="D1068"/>
      <c r="E1068" t="s">
        <v>3435</v>
      </c>
      <c r="F1068" t="s">
        <v>3196</v>
      </c>
      <c r="G1068" t="s">
        <v>126</v>
      </c>
      <c r="H1068" t="s">
        <v>117</v>
      </c>
      <c r="I1068" t="s">
        <v>3197</v>
      </c>
      <c r="J1068" s="1">
        <v>44120</v>
      </c>
      <c r="K1068" s="1">
        <v>45946</v>
      </c>
      <c r="L1068" t="s">
        <v>3436</v>
      </c>
      <c r="M1068" t="s">
        <v>3437</v>
      </c>
    </row>
    <row r="1069" spans="1:17" hidden="1" x14ac:dyDescent="0.25">
      <c r="A1069" t="s">
        <v>3165</v>
      </c>
      <c r="D1069"/>
      <c r="E1069" t="s">
        <v>3438</v>
      </c>
      <c r="F1069" t="s">
        <v>3208</v>
      </c>
      <c r="G1069" t="s">
        <v>126</v>
      </c>
      <c r="H1069" t="s">
        <v>117</v>
      </c>
      <c r="I1069" t="s">
        <v>3197</v>
      </c>
      <c r="J1069" s="1">
        <v>44109</v>
      </c>
      <c r="K1069" s="1">
        <v>45935</v>
      </c>
      <c r="L1069" t="s">
        <v>3439</v>
      </c>
      <c r="M1069" t="s">
        <v>3440</v>
      </c>
    </row>
    <row r="1070" spans="1:17" hidden="1" x14ac:dyDescent="0.25">
      <c r="A1070" t="s">
        <v>3165</v>
      </c>
      <c r="D1070"/>
      <c r="E1070" t="s">
        <v>3441</v>
      </c>
      <c r="F1070" t="s">
        <v>3208</v>
      </c>
      <c r="G1070" t="s">
        <v>126</v>
      </c>
      <c r="H1070" t="s">
        <v>117</v>
      </c>
      <c r="I1070" t="s">
        <v>3197</v>
      </c>
      <c r="J1070" s="1">
        <v>44109</v>
      </c>
      <c r="K1070" s="1">
        <v>45935</v>
      </c>
      <c r="L1070" t="s">
        <v>3442</v>
      </c>
      <c r="M1070" t="s">
        <v>3443</v>
      </c>
    </row>
    <row r="1071" spans="1:17" hidden="1" x14ac:dyDescent="0.25">
      <c r="A1071" t="s">
        <v>3165</v>
      </c>
      <c r="D1071"/>
      <c r="E1071" t="s">
        <v>3444</v>
      </c>
      <c r="F1071" t="s">
        <v>3445</v>
      </c>
      <c r="G1071" t="s">
        <v>126</v>
      </c>
      <c r="H1071" t="s">
        <v>18</v>
      </c>
      <c r="I1071" t="s">
        <v>3182</v>
      </c>
      <c r="J1071" s="1">
        <v>44106</v>
      </c>
      <c r="K1071" s="1">
        <v>45932</v>
      </c>
      <c r="L1071" t="s">
        <v>3446</v>
      </c>
      <c r="M1071" t="s">
        <v>3447</v>
      </c>
    </row>
    <row r="1072" spans="1:17" hidden="1" x14ac:dyDescent="0.25">
      <c r="A1072" t="s">
        <v>3165</v>
      </c>
      <c r="D1072"/>
      <c r="E1072" t="s">
        <v>3448</v>
      </c>
      <c r="F1072" t="s">
        <v>3208</v>
      </c>
      <c r="G1072" t="s">
        <v>126</v>
      </c>
      <c r="H1072" t="s">
        <v>117</v>
      </c>
      <c r="I1072" t="s">
        <v>3197</v>
      </c>
      <c r="J1072" s="1">
        <v>44089</v>
      </c>
      <c r="K1072" s="1">
        <v>45915</v>
      </c>
      <c r="L1072" t="s">
        <v>3449</v>
      </c>
      <c r="M1072" t="s">
        <v>3450</v>
      </c>
    </row>
    <row r="1073" spans="1:13" hidden="1" x14ac:dyDescent="0.25">
      <c r="A1073" t="s">
        <v>3165</v>
      </c>
      <c r="D1073"/>
      <c r="E1073" t="s">
        <v>3451</v>
      </c>
      <c r="F1073" t="s">
        <v>3267</v>
      </c>
      <c r="G1073" t="s">
        <v>126</v>
      </c>
      <c r="H1073" t="s">
        <v>18</v>
      </c>
      <c r="I1073" t="s">
        <v>3182</v>
      </c>
      <c r="J1073" s="1">
        <v>44089</v>
      </c>
      <c r="K1073" s="1">
        <v>45915</v>
      </c>
      <c r="L1073" t="s">
        <v>3452</v>
      </c>
      <c r="M1073" t="s">
        <v>3453</v>
      </c>
    </row>
    <row r="1074" spans="1:13" hidden="1" x14ac:dyDescent="0.25">
      <c r="A1074" t="s">
        <v>3165</v>
      </c>
      <c r="D1074"/>
      <c r="E1074" t="s">
        <v>3454</v>
      </c>
      <c r="F1074" t="s">
        <v>3167</v>
      </c>
      <c r="G1074" t="s">
        <v>216</v>
      </c>
      <c r="H1074" t="s">
        <v>18</v>
      </c>
      <c r="I1074" t="s">
        <v>3182</v>
      </c>
      <c r="J1074" s="1">
        <v>44082</v>
      </c>
      <c r="K1074" s="1">
        <v>45908</v>
      </c>
      <c r="L1074" t="s">
        <v>3455</v>
      </c>
      <c r="M1074" t="s">
        <v>3456</v>
      </c>
    </row>
    <row r="1075" spans="1:13" hidden="1" x14ac:dyDescent="0.25">
      <c r="A1075" t="s">
        <v>3165</v>
      </c>
      <c r="D1075"/>
      <c r="E1075" t="s">
        <v>3457</v>
      </c>
      <c r="F1075" t="s">
        <v>3167</v>
      </c>
      <c r="G1075" t="s">
        <v>216</v>
      </c>
      <c r="H1075" t="s">
        <v>18</v>
      </c>
      <c r="I1075" t="s">
        <v>3182</v>
      </c>
      <c r="J1075" s="1">
        <v>44082</v>
      </c>
      <c r="K1075" s="1">
        <v>45908</v>
      </c>
      <c r="L1075" t="s">
        <v>3458</v>
      </c>
      <c r="M1075" t="s">
        <v>3459</v>
      </c>
    </row>
    <row r="1076" spans="1:13" hidden="1" x14ac:dyDescent="0.25">
      <c r="A1076" t="s">
        <v>3165</v>
      </c>
      <c r="D1076"/>
      <c r="E1076" t="s">
        <v>3460</v>
      </c>
      <c r="F1076" t="s">
        <v>3167</v>
      </c>
      <c r="G1076" t="s">
        <v>17</v>
      </c>
      <c r="H1076" t="s">
        <v>117</v>
      </c>
      <c r="I1076" t="s">
        <v>3461</v>
      </c>
      <c r="J1076" s="1">
        <v>44069</v>
      </c>
      <c r="K1076" s="1">
        <v>45895</v>
      </c>
      <c r="L1076" t="s">
        <v>3462</v>
      </c>
      <c r="M1076" t="s">
        <v>3463</v>
      </c>
    </row>
    <row r="1077" spans="1:13" hidden="1" x14ac:dyDescent="0.25">
      <c r="A1077" t="s">
        <v>3165</v>
      </c>
      <c r="D1077"/>
      <c r="E1077" t="s">
        <v>3464</v>
      </c>
      <c r="F1077" t="s">
        <v>3334</v>
      </c>
      <c r="G1077" t="s">
        <v>126</v>
      </c>
      <c r="H1077" t="s">
        <v>18</v>
      </c>
      <c r="I1077" t="s">
        <v>3182</v>
      </c>
      <c r="J1077" s="1">
        <v>44039</v>
      </c>
      <c r="K1077" s="1">
        <v>45865</v>
      </c>
      <c r="L1077" t="s">
        <v>3465</v>
      </c>
      <c r="M1077" t="s">
        <v>3466</v>
      </c>
    </row>
    <row r="1078" spans="1:13" hidden="1" x14ac:dyDescent="0.25">
      <c r="A1078" t="s">
        <v>3165</v>
      </c>
      <c r="D1078"/>
      <c r="E1078" t="s">
        <v>3467</v>
      </c>
      <c r="F1078" t="s">
        <v>3334</v>
      </c>
      <c r="G1078" t="s">
        <v>126</v>
      </c>
      <c r="H1078" t="s">
        <v>18</v>
      </c>
      <c r="I1078" t="s">
        <v>3182</v>
      </c>
      <c r="J1078" s="1">
        <v>44039</v>
      </c>
      <c r="K1078" s="1">
        <v>45865</v>
      </c>
      <c r="L1078" t="s">
        <v>3468</v>
      </c>
      <c r="M1078" t="s">
        <v>3469</v>
      </c>
    </row>
    <row r="1079" spans="1:13" hidden="1" x14ac:dyDescent="0.25">
      <c r="A1079" t="s">
        <v>3165</v>
      </c>
      <c r="D1079"/>
      <c r="E1079" t="s">
        <v>3470</v>
      </c>
      <c r="F1079" t="s">
        <v>3334</v>
      </c>
      <c r="G1079" t="s">
        <v>126</v>
      </c>
      <c r="H1079" t="s">
        <v>18</v>
      </c>
      <c r="I1079" t="s">
        <v>3182</v>
      </c>
      <c r="J1079" s="1">
        <v>44039</v>
      </c>
      <c r="K1079" s="1">
        <v>45865</v>
      </c>
      <c r="L1079" t="s">
        <v>3471</v>
      </c>
      <c r="M1079" t="s">
        <v>3471</v>
      </c>
    </row>
    <row r="1080" spans="1:13" hidden="1" x14ac:dyDescent="0.25">
      <c r="A1080" t="s">
        <v>3165</v>
      </c>
      <c r="D1080"/>
      <c r="E1080" t="s">
        <v>3472</v>
      </c>
      <c r="F1080" t="s">
        <v>3243</v>
      </c>
      <c r="G1080" t="s">
        <v>126</v>
      </c>
      <c r="H1080" t="s">
        <v>18</v>
      </c>
      <c r="I1080" t="s">
        <v>3182</v>
      </c>
      <c r="J1080" s="1">
        <v>44021</v>
      </c>
      <c r="K1080" s="1">
        <v>45847</v>
      </c>
      <c r="L1080" t="s">
        <v>3473</v>
      </c>
      <c r="M1080" t="s">
        <v>3474</v>
      </c>
    </row>
    <row r="1081" spans="1:13" hidden="1" x14ac:dyDescent="0.25">
      <c r="A1081" t="s">
        <v>3165</v>
      </c>
      <c r="D1081"/>
      <c r="E1081" t="s">
        <v>3475</v>
      </c>
      <c r="F1081" t="s">
        <v>3243</v>
      </c>
      <c r="G1081" t="s">
        <v>126</v>
      </c>
      <c r="H1081" t="s">
        <v>18</v>
      </c>
      <c r="I1081" t="s">
        <v>3182</v>
      </c>
      <c r="J1081" s="1">
        <v>44021</v>
      </c>
      <c r="K1081" s="1">
        <v>45847</v>
      </c>
      <c r="L1081" t="s">
        <v>3476</v>
      </c>
      <c r="M1081" t="s">
        <v>3477</v>
      </c>
    </row>
    <row r="1082" spans="1:13" hidden="1" x14ac:dyDescent="0.25">
      <c r="A1082" t="s">
        <v>3165</v>
      </c>
      <c r="D1082"/>
      <c r="E1082" t="s">
        <v>3478</v>
      </c>
      <c r="F1082" t="s">
        <v>3243</v>
      </c>
      <c r="G1082" t="s">
        <v>126</v>
      </c>
      <c r="H1082" t="s">
        <v>18</v>
      </c>
      <c r="I1082" t="s">
        <v>3182</v>
      </c>
      <c r="J1082" s="1">
        <v>44021</v>
      </c>
      <c r="K1082" s="1">
        <v>45847</v>
      </c>
      <c r="L1082" t="s">
        <v>3479</v>
      </c>
      <c r="M1082" t="s">
        <v>3480</v>
      </c>
    </row>
    <row r="1083" spans="1:13" hidden="1" x14ac:dyDescent="0.25">
      <c r="A1083" t="s">
        <v>3165</v>
      </c>
      <c r="D1083"/>
      <c r="E1083" t="s">
        <v>3481</v>
      </c>
      <c r="F1083" t="s">
        <v>3167</v>
      </c>
      <c r="G1083" t="s">
        <v>38</v>
      </c>
      <c r="H1083" t="s">
        <v>44</v>
      </c>
      <c r="I1083" t="s">
        <v>3168</v>
      </c>
      <c r="J1083" s="1">
        <v>43991</v>
      </c>
      <c r="K1083" s="1">
        <v>45817</v>
      </c>
      <c r="L1083" t="s">
        <v>3482</v>
      </c>
      <c r="M1083" t="s">
        <v>3483</v>
      </c>
    </row>
    <row r="1084" spans="1:13" hidden="1" x14ac:dyDescent="0.25">
      <c r="A1084" t="s">
        <v>3165</v>
      </c>
      <c r="D1084"/>
      <c r="E1084" t="s">
        <v>3484</v>
      </c>
      <c r="F1084" t="s">
        <v>3167</v>
      </c>
      <c r="G1084" t="s">
        <v>38</v>
      </c>
      <c r="H1084" t="s">
        <v>44</v>
      </c>
      <c r="I1084" t="s">
        <v>3168</v>
      </c>
      <c r="J1084" s="1">
        <v>43991</v>
      </c>
      <c r="K1084" s="1">
        <v>45817</v>
      </c>
      <c r="L1084" t="s">
        <v>3485</v>
      </c>
      <c r="M1084" t="s">
        <v>3486</v>
      </c>
    </row>
    <row r="1085" spans="1:13" hidden="1" x14ac:dyDescent="0.25">
      <c r="A1085" t="s">
        <v>3165</v>
      </c>
      <c r="D1085"/>
      <c r="E1085" t="s">
        <v>3487</v>
      </c>
      <c r="F1085" t="s">
        <v>3181</v>
      </c>
      <c r="G1085" t="s">
        <v>38</v>
      </c>
      <c r="H1085" t="s">
        <v>117</v>
      </c>
      <c r="I1085" t="s">
        <v>3461</v>
      </c>
      <c r="J1085" s="1">
        <v>43985</v>
      </c>
      <c r="K1085" s="1">
        <v>45811</v>
      </c>
      <c r="L1085" t="s">
        <v>3488</v>
      </c>
      <c r="M1085" t="s">
        <v>3489</v>
      </c>
    </row>
    <row r="1086" spans="1:13" hidden="1" x14ac:dyDescent="0.25">
      <c r="A1086" t="s">
        <v>3165</v>
      </c>
      <c r="D1086"/>
      <c r="E1086" t="s">
        <v>3490</v>
      </c>
      <c r="F1086" t="s">
        <v>3181</v>
      </c>
      <c r="G1086" t="s">
        <v>38</v>
      </c>
      <c r="H1086" t="s">
        <v>117</v>
      </c>
      <c r="I1086" t="s">
        <v>3461</v>
      </c>
      <c r="J1086" s="1">
        <v>43985</v>
      </c>
      <c r="K1086" s="1">
        <v>45811</v>
      </c>
      <c r="L1086" t="s">
        <v>3491</v>
      </c>
      <c r="M1086" t="s">
        <v>3492</v>
      </c>
    </row>
    <row r="1087" spans="1:13" hidden="1" x14ac:dyDescent="0.25">
      <c r="A1087" t="s">
        <v>3165</v>
      </c>
      <c r="D1087"/>
      <c r="E1087" t="s">
        <v>3493</v>
      </c>
      <c r="F1087" t="s">
        <v>3181</v>
      </c>
      <c r="G1087" t="s">
        <v>38</v>
      </c>
      <c r="H1087" t="s">
        <v>117</v>
      </c>
      <c r="I1087" t="s">
        <v>3461</v>
      </c>
      <c r="J1087" s="1">
        <v>43985</v>
      </c>
      <c r="K1087" s="1">
        <v>45811</v>
      </c>
      <c r="L1087" t="s">
        <v>3494</v>
      </c>
      <c r="M1087" t="s">
        <v>3495</v>
      </c>
    </row>
    <row r="1088" spans="1:13" hidden="1" x14ac:dyDescent="0.25">
      <c r="A1088" t="s">
        <v>3165</v>
      </c>
      <c r="D1088"/>
      <c r="E1088" t="s">
        <v>3496</v>
      </c>
      <c r="F1088" t="s">
        <v>3181</v>
      </c>
      <c r="G1088" t="s">
        <v>38</v>
      </c>
      <c r="H1088" t="s">
        <v>117</v>
      </c>
      <c r="I1088" t="s">
        <v>3461</v>
      </c>
      <c r="J1088" s="1">
        <v>43985</v>
      </c>
      <c r="K1088" s="1">
        <v>45811</v>
      </c>
      <c r="L1088" t="s">
        <v>3497</v>
      </c>
      <c r="M1088" t="s">
        <v>3498</v>
      </c>
    </row>
    <row r="1089" spans="1:17" hidden="1" x14ac:dyDescent="0.25">
      <c r="A1089" t="s">
        <v>3165</v>
      </c>
      <c r="D1089"/>
      <c r="E1089" t="s">
        <v>3499</v>
      </c>
      <c r="F1089" t="s">
        <v>3181</v>
      </c>
      <c r="G1089" t="s">
        <v>38</v>
      </c>
      <c r="H1089" t="s">
        <v>117</v>
      </c>
      <c r="J1089" s="1">
        <v>43977</v>
      </c>
      <c r="K1089" s="1">
        <v>45803</v>
      </c>
      <c r="L1089" t="s">
        <v>3500</v>
      </c>
      <c r="M1089" t="s">
        <v>3501</v>
      </c>
    </row>
    <row r="1090" spans="1:17" hidden="1" x14ac:dyDescent="0.25">
      <c r="A1090" t="s">
        <v>3165</v>
      </c>
      <c r="D1090"/>
      <c r="E1090" t="s">
        <v>3502</v>
      </c>
      <c r="F1090" t="s">
        <v>3181</v>
      </c>
      <c r="G1090" t="s">
        <v>38</v>
      </c>
      <c r="H1090" t="s">
        <v>117</v>
      </c>
      <c r="J1090" s="1">
        <v>43977</v>
      </c>
      <c r="K1090" s="1">
        <v>45803</v>
      </c>
      <c r="L1090" t="s">
        <v>3503</v>
      </c>
      <c r="M1090" t="s">
        <v>3504</v>
      </c>
    </row>
    <row r="1091" spans="1:17" hidden="1" x14ac:dyDescent="0.25">
      <c r="A1091" t="s">
        <v>3165</v>
      </c>
      <c r="D1091"/>
      <c r="E1091" t="s">
        <v>3505</v>
      </c>
      <c r="F1091" t="s">
        <v>3181</v>
      </c>
      <c r="G1091" t="s">
        <v>38</v>
      </c>
      <c r="H1091" t="s">
        <v>117</v>
      </c>
      <c r="J1091" s="1">
        <v>43977</v>
      </c>
      <c r="K1091" s="1">
        <v>45803</v>
      </c>
      <c r="L1091" t="s">
        <v>3506</v>
      </c>
      <c r="M1091" t="s">
        <v>3507</v>
      </c>
    </row>
    <row r="1092" spans="1:17" ht="30" hidden="1" x14ac:dyDescent="0.25">
      <c r="A1092" t="s">
        <v>3165</v>
      </c>
      <c r="D1092"/>
      <c r="E1092" t="s">
        <v>3508</v>
      </c>
      <c r="F1092" t="s">
        <v>3192</v>
      </c>
      <c r="G1092" t="s">
        <v>126</v>
      </c>
      <c r="H1092" t="s">
        <v>18</v>
      </c>
      <c r="I1092" t="s">
        <v>3182</v>
      </c>
      <c r="J1092" s="1">
        <v>43907</v>
      </c>
      <c r="K1092" s="1">
        <v>45733</v>
      </c>
      <c r="L1092" t="s">
        <v>3509</v>
      </c>
      <c r="M1092" t="s">
        <v>3510</v>
      </c>
      <c r="N1092" s="1">
        <v>44050</v>
      </c>
      <c r="O1092" s="2" t="s">
        <v>3511</v>
      </c>
      <c r="P1092" t="s">
        <v>3512</v>
      </c>
      <c r="Q1092" t="s">
        <v>3513</v>
      </c>
    </row>
    <row r="1093" spans="1:17" hidden="1" x14ac:dyDescent="0.25">
      <c r="A1093" t="s">
        <v>3165</v>
      </c>
      <c r="D1093"/>
      <c r="E1093" t="s">
        <v>3508</v>
      </c>
      <c r="F1093" t="s">
        <v>3192</v>
      </c>
      <c r="G1093" t="s">
        <v>126</v>
      </c>
      <c r="H1093" t="s">
        <v>18</v>
      </c>
      <c r="I1093" t="s">
        <v>3182</v>
      </c>
      <c r="J1093" s="1">
        <v>43907</v>
      </c>
      <c r="K1093" s="1">
        <v>45733</v>
      </c>
      <c r="L1093" t="s">
        <v>3509</v>
      </c>
      <c r="M1093" t="s">
        <v>3510</v>
      </c>
    </row>
    <row r="1094" spans="1:17" hidden="1" x14ac:dyDescent="0.25">
      <c r="A1094" t="s">
        <v>3165</v>
      </c>
      <c r="D1094"/>
      <c r="E1094" t="s">
        <v>3514</v>
      </c>
      <c r="F1094" t="s">
        <v>3192</v>
      </c>
      <c r="G1094" t="s">
        <v>126</v>
      </c>
      <c r="H1094" t="s">
        <v>18</v>
      </c>
      <c r="I1094" t="s">
        <v>3182</v>
      </c>
      <c r="J1094" s="1">
        <v>43907</v>
      </c>
      <c r="K1094" s="1">
        <v>45733</v>
      </c>
      <c r="L1094" t="s">
        <v>3515</v>
      </c>
      <c r="M1094" t="s">
        <v>3516</v>
      </c>
    </row>
    <row r="1095" spans="1:17" hidden="1" x14ac:dyDescent="0.25">
      <c r="A1095" t="s">
        <v>3165</v>
      </c>
      <c r="D1095"/>
      <c r="E1095" t="s">
        <v>3517</v>
      </c>
      <c r="F1095" t="s">
        <v>3196</v>
      </c>
      <c r="G1095" t="s">
        <v>126</v>
      </c>
      <c r="H1095" t="s">
        <v>117</v>
      </c>
      <c r="I1095" t="s">
        <v>3197</v>
      </c>
      <c r="J1095" s="1">
        <v>43907</v>
      </c>
      <c r="K1095" s="1">
        <v>45733</v>
      </c>
      <c r="L1095" t="s">
        <v>3518</v>
      </c>
      <c r="M1095" t="s">
        <v>3519</v>
      </c>
    </row>
    <row r="1096" spans="1:17" hidden="1" x14ac:dyDescent="0.25">
      <c r="A1096" t="s">
        <v>3165</v>
      </c>
      <c r="D1096"/>
      <c r="E1096" t="s">
        <v>3520</v>
      </c>
      <c r="F1096" t="s">
        <v>3196</v>
      </c>
      <c r="G1096" t="s">
        <v>126</v>
      </c>
      <c r="H1096" t="s">
        <v>117</v>
      </c>
      <c r="I1096" t="s">
        <v>3197</v>
      </c>
      <c r="J1096" s="1">
        <v>43887</v>
      </c>
      <c r="K1096" s="1">
        <v>45714</v>
      </c>
      <c r="L1096" t="s">
        <v>3521</v>
      </c>
      <c r="M1096" t="s">
        <v>3522</v>
      </c>
    </row>
    <row r="1097" spans="1:17" hidden="1" x14ac:dyDescent="0.25">
      <c r="A1097" t="s">
        <v>3165</v>
      </c>
      <c r="D1097"/>
      <c r="E1097" t="s">
        <v>3523</v>
      </c>
      <c r="F1097" t="s">
        <v>3267</v>
      </c>
      <c r="G1097" t="s">
        <v>126</v>
      </c>
      <c r="H1097" t="s">
        <v>18</v>
      </c>
      <c r="I1097" t="s">
        <v>3182</v>
      </c>
      <c r="J1097" s="1">
        <v>43881</v>
      </c>
      <c r="K1097" s="1">
        <v>45708</v>
      </c>
      <c r="L1097" t="s">
        <v>3524</v>
      </c>
      <c r="M1097" t="s">
        <v>3525</v>
      </c>
    </row>
    <row r="1098" spans="1:17" hidden="1" x14ac:dyDescent="0.25">
      <c r="A1098" t="s">
        <v>3165</v>
      </c>
      <c r="D1098"/>
      <c r="E1098" t="s">
        <v>3526</v>
      </c>
      <c r="F1098" t="s">
        <v>3196</v>
      </c>
      <c r="G1098" t="s">
        <v>126</v>
      </c>
      <c r="H1098" t="s">
        <v>117</v>
      </c>
      <c r="I1098" t="s">
        <v>3197</v>
      </c>
      <c r="J1098" s="1">
        <v>43874</v>
      </c>
      <c r="K1098" s="1">
        <v>45701</v>
      </c>
      <c r="L1098" t="s">
        <v>3527</v>
      </c>
      <c r="M1098" t="s">
        <v>3528</v>
      </c>
    </row>
    <row r="1099" spans="1:17" hidden="1" x14ac:dyDescent="0.25">
      <c r="A1099" t="s">
        <v>3165</v>
      </c>
      <c r="D1099"/>
      <c r="E1099" t="s">
        <v>3529</v>
      </c>
      <c r="F1099" t="s">
        <v>3196</v>
      </c>
      <c r="G1099" t="s">
        <v>126</v>
      </c>
      <c r="H1099" t="s">
        <v>117</v>
      </c>
      <c r="I1099" t="s">
        <v>3197</v>
      </c>
      <c r="J1099" s="1">
        <v>43874</v>
      </c>
      <c r="K1099" s="1">
        <v>45701</v>
      </c>
      <c r="L1099" t="s">
        <v>3530</v>
      </c>
      <c r="M1099" t="s">
        <v>3531</v>
      </c>
    </row>
    <row r="1100" spans="1:17" hidden="1" x14ac:dyDescent="0.25">
      <c r="A1100" t="s">
        <v>3165</v>
      </c>
      <c r="D1100"/>
      <c r="E1100" t="s">
        <v>3532</v>
      </c>
      <c r="F1100" t="s">
        <v>3387</v>
      </c>
      <c r="G1100" t="s">
        <v>59</v>
      </c>
      <c r="H1100" t="s">
        <v>18</v>
      </c>
      <c r="I1100" t="s">
        <v>3182</v>
      </c>
      <c r="J1100" s="1">
        <v>43836</v>
      </c>
      <c r="K1100" s="1">
        <v>45663</v>
      </c>
      <c r="L1100" t="s">
        <v>3533</v>
      </c>
      <c r="M1100" t="s">
        <v>3534</v>
      </c>
      <c r="N1100" s="1">
        <v>44519</v>
      </c>
      <c r="O1100" t="s">
        <v>3535</v>
      </c>
      <c r="P1100" t="s">
        <v>3536</v>
      </c>
      <c r="Q1100" t="s">
        <v>3537</v>
      </c>
    </row>
    <row r="1101" spans="1:17" hidden="1" x14ac:dyDescent="0.25">
      <c r="A1101" t="s">
        <v>3165</v>
      </c>
      <c r="D1101"/>
      <c r="E1101" t="s">
        <v>3532</v>
      </c>
      <c r="F1101" t="s">
        <v>3387</v>
      </c>
      <c r="G1101" t="s">
        <v>59</v>
      </c>
      <c r="H1101" t="s">
        <v>18</v>
      </c>
      <c r="I1101" t="s">
        <v>3182</v>
      </c>
      <c r="J1101" s="1">
        <v>43836</v>
      </c>
      <c r="K1101" s="1">
        <v>45663</v>
      </c>
      <c r="L1101" t="s">
        <v>3533</v>
      </c>
      <c r="M1101" t="s">
        <v>3534</v>
      </c>
    </row>
    <row r="1102" spans="1:17" hidden="1" x14ac:dyDescent="0.25">
      <c r="A1102" t="s">
        <v>3165</v>
      </c>
      <c r="D1102"/>
      <c r="E1102" t="s">
        <v>3538</v>
      </c>
      <c r="F1102" t="s">
        <v>3167</v>
      </c>
      <c r="G1102" t="s">
        <v>38</v>
      </c>
      <c r="H1102" t="s">
        <v>98</v>
      </c>
      <c r="J1102" s="1">
        <v>43817</v>
      </c>
      <c r="K1102" s="1">
        <v>45644</v>
      </c>
      <c r="L1102" t="s">
        <v>3539</v>
      </c>
      <c r="M1102" t="s">
        <v>3540</v>
      </c>
    </row>
    <row r="1103" spans="1:17" hidden="1" x14ac:dyDescent="0.25">
      <c r="A1103" t="s">
        <v>3165</v>
      </c>
      <c r="D1103"/>
      <c r="E1103" t="s">
        <v>3541</v>
      </c>
      <c r="F1103" t="s">
        <v>3181</v>
      </c>
      <c r="G1103" t="s">
        <v>38</v>
      </c>
      <c r="H1103" t="s">
        <v>546</v>
      </c>
      <c r="J1103" s="1">
        <v>43809</v>
      </c>
      <c r="K1103" s="1">
        <v>45636</v>
      </c>
      <c r="L1103" t="s">
        <v>3542</v>
      </c>
      <c r="M1103" t="s">
        <v>3543</v>
      </c>
    </row>
    <row r="1104" spans="1:17" hidden="1" x14ac:dyDescent="0.25">
      <c r="A1104" t="s">
        <v>3165</v>
      </c>
      <c r="D1104"/>
      <c r="E1104" t="s">
        <v>3544</v>
      </c>
      <c r="F1104" t="s">
        <v>3181</v>
      </c>
      <c r="G1104" t="s">
        <v>38</v>
      </c>
      <c r="H1104" t="s">
        <v>546</v>
      </c>
      <c r="J1104" s="1">
        <v>43809</v>
      </c>
      <c r="K1104" s="1">
        <v>45636</v>
      </c>
      <c r="L1104" t="s">
        <v>3545</v>
      </c>
      <c r="M1104" t="s">
        <v>3546</v>
      </c>
    </row>
    <row r="1105" spans="1:17" hidden="1" x14ac:dyDescent="0.25">
      <c r="A1105" t="s">
        <v>3165</v>
      </c>
      <c r="D1105"/>
      <c r="E1105" t="s">
        <v>3547</v>
      </c>
      <c r="F1105" t="s">
        <v>3181</v>
      </c>
      <c r="G1105" t="s">
        <v>38</v>
      </c>
      <c r="H1105" t="s">
        <v>546</v>
      </c>
      <c r="J1105" s="1">
        <v>43809</v>
      </c>
      <c r="K1105" s="1">
        <v>45636</v>
      </c>
      <c r="L1105" t="s">
        <v>3548</v>
      </c>
      <c r="M1105" t="s">
        <v>3549</v>
      </c>
    </row>
    <row r="1106" spans="1:17" hidden="1" x14ac:dyDescent="0.25">
      <c r="A1106" t="s">
        <v>3165</v>
      </c>
      <c r="D1106"/>
      <c r="E1106" t="s">
        <v>3550</v>
      </c>
      <c r="F1106" t="s">
        <v>3181</v>
      </c>
      <c r="G1106" t="s">
        <v>38</v>
      </c>
      <c r="H1106" t="s">
        <v>546</v>
      </c>
      <c r="J1106" s="1">
        <v>43809</v>
      </c>
      <c r="K1106" s="1">
        <v>45636</v>
      </c>
      <c r="L1106" t="s">
        <v>3551</v>
      </c>
      <c r="M1106" t="s">
        <v>3552</v>
      </c>
    </row>
    <row r="1107" spans="1:17" hidden="1" x14ac:dyDescent="0.25">
      <c r="A1107" t="s">
        <v>3165</v>
      </c>
      <c r="D1107"/>
      <c r="E1107" t="s">
        <v>3553</v>
      </c>
      <c r="F1107" t="s">
        <v>3267</v>
      </c>
      <c r="G1107" t="s">
        <v>126</v>
      </c>
      <c r="H1107" t="s">
        <v>18</v>
      </c>
      <c r="I1107" t="s">
        <v>3182</v>
      </c>
      <c r="J1107" s="1">
        <v>43805</v>
      </c>
      <c r="K1107" s="1">
        <v>45632</v>
      </c>
      <c r="L1107" t="s">
        <v>3554</v>
      </c>
      <c r="M1107" t="s">
        <v>3555</v>
      </c>
      <c r="N1107" s="1">
        <v>43893</v>
      </c>
      <c r="O1107" t="s">
        <v>3556</v>
      </c>
      <c r="P1107" t="s">
        <v>3557</v>
      </c>
      <c r="Q1107" t="s">
        <v>3558</v>
      </c>
    </row>
    <row r="1108" spans="1:17" hidden="1" x14ac:dyDescent="0.25">
      <c r="A1108" t="s">
        <v>3165</v>
      </c>
      <c r="D1108"/>
      <c r="E1108" t="s">
        <v>3553</v>
      </c>
      <c r="F1108" t="s">
        <v>3267</v>
      </c>
      <c r="G1108" t="s">
        <v>126</v>
      </c>
      <c r="H1108" t="s">
        <v>18</v>
      </c>
      <c r="I1108" t="s">
        <v>3182</v>
      </c>
      <c r="J1108" s="1">
        <v>43805</v>
      </c>
      <c r="K1108" s="1">
        <v>45632</v>
      </c>
      <c r="L1108" t="s">
        <v>3554</v>
      </c>
      <c r="M1108" t="s">
        <v>3555</v>
      </c>
    </row>
    <row r="1109" spans="1:17" hidden="1" x14ac:dyDescent="0.25">
      <c r="A1109" t="s">
        <v>3165</v>
      </c>
      <c r="D1109"/>
      <c r="E1109" t="s">
        <v>3559</v>
      </c>
      <c r="F1109" t="s">
        <v>3167</v>
      </c>
      <c r="G1109" t="s">
        <v>38</v>
      </c>
      <c r="H1109" t="s">
        <v>18</v>
      </c>
      <c r="I1109" t="s">
        <v>3182</v>
      </c>
      <c r="J1109" s="1">
        <v>43760</v>
      </c>
      <c r="K1109" s="1">
        <v>45587</v>
      </c>
      <c r="L1109" t="s">
        <v>3560</v>
      </c>
      <c r="M1109" t="s">
        <v>3561</v>
      </c>
    </row>
    <row r="1110" spans="1:17" hidden="1" x14ac:dyDescent="0.25">
      <c r="A1110" t="s">
        <v>3165</v>
      </c>
      <c r="D1110"/>
      <c r="E1110" t="s">
        <v>3562</v>
      </c>
      <c r="F1110" t="s">
        <v>3167</v>
      </c>
      <c r="G1110" t="s">
        <v>38</v>
      </c>
      <c r="H1110" t="s">
        <v>98</v>
      </c>
      <c r="J1110" s="1">
        <v>43749</v>
      </c>
      <c r="L1110" t="s">
        <v>3563</v>
      </c>
      <c r="M1110" t="s">
        <v>3564</v>
      </c>
    </row>
    <row r="1111" spans="1:17" hidden="1" x14ac:dyDescent="0.25">
      <c r="A1111" t="s">
        <v>3165</v>
      </c>
      <c r="D1111"/>
      <c r="E1111" t="s">
        <v>3565</v>
      </c>
      <c r="F1111" t="s">
        <v>3167</v>
      </c>
      <c r="G1111" t="s">
        <v>38</v>
      </c>
      <c r="H1111" t="s">
        <v>98</v>
      </c>
      <c r="J1111" s="1">
        <v>43749</v>
      </c>
      <c r="K1111" s="1">
        <v>45576</v>
      </c>
      <c r="L1111" t="s">
        <v>3563</v>
      </c>
      <c r="M1111" t="s">
        <v>3564</v>
      </c>
    </row>
    <row r="1112" spans="1:17" hidden="1" x14ac:dyDescent="0.25">
      <c r="A1112" t="s">
        <v>3165</v>
      </c>
      <c r="D1112"/>
      <c r="E1112" t="s">
        <v>3566</v>
      </c>
      <c r="F1112" t="s">
        <v>3167</v>
      </c>
      <c r="G1112" t="s">
        <v>38</v>
      </c>
      <c r="H1112" t="s">
        <v>3567</v>
      </c>
      <c r="I1112" t="s">
        <v>3182</v>
      </c>
      <c r="J1112" s="1">
        <v>43692</v>
      </c>
      <c r="L1112" t="s">
        <v>3568</v>
      </c>
      <c r="M1112" t="s">
        <v>3569</v>
      </c>
    </row>
    <row r="1113" spans="1:17" hidden="1" x14ac:dyDescent="0.25">
      <c r="A1113" t="s">
        <v>3165</v>
      </c>
      <c r="D1113"/>
      <c r="E1113" t="s">
        <v>3570</v>
      </c>
      <c r="F1113" t="s">
        <v>3334</v>
      </c>
      <c r="G1113" t="s">
        <v>126</v>
      </c>
      <c r="H1113" t="s">
        <v>18</v>
      </c>
      <c r="I1113" t="s">
        <v>3182</v>
      </c>
      <c r="J1113" s="1">
        <v>43670</v>
      </c>
      <c r="K1113" s="1">
        <v>45497</v>
      </c>
      <c r="L1113" t="s">
        <v>3571</v>
      </c>
      <c r="M1113" t="s">
        <v>3572</v>
      </c>
    </row>
    <row r="1114" spans="1:17" hidden="1" x14ac:dyDescent="0.25">
      <c r="A1114" t="s">
        <v>3165</v>
      </c>
      <c r="D1114"/>
      <c r="E1114" t="s">
        <v>3573</v>
      </c>
      <c r="F1114" t="s">
        <v>3334</v>
      </c>
      <c r="G1114" t="s">
        <v>126</v>
      </c>
      <c r="H1114" t="s">
        <v>18</v>
      </c>
      <c r="I1114" t="s">
        <v>3182</v>
      </c>
      <c r="J1114" s="1">
        <v>43670</v>
      </c>
      <c r="K1114" s="1">
        <v>45497</v>
      </c>
      <c r="L1114" t="s">
        <v>3574</v>
      </c>
      <c r="M1114" t="s">
        <v>3575</v>
      </c>
    </row>
    <row r="1115" spans="1:17" hidden="1" x14ac:dyDescent="0.25">
      <c r="A1115" t="s">
        <v>3165</v>
      </c>
      <c r="D1115"/>
      <c r="E1115" t="s">
        <v>3576</v>
      </c>
      <c r="F1115" t="s">
        <v>3334</v>
      </c>
      <c r="G1115" t="s">
        <v>126</v>
      </c>
      <c r="H1115" t="s">
        <v>18</v>
      </c>
      <c r="I1115" t="s">
        <v>3182</v>
      </c>
      <c r="J1115" s="1">
        <v>43670</v>
      </c>
      <c r="K1115" s="1">
        <v>45497</v>
      </c>
      <c r="L1115" t="s">
        <v>3577</v>
      </c>
      <c r="M1115" t="s">
        <v>3578</v>
      </c>
    </row>
    <row r="1116" spans="1:17" x14ac:dyDescent="0.25">
      <c r="A1116" t="s">
        <v>5059</v>
      </c>
      <c r="B1116" t="s">
        <v>6505</v>
      </c>
      <c r="C1116" t="s">
        <v>6510</v>
      </c>
      <c r="D1116" s="3">
        <f ca="1">RAND()</f>
        <v>0.68416109025827576</v>
      </c>
      <c r="E1116" t="s">
        <v>5152</v>
      </c>
      <c r="F1116" t="s">
        <v>215</v>
      </c>
      <c r="G1116" t="s">
        <v>192</v>
      </c>
      <c r="H1116" t="s">
        <v>18</v>
      </c>
      <c r="I1116" t="s">
        <v>5153</v>
      </c>
      <c r="J1116" s="1">
        <v>44546</v>
      </c>
      <c r="K1116" s="1">
        <v>45276</v>
      </c>
      <c r="L1116" t="s">
        <v>5154</v>
      </c>
      <c r="M1116" t="s">
        <v>5155</v>
      </c>
    </row>
    <row r="1117" spans="1:17" x14ac:dyDescent="0.25">
      <c r="A1117" t="s">
        <v>4859</v>
      </c>
      <c r="B1117" t="s">
        <v>6458</v>
      </c>
      <c r="C1117" t="s">
        <v>6459</v>
      </c>
      <c r="D1117" s="3">
        <f ca="1">RAND()</f>
        <v>0.5305444973166431</v>
      </c>
      <c r="E1117" t="s">
        <v>4865</v>
      </c>
      <c r="F1117" t="s">
        <v>4866</v>
      </c>
      <c r="G1117" t="s">
        <v>192</v>
      </c>
      <c r="H1117" t="s">
        <v>18</v>
      </c>
      <c r="I1117" t="s">
        <v>4867</v>
      </c>
      <c r="J1117" s="1">
        <v>44629</v>
      </c>
      <c r="K1117" s="1">
        <v>45360</v>
      </c>
      <c r="L1117" t="s">
        <v>4868</v>
      </c>
      <c r="M1117" t="s">
        <v>4869</v>
      </c>
    </row>
    <row r="1118" spans="1:17" x14ac:dyDescent="0.25">
      <c r="A1118" t="s">
        <v>3034</v>
      </c>
      <c r="B1118" t="s">
        <v>6466</v>
      </c>
      <c r="C1118" t="s">
        <v>6468</v>
      </c>
      <c r="D1118" s="3">
        <f ca="1">RAND()</f>
        <v>0.46429819496193314</v>
      </c>
      <c r="E1118" t="s">
        <v>3044</v>
      </c>
      <c r="F1118" t="s">
        <v>858</v>
      </c>
      <c r="G1118" t="s">
        <v>192</v>
      </c>
      <c r="H1118" t="s">
        <v>18</v>
      </c>
      <c r="I1118" t="s">
        <v>3036</v>
      </c>
      <c r="J1118" s="1">
        <v>44620</v>
      </c>
      <c r="K1118" s="1">
        <v>45350</v>
      </c>
      <c r="L1118" t="s">
        <v>3045</v>
      </c>
      <c r="M1118" t="s">
        <v>3046</v>
      </c>
    </row>
    <row r="1119" spans="1:17" x14ac:dyDescent="0.25">
      <c r="A1119" t="s">
        <v>4859</v>
      </c>
      <c r="B1119" t="s">
        <v>6453</v>
      </c>
      <c r="C1119" t="s">
        <v>6478</v>
      </c>
      <c r="D1119" s="3">
        <f ca="1">RAND()</f>
        <v>0.94433490435473688</v>
      </c>
      <c r="E1119" t="s">
        <v>4917</v>
      </c>
      <c r="F1119" t="s">
        <v>3060</v>
      </c>
      <c r="G1119" t="s">
        <v>192</v>
      </c>
      <c r="H1119" t="s">
        <v>18</v>
      </c>
      <c r="I1119" t="s">
        <v>4918</v>
      </c>
      <c r="J1119" s="1">
        <v>44097</v>
      </c>
      <c r="K1119" s="1">
        <v>44827</v>
      </c>
      <c r="L1119" t="s">
        <v>4919</v>
      </c>
      <c r="M1119" t="s">
        <v>4920</v>
      </c>
    </row>
    <row r="1120" spans="1:17" x14ac:dyDescent="0.25">
      <c r="A1120" t="s">
        <v>5059</v>
      </c>
      <c r="B1120" t="s">
        <v>6527</v>
      </c>
      <c r="C1120" t="s">
        <v>6525</v>
      </c>
      <c r="D1120" s="3">
        <f ca="1">RAND()</f>
        <v>0.57011505324066614</v>
      </c>
      <c r="E1120" t="s">
        <v>5454</v>
      </c>
      <c r="F1120" t="s">
        <v>5455</v>
      </c>
      <c r="G1120" t="s">
        <v>192</v>
      </c>
      <c r="H1120" t="s">
        <v>18</v>
      </c>
      <c r="I1120" t="s">
        <v>5350</v>
      </c>
      <c r="J1120" s="1">
        <v>44222</v>
      </c>
      <c r="K1120" s="1">
        <v>44952</v>
      </c>
      <c r="L1120" t="s">
        <v>5456</v>
      </c>
      <c r="M1120" t="s">
        <v>5457</v>
      </c>
    </row>
    <row r="1121" spans="1:17" hidden="1" x14ac:dyDescent="0.25">
      <c r="A1121" t="s">
        <v>3165</v>
      </c>
      <c r="D1121"/>
      <c r="E1121" t="s">
        <v>3592</v>
      </c>
      <c r="F1121" t="s">
        <v>3196</v>
      </c>
      <c r="G1121" t="s">
        <v>126</v>
      </c>
      <c r="H1121" t="s">
        <v>117</v>
      </c>
      <c r="J1121" s="1">
        <v>43664</v>
      </c>
      <c r="K1121" s="1">
        <v>45491</v>
      </c>
      <c r="L1121" t="s">
        <v>3593</v>
      </c>
      <c r="M1121" t="s">
        <v>3594</v>
      </c>
    </row>
    <row r="1122" spans="1:17" hidden="1" x14ac:dyDescent="0.25">
      <c r="A1122" t="s">
        <v>3165</v>
      </c>
      <c r="D1122"/>
      <c r="E1122" t="s">
        <v>3595</v>
      </c>
      <c r="F1122" t="s">
        <v>3196</v>
      </c>
      <c r="G1122" t="s">
        <v>126</v>
      </c>
      <c r="H1122" t="s">
        <v>117</v>
      </c>
      <c r="J1122" s="1">
        <v>43664</v>
      </c>
      <c r="K1122" s="1">
        <v>45491</v>
      </c>
      <c r="L1122" t="s">
        <v>3596</v>
      </c>
      <c r="M1122" t="s">
        <v>3597</v>
      </c>
    </row>
    <row r="1123" spans="1:17" hidden="1" x14ac:dyDescent="0.25">
      <c r="A1123" t="s">
        <v>3165</v>
      </c>
      <c r="D1123"/>
      <c r="E1123" t="s">
        <v>3598</v>
      </c>
      <c r="F1123" t="s">
        <v>3362</v>
      </c>
      <c r="G1123" t="s">
        <v>38</v>
      </c>
      <c r="H1123" t="s">
        <v>39</v>
      </c>
      <c r="J1123" s="1">
        <v>43635</v>
      </c>
      <c r="L1123" t="s">
        <v>3599</v>
      </c>
      <c r="M1123" t="s">
        <v>3600</v>
      </c>
    </row>
    <row r="1124" spans="1:17" hidden="1" x14ac:dyDescent="0.25">
      <c r="A1124" t="s">
        <v>3165</v>
      </c>
      <c r="D1124"/>
      <c r="E1124" t="s">
        <v>3601</v>
      </c>
      <c r="F1124" t="s">
        <v>3362</v>
      </c>
      <c r="G1124" t="s">
        <v>38</v>
      </c>
      <c r="H1124" t="s">
        <v>39</v>
      </c>
      <c r="J1124" s="1">
        <v>43635</v>
      </c>
      <c r="L1124" t="s">
        <v>3602</v>
      </c>
      <c r="M1124" t="s">
        <v>3603</v>
      </c>
    </row>
    <row r="1125" spans="1:17" hidden="1" x14ac:dyDescent="0.25">
      <c r="A1125" t="s">
        <v>3165</v>
      </c>
      <c r="D1125"/>
      <c r="E1125" t="s">
        <v>3604</v>
      </c>
      <c r="F1125" t="s">
        <v>3362</v>
      </c>
      <c r="G1125" t="s">
        <v>38</v>
      </c>
      <c r="H1125" t="s">
        <v>39</v>
      </c>
      <c r="J1125" s="1">
        <v>43635</v>
      </c>
      <c r="L1125" t="s">
        <v>3605</v>
      </c>
      <c r="M1125" t="s">
        <v>3606</v>
      </c>
    </row>
    <row r="1126" spans="1:17" hidden="1" x14ac:dyDescent="0.25">
      <c r="A1126" t="s">
        <v>3165</v>
      </c>
      <c r="D1126"/>
      <c r="E1126" t="s">
        <v>3607</v>
      </c>
      <c r="F1126" t="s">
        <v>3196</v>
      </c>
      <c r="G1126" t="s">
        <v>126</v>
      </c>
      <c r="H1126" t="s">
        <v>117</v>
      </c>
      <c r="J1126" s="1">
        <v>43633</v>
      </c>
      <c r="K1126" s="1">
        <v>45490</v>
      </c>
      <c r="L1126" t="s">
        <v>3608</v>
      </c>
      <c r="M1126" t="s">
        <v>3609</v>
      </c>
    </row>
    <row r="1127" spans="1:17" hidden="1" x14ac:dyDescent="0.25">
      <c r="A1127" t="s">
        <v>3165</v>
      </c>
      <c r="D1127"/>
      <c r="E1127" t="s">
        <v>3481</v>
      </c>
      <c r="F1127" t="s">
        <v>3167</v>
      </c>
      <c r="G1127" t="s">
        <v>38</v>
      </c>
      <c r="H1127" t="s">
        <v>3567</v>
      </c>
      <c r="I1127" t="s">
        <v>3182</v>
      </c>
      <c r="J1127" s="1">
        <v>43630</v>
      </c>
      <c r="K1127" s="1">
        <v>45457</v>
      </c>
      <c r="L1127" t="s">
        <v>3610</v>
      </c>
      <c r="M1127" t="s">
        <v>3611</v>
      </c>
      <c r="N1127" s="1">
        <v>43846</v>
      </c>
      <c r="O1127" t="s">
        <v>3612</v>
      </c>
      <c r="P1127" t="s">
        <v>3613</v>
      </c>
      <c r="Q1127" t="s">
        <v>3614</v>
      </c>
    </row>
    <row r="1128" spans="1:17" hidden="1" x14ac:dyDescent="0.25">
      <c r="A1128" t="s">
        <v>3165</v>
      </c>
      <c r="D1128"/>
      <c r="E1128" t="s">
        <v>3481</v>
      </c>
      <c r="F1128" t="s">
        <v>3167</v>
      </c>
      <c r="G1128" t="s">
        <v>38</v>
      </c>
      <c r="H1128" t="s">
        <v>3567</v>
      </c>
      <c r="I1128" t="s">
        <v>3182</v>
      </c>
      <c r="J1128" s="1">
        <v>43630</v>
      </c>
      <c r="K1128" s="1">
        <v>45457</v>
      </c>
      <c r="L1128" t="s">
        <v>3610</v>
      </c>
      <c r="M1128" t="s">
        <v>3611</v>
      </c>
    </row>
    <row r="1129" spans="1:17" hidden="1" x14ac:dyDescent="0.25">
      <c r="A1129" t="s">
        <v>3165</v>
      </c>
      <c r="D1129"/>
      <c r="E1129" t="s">
        <v>3615</v>
      </c>
      <c r="F1129" t="s">
        <v>3167</v>
      </c>
      <c r="G1129" t="s">
        <v>38</v>
      </c>
      <c r="H1129" t="s">
        <v>546</v>
      </c>
      <c r="J1129" s="1">
        <v>43609</v>
      </c>
      <c r="L1129" t="s">
        <v>3616</v>
      </c>
      <c r="M1129" t="s">
        <v>3617</v>
      </c>
    </row>
    <row r="1130" spans="1:17" hidden="1" x14ac:dyDescent="0.25">
      <c r="A1130" t="s">
        <v>3165</v>
      </c>
      <c r="D1130"/>
      <c r="E1130" t="s">
        <v>3618</v>
      </c>
      <c r="F1130" t="s">
        <v>3167</v>
      </c>
      <c r="G1130" t="s">
        <v>38</v>
      </c>
      <c r="H1130" t="s">
        <v>18</v>
      </c>
      <c r="I1130" t="s">
        <v>3182</v>
      </c>
      <c r="J1130" s="1">
        <v>43591</v>
      </c>
      <c r="K1130" s="1">
        <v>45418</v>
      </c>
      <c r="L1130" t="s">
        <v>3619</v>
      </c>
      <c r="M1130" t="s">
        <v>3620</v>
      </c>
      <c r="N1130" s="1">
        <v>43846</v>
      </c>
      <c r="O1130" t="s">
        <v>3621</v>
      </c>
      <c r="P1130" t="s">
        <v>3622</v>
      </c>
      <c r="Q1130" t="s">
        <v>3623</v>
      </c>
    </row>
    <row r="1131" spans="1:17" hidden="1" x14ac:dyDescent="0.25">
      <c r="A1131" t="s">
        <v>3165</v>
      </c>
      <c r="D1131"/>
      <c r="E1131" t="s">
        <v>3618</v>
      </c>
      <c r="F1131" t="s">
        <v>3167</v>
      </c>
      <c r="G1131" t="s">
        <v>38</v>
      </c>
      <c r="H1131" t="s">
        <v>18</v>
      </c>
      <c r="I1131" t="s">
        <v>3182</v>
      </c>
      <c r="J1131" s="1">
        <v>43591</v>
      </c>
      <c r="K1131" s="1">
        <v>45418</v>
      </c>
      <c r="L1131" t="s">
        <v>3619</v>
      </c>
      <c r="M1131" t="s">
        <v>3620</v>
      </c>
    </row>
    <row r="1132" spans="1:17" hidden="1" x14ac:dyDescent="0.25">
      <c r="A1132" t="s">
        <v>3165</v>
      </c>
      <c r="D1132"/>
      <c r="E1132" t="s">
        <v>3624</v>
      </c>
      <c r="F1132" t="s">
        <v>3196</v>
      </c>
      <c r="G1132" t="s">
        <v>126</v>
      </c>
      <c r="H1132" t="s">
        <v>117</v>
      </c>
      <c r="I1132" t="s">
        <v>3197</v>
      </c>
      <c r="J1132" s="1">
        <v>43563</v>
      </c>
      <c r="K1132" s="1">
        <v>45390</v>
      </c>
      <c r="L1132" t="s">
        <v>3625</v>
      </c>
      <c r="M1132" t="s">
        <v>3626</v>
      </c>
    </row>
    <row r="1133" spans="1:17" hidden="1" x14ac:dyDescent="0.25">
      <c r="A1133" t="s">
        <v>3165</v>
      </c>
      <c r="D1133"/>
      <c r="E1133" t="s">
        <v>3627</v>
      </c>
      <c r="F1133" t="s">
        <v>3196</v>
      </c>
      <c r="G1133" t="s">
        <v>126</v>
      </c>
      <c r="H1133" t="s">
        <v>117</v>
      </c>
      <c r="I1133" t="s">
        <v>3197</v>
      </c>
      <c r="J1133" s="1">
        <v>43563</v>
      </c>
      <c r="K1133" s="1">
        <v>45390</v>
      </c>
      <c r="L1133" t="s">
        <v>3628</v>
      </c>
      <c r="M1133" t="s">
        <v>3629</v>
      </c>
    </row>
    <row r="1134" spans="1:17" hidden="1" x14ac:dyDescent="0.25">
      <c r="A1134" t="s">
        <v>3165</v>
      </c>
      <c r="D1134"/>
      <c r="E1134" t="s">
        <v>3630</v>
      </c>
      <c r="F1134" t="s">
        <v>3196</v>
      </c>
      <c r="G1134" t="s">
        <v>126</v>
      </c>
      <c r="H1134" t="s">
        <v>117</v>
      </c>
      <c r="I1134" t="s">
        <v>3197</v>
      </c>
      <c r="J1134" s="1">
        <v>43551</v>
      </c>
      <c r="K1134" s="1">
        <v>45378</v>
      </c>
      <c r="L1134" t="s">
        <v>3631</v>
      </c>
      <c r="M1134" t="s">
        <v>3632</v>
      </c>
    </row>
    <row r="1135" spans="1:17" hidden="1" x14ac:dyDescent="0.25">
      <c r="A1135" t="s">
        <v>3165</v>
      </c>
      <c r="D1135"/>
      <c r="E1135" t="s">
        <v>3633</v>
      </c>
      <c r="F1135" t="s">
        <v>3196</v>
      </c>
      <c r="G1135" t="s">
        <v>126</v>
      </c>
      <c r="H1135" t="s">
        <v>117</v>
      </c>
      <c r="I1135" t="s">
        <v>3197</v>
      </c>
      <c r="J1135" s="1">
        <v>43551</v>
      </c>
      <c r="K1135" s="1">
        <v>45378</v>
      </c>
      <c r="L1135" t="s">
        <v>3634</v>
      </c>
      <c r="M1135" t="s">
        <v>3635</v>
      </c>
    </row>
    <row r="1136" spans="1:17" hidden="1" x14ac:dyDescent="0.25">
      <c r="A1136" t="s">
        <v>3165</v>
      </c>
      <c r="D1136"/>
      <c r="E1136" t="s">
        <v>3636</v>
      </c>
      <c r="F1136" t="s">
        <v>3267</v>
      </c>
      <c r="G1136" t="s">
        <v>126</v>
      </c>
      <c r="H1136" t="s">
        <v>117</v>
      </c>
      <c r="J1136" s="1">
        <v>43542</v>
      </c>
      <c r="K1136" s="1">
        <v>45369</v>
      </c>
      <c r="L1136" t="s">
        <v>3637</v>
      </c>
      <c r="M1136" t="s">
        <v>3638</v>
      </c>
    </row>
    <row r="1137" spans="1:17" hidden="1" x14ac:dyDescent="0.25">
      <c r="A1137" t="s">
        <v>3165</v>
      </c>
      <c r="D1137"/>
      <c r="E1137" t="s">
        <v>3639</v>
      </c>
      <c r="F1137" t="s">
        <v>3445</v>
      </c>
      <c r="G1137" t="s">
        <v>126</v>
      </c>
      <c r="H1137" t="s">
        <v>18</v>
      </c>
      <c r="I1137" t="s">
        <v>3182</v>
      </c>
      <c r="J1137" s="1">
        <v>43537</v>
      </c>
      <c r="K1137" s="1">
        <v>45364</v>
      </c>
      <c r="L1137" t="s">
        <v>3640</v>
      </c>
      <c r="M1137" t="s">
        <v>3641</v>
      </c>
    </row>
    <row r="1138" spans="1:17" hidden="1" x14ac:dyDescent="0.25">
      <c r="A1138" t="s">
        <v>3165</v>
      </c>
      <c r="D1138"/>
      <c r="E1138" t="s">
        <v>3642</v>
      </c>
      <c r="F1138" t="s">
        <v>3445</v>
      </c>
      <c r="G1138" t="s">
        <v>126</v>
      </c>
      <c r="H1138" t="s">
        <v>18</v>
      </c>
      <c r="I1138" t="s">
        <v>3182</v>
      </c>
      <c r="J1138" s="1">
        <v>43537</v>
      </c>
      <c r="K1138" s="1">
        <v>45364</v>
      </c>
      <c r="L1138" t="s">
        <v>3643</v>
      </c>
      <c r="M1138" t="s">
        <v>3644</v>
      </c>
    </row>
    <row r="1139" spans="1:17" hidden="1" x14ac:dyDescent="0.25">
      <c r="A1139" t="s">
        <v>3165</v>
      </c>
      <c r="D1139"/>
      <c r="E1139" t="s">
        <v>3645</v>
      </c>
      <c r="F1139" t="s">
        <v>3445</v>
      </c>
      <c r="G1139" t="s">
        <v>126</v>
      </c>
      <c r="H1139" t="s">
        <v>18</v>
      </c>
      <c r="I1139" t="s">
        <v>3182</v>
      </c>
      <c r="J1139" s="1">
        <v>43537</v>
      </c>
      <c r="K1139" s="1">
        <v>45364</v>
      </c>
      <c r="L1139" t="s">
        <v>3646</v>
      </c>
      <c r="M1139" t="s">
        <v>3647</v>
      </c>
    </row>
    <row r="1140" spans="1:17" hidden="1" x14ac:dyDescent="0.25">
      <c r="A1140" t="s">
        <v>3165</v>
      </c>
      <c r="D1140"/>
      <c r="E1140" t="s">
        <v>3648</v>
      </c>
      <c r="F1140" t="s">
        <v>3445</v>
      </c>
      <c r="G1140" t="s">
        <v>126</v>
      </c>
      <c r="H1140" t="s">
        <v>18</v>
      </c>
      <c r="I1140" t="s">
        <v>3182</v>
      </c>
      <c r="J1140" s="1">
        <v>43537</v>
      </c>
      <c r="K1140" s="1">
        <v>45364</v>
      </c>
      <c r="L1140" t="s">
        <v>3649</v>
      </c>
      <c r="M1140" t="s">
        <v>3650</v>
      </c>
    </row>
    <row r="1141" spans="1:17" hidden="1" x14ac:dyDescent="0.25">
      <c r="A1141" t="s">
        <v>3165</v>
      </c>
      <c r="D1141"/>
      <c r="E1141" t="s">
        <v>3651</v>
      </c>
      <c r="F1141" t="s">
        <v>3445</v>
      </c>
      <c r="G1141" t="s">
        <v>126</v>
      </c>
      <c r="H1141" t="s">
        <v>18</v>
      </c>
      <c r="I1141" t="s">
        <v>3182</v>
      </c>
      <c r="J1141" s="1">
        <v>43537</v>
      </c>
      <c r="K1141" s="1">
        <v>45364</v>
      </c>
      <c r="L1141" t="s">
        <v>3652</v>
      </c>
      <c r="M1141" t="s">
        <v>3653</v>
      </c>
    </row>
    <row r="1142" spans="1:17" hidden="1" x14ac:dyDescent="0.25">
      <c r="A1142" t="s">
        <v>3165</v>
      </c>
      <c r="D1142"/>
      <c r="E1142" t="s">
        <v>3654</v>
      </c>
      <c r="F1142" t="s">
        <v>3362</v>
      </c>
      <c r="G1142" t="s">
        <v>59</v>
      </c>
      <c r="H1142" t="s">
        <v>18</v>
      </c>
      <c r="I1142" t="s">
        <v>3182</v>
      </c>
      <c r="J1142" s="1">
        <v>43529</v>
      </c>
      <c r="K1142" s="1">
        <v>45356</v>
      </c>
      <c r="L1142" t="s">
        <v>3655</v>
      </c>
      <c r="M1142" t="s">
        <v>3656</v>
      </c>
    </row>
    <row r="1143" spans="1:17" hidden="1" x14ac:dyDescent="0.25">
      <c r="A1143" t="s">
        <v>3165</v>
      </c>
      <c r="D1143"/>
      <c r="E1143" t="s">
        <v>3657</v>
      </c>
      <c r="F1143" t="s">
        <v>3362</v>
      </c>
      <c r="G1143" t="s">
        <v>59</v>
      </c>
      <c r="H1143" t="s">
        <v>18</v>
      </c>
      <c r="I1143" t="s">
        <v>3182</v>
      </c>
      <c r="J1143" s="1">
        <v>43528</v>
      </c>
      <c r="K1143" s="1">
        <v>45355</v>
      </c>
      <c r="L1143" t="s">
        <v>3658</v>
      </c>
      <c r="M1143" t="s">
        <v>3659</v>
      </c>
    </row>
    <row r="1144" spans="1:17" hidden="1" x14ac:dyDescent="0.25">
      <c r="A1144" t="s">
        <v>3165</v>
      </c>
      <c r="D1144"/>
      <c r="E1144" t="s">
        <v>3660</v>
      </c>
      <c r="F1144" t="s">
        <v>3362</v>
      </c>
      <c r="G1144" t="s">
        <v>59</v>
      </c>
      <c r="H1144" t="s">
        <v>18</v>
      </c>
      <c r="I1144" t="s">
        <v>3182</v>
      </c>
      <c r="J1144" s="1">
        <v>43528</v>
      </c>
      <c r="K1144" s="1">
        <v>45355</v>
      </c>
      <c r="L1144" t="s">
        <v>3661</v>
      </c>
      <c r="M1144" t="s">
        <v>3662</v>
      </c>
    </row>
    <row r="1145" spans="1:17" hidden="1" x14ac:dyDescent="0.25">
      <c r="A1145" t="s">
        <v>3165</v>
      </c>
      <c r="D1145"/>
      <c r="E1145" t="s">
        <v>3663</v>
      </c>
      <c r="F1145" t="s">
        <v>3362</v>
      </c>
      <c r="G1145" t="s">
        <v>59</v>
      </c>
      <c r="H1145" t="s">
        <v>18</v>
      </c>
      <c r="I1145" t="s">
        <v>3182</v>
      </c>
      <c r="J1145" s="1">
        <v>43528</v>
      </c>
      <c r="K1145" s="1">
        <v>45355</v>
      </c>
      <c r="L1145" t="s">
        <v>3664</v>
      </c>
      <c r="M1145" t="s">
        <v>3665</v>
      </c>
    </row>
    <row r="1146" spans="1:17" hidden="1" x14ac:dyDescent="0.25">
      <c r="A1146" t="s">
        <v>3165</v>
      </c>
      <c r="D1146"/>
      <c r="E1146" t="s">
        <v>3666</v>
      </c>
      <c r="F1146" t="s">
        <v>3167</v>
      </c>
      <c r="G1146" t="s">
        <v>38</v>
      </c>
      <c r="H1146" t="s">
        <v>18</v>
      </c>
      <c r="I1146" t="s">
        <v>3182</v>
      </c>
      <c r="J1146" s="1">
        <v>43508</v>
      </c>
      <c r="K1146" s="1">
        <v>45334</v>
      </c>
      <c r="L1146" t="s">
        <v>3667</v>
      </c>
      <c r="M1146" t="s">
        <v>3668</v>
      </c>
      <c r="N1146" s="1">
        <v>43846</v>
      </c>
      <c r="O1146" t="s">
        <v>3669</v>
      </c>
      <c r="P1146" t="s">
        <v>3670</v>
      </c>
      <c r="Q1146" t="s">
        <v>3671</v>
      </c>
    </row>
    <row r="1147" spans="1:17" hidden="1" x14ac:dyDescent="0.25">
      <c r="A1147" t="s">
        <v>3165</v>
      </c>
      <c r="D1147"/>
      <c r="E1147" t="s">
        <v>3666</v>
      </c>
      <c r="F1147" t="s">
        <v>3167</v>
      </c>
      <c r="G1147" t="s">
        <v>38</v>
      </c>
      <c r="H1147" t="s">
        <v>18</v>
      </c>
      <c r="I1147" t="s">
        <v>3182</v>
      </c>
      <c r="J1147" s="1">
        <v>43508</v>
      </c>
      <c r="K1147" s="1">
        <v>45334</v>
      </c>
      <c r="L1147" t="s">
        <v>3667</v>
      </c>
      <c r="M1147" t="s">
        <v>3668</v>
      </c>
    </row>
    <row r="1148" spans="1:17" hidden="1" x14ac:dyDescent="0.25">
      <c r="A1148" t="s">
        <v>3165</v>
      </c>
      <c r="D1148"/>
      <c r="E1148" t="s">
        <v>3672</v>
      </c>
      <c r="F1148" t="s">
        <v>3362</v>
      </c>
      <c r="G1148" t="s">
        <v>59</v>
      </c>
      <c r="H1148" t="s">
        <v>18</v>
      </c>
      <c r="I1148" t="s">
        <v>3182</v>
      </c>
      <c r="J1148" s="1">
        <v>43493</v>
      </c>
      <c r="K1148" s="1">
        <v>45319</v>
      </c>
      <c r="L1148" t="s">
        <v>3673</v>
      </c>
      <c r="M1148" t="s">
        <v>3674</v>
      </c>
    </row>
    <row r="1149" spans="1:17" hidden="1" x14ac:dyDescent="0.25">
      <c r="A1149" t="s">
        <v>3165</v>
      </c>
      <c r="D1149"/>
      <c r="E1149" t="s">
        <v>3675</v>
      </c>
      <c r="F1149" t="s">
        <v>3362</v>
      </c>
      <c r="G1149" t="s">
        <v>59</v>
      </c>
      <c r="H1149" t="s">
        <v>18</v>
      </c>
      <c r="I1149" t="s">
        <v>3182</v>
      </c>
      <c r="J1149" s="1">
        <v>43489</v>
      </c>
      <c r="K1149" s="1">
        <v>45315</v>
      </c>
      <c r="L1149" t="s">
        <v>3676</v>
      </c>
      <c r="M1149" t="s">
        <v>3677</v>
      </c>
    </row>
    <row r="1150" spans="1:17" hidden="1" x14ac:dyDescent="0.25">
      <c r="A1150" t="s">
        <v>3165</v>
      </c>
      <c r="D1150"/>
      <c r="E1150" t="s">
        <v>3678</v>
      </c>
      <c r="F1150" t="s">
        <v>3362</v>
      </c>
      <c r="G1150" t="s">
        <v>59</v>
      </c>
      <c r="H1150" t="s">
        <v>18</v>
      </c>
      <c r="I1150" t="s">
        <v>3182</v>
      </c>
      <c r="J1150" s="1">
        <v>43489</v>
      </c>
      <c r="K1150" s="1">
        <v>45315</v>
      </c>
      <c r="L1150" t="s">
        <v>3679</v>
      </c>
      <c r="M1150" t="s">
        <v>3680</v>
      </c>
    </row>
    <row r="1151" spans="1:17" hidden="1" x14ac:dyDescent="0.25">
      <c r="A1151" t="s">
        <v>3165</v>
      </c>
      <c r="D1151"/>
      <c r="E1151" t="s">
        <v>3681</v>
      </c>
      <c r="F1151" t="s">
        <v>3362</v>
      </c>
      <c r="G1151" t="s">
        <v>59</v>
      </c>
      <c r="H1151" t="s">
        <v>18</v>
      </c>
      <c r="I1151" t="s">
        <v>3182</v>
      </c>
      <c r="J1151" s="1">
        <v>43489</v>
      </c>
      <c r="K1151" s="1">
        <v>45315</v>
      </c>
      <c r="L1151" t="s">
        <v>3682</v>
      </c>
      <c r="M1151" t="s">
        <v>3683</v>
      </c>
    </row>
    <row r="1152" spans="1:17" hidden="1" x14ac:dyDescent="0.25">
      <c r="A1152" t="s">
        <v>3165</v>
      </c>
      <c r="D1152"/>
      <c r="E1152" t="s">
        <v>3684</v>
      </c>
      <c r="F1152" t="s">
        <v>3362</v>
      </c>
      <c r="G1152" t="s">
        <v>59</v>
      </c>
      <c r="H1152" t="s">
        <v>18</v>
      </c>
      <c r="I1152" t="s">
        <v>3182</v>
      </c>
      <c r="J1152" s="1">
        <v>43486</v>
      </c>
      <c r="K1152" s="1">
        <v>45312</v>
      </c>
      <c r="L1152" t="s">
        <v>3685</v>
      </c>
      <c r="M1152" t="s">
        <v>3686</v>
      </c>
    </row>
    <row r="1153" spans="1:17" hidden="1" x14ac:dyDescent="0.25">
      <c r="A1153" t="s">
        <v>3165</v>
      </c>
      <c r="D1153"/>
      <c r="E1153" t="s">
        <v>3687</v>
      </c>
      <c r="F1153" t="s">
        <v>3334</v>
      </c>
      <c r="G1153" t="s">
        <v>126</v>
      </c>
      <c r="H1153" t="s">
        <v>18</v>
      </c>
      <c r="I1153" t="s">
        <v>3182</v>
      </c>
      <c r="J1153" s="1">
        <v>43453</v>
      </c>
      <c r="K1153" s="1">
        <v>45279</v>
      </c>
      <c r="L1153" t="s">
        <v>3688</v>
      </c>
      <c r="M1153" t="s">
        <v>3689</v>
      </c>
    </row>
    <row r="1154" spans="1:17" hidden="1" x14ac:dyDescent="0.25">
      <c r="A1154" t="s">
        <v>3165</v>
      </c>
      <c r="D1154"/>
      <c r="E1154" t="s">
        <v>3690</v>
      </c>
      <c r="F1154" t="s">
        <v>3334</v>
      </c>
      <c r="G1154" t="s">
        <v>126</v>
      </c>
      <c r="H1154" t="s">
        <v>18</v>
      </c>
      <c r="I1154" t="s">
        <v>3182</v>
      </c>
      <c r="J1154" s="1">
        <v>43453</v>
      </c>
      <c r="K1154" s="1">
        <v>45279</v>
      </c>
      <c r="L1154" t="s">
        <v>3691</v>
      </c>
      <c r="M1154" t="s">
        <v>3692</v>
      </c>
    </row>
    <row r="1155" spans="1:17" hidden="1" x14ac:dyDescent="0.25">
      <c r="A1155" t="s">
        <v>3165</v>
      </c>
      <c r="D1155"/>
      <c r="E1155" t="s">
        <v>3693</v>
      </c>
      <c r="F1155" t="s">
        <v>3167</v>
      </c>
      <c r="G1155" t="s">
        <v>38</v>
      </c>
      <c r="H1155" t="s">
        <v>18</v>
      </c>
      <c r="I1155" t="s">
        <v>3182</v>
      </c>
      <c r="J1155" s="1">
        <v>43395</v>
      </c>
      <c r="L1155" t="s">
        <v>3694</v>
      </c>
      <c r="M1155" t="s">
        <v>3695</v>
      </c>
      <c r="N1155" s="1">
        <v>43767</v>
      </c>
      <c r="O1155" t="s">
        <v>3696</v>
      </c>
      <c r="P1155" t="s">
        <v>3697</v>
      </c>
      <c r="Q1155" t="s">
        <v>3698</v>
      </c>
    </row>
    <row r="1156" spans="1:17" hidden="1" x14ac:dyDescent="0.25">
      <c r="A1156" t="s">
        <v>3165</v>
      </c>
      <c r="D1156"/>
      <c r="E1156" t="s">
        <v>3693</v>
      </c>
      <c r="F1156" t="s">
        <v>3167</v>
      </c>
      <c r="G1156" t="s">
        <v>38</v>
      </c>
      <c r="H1156" t="s">
        <v>18</v>
      </c>
      <c r="I1156" t="s">
        <v>3182</v>
      </c>
      <c r="J1156" s="1">
        <v>43395</v>
      </c>
      <c r="L1156" t="s">
        <v>3694</v>
      </c>
      <c r="M1156" t="s">
        <v>3695</v>
      </c>
    </row>
    <row r="1157" spans="1:17" hidden="1" x14ac:dyDescent="0.25">
      <c r="A1157" t="s">
        <v>3165</v>
      </c>
      <c r="D1157"/>
      <c r="E1157" t="s">
        <v>3699</v>
      </c>
      <c r="F1157" t="s">
        <v>3196</v>
      </c>
      <c r="G1157" t="s">
        <v>126</v>
      </c>
      <c r="H1157" t="s">
        <v>117</v>
      </c>
      <c r="I1157" t="s">
        <v>3197</v>
      </c>
      <c r="J1157" s="1">
        <v>43384</v>
      </c>
      <c r="K1157" s="1">
        <v>45210</v>
      </c>
      <c r="L1157" t="s">
        <v>3700</v>
      </c>
      <c r="M1157" t="s">
        <v>3701</v>
      </c>
    </row>
    <row r="1158" spans="1:17" hidden="1" x14ac:dyDescent="0.25">
      <c r="A1158" t="s">
        <v>3165</v>
      </c>
      <c r="D1158"/>
      <c r="E1158" t="s">
        <v>3702</v>
      </c>
      <c r="F1158" t="s">
        <v>3243</v>
      </c>
      <c r="G1158" t="s">
        <v>126</v>
      </c>
      <c r="H1158" t="s">
        <v>3703</v>
      </c>
      <c r="I1158" t="s">
        <v>3197</v>
      </c>
      <c r="J1158" s="1">
        <v>43371</v>
      </c>
      <c r="K1158" s="1">
        <v>45197</v>
      </c>
      <c r="L1158" t="s">
        <v>3704</v>
      </c>
      <c r="M1158" t="s">
        <v>3705</v>
      </c>
    </row>
    <row r="1159" spans="1:17" hidden="1" x14ac:dyDescent="0.25">
      <c r="A1159" t="s">
        <v>3165</v>
      </c>
      <c r="D1159"/>
      <c r="E1159" t="s">
        <v>3706</v>
      </c>
      <c r="F1159" t="s">
        <v>3243</v>
      </c>
      <c r="G1159" t="s">
        <v>126</v>
      </c>
      <c r="H1159" t="s">
        <v>117</v>
      </c>
      <c r="I1159" t="s">
        <v>3197</v>
      </c>
      <c r="J1159" s="1">
        <v>43371</v>
      </c>
      <c r="K1159" s="1">
        <v>45197</v>
      </c>
      <c r="L1159" t="s">
        <v>3707</v>
      </c>
      <c r="M1159" t="s">
        <v>3708</v>
      </c>
    </row>
    <row r="1160" spans="1:17" hidden="1" x14ac:dyDescent="0.25">
      <c r="A1160" t="s">
        <v>3165</v>
      </c>
      <c r="D1160"/>
      <c r="E1160" t="s">
        <v>3709</v>
      </c>
      <c r="F1160" t="s">
        <v>3243</v>
      </c>
      <c r="G1160" t="s">
        <v>126</v>
      </c>
      <c r="H1160" t="s">
        <v>117</v>
      </c>
      <c r="J1160" s="1">
        <v>43341</v>
      </c>
      <c r="K1160" s="1">
        <v>45167</v>
      </c>
      <c r="L1160" t="s">
        <v>3710</v>
      </c>
      <c r="M1160" t="s">
        <v>3711</v>
      </c>
    </row>
    <row r="1161" spans="1:17" hidden="1" x14ac:dyDescent="0.25">
      <c r="A1161" t="s">
        <v>3165</v>
      </c>
      <c r="D1161"/>
      <c r="E1161" t="s">
        <v>3712</v>
      </c>
      <c r="F1161" t="s">
        <v>3243</v>
      </c>
      <c r="G1161" t="s">
        <v>126</v>
      </c>
      <c r="H1161" t="s">
        <v>117</v>
      </c>
      <c r="I1161" t="s">
        <v>3197</v>
      </c>
      <c r="J1161" s="1">
        <v>43314</v>
      </c>
      <c r="K1161" s="1">
        <v>45140</v>
      </c>
      <c r="L1161" t="s">
        <v>3713</v>
      </c>
      <c r="M1161" t="s">
        <v>3714</v>
      </c>
    </row>
    <row r="1162" spans="1:17" hidden="1" x14ac:dyDescent="0.25">
      <c r="A1162" t="s">
        <v>3165</v>
      </c>
      <c r="D1162"/>
      <c r="E1162" t="s">
        <v>3715</v>
      </c>
      <c r="F1162" t="s">
        <v>3243</v>
      </c>
      <c r="G1162" t="s">
        <v>126</v>
      </c>
      <c r="H1162" t="s">
        <v>117</v>
      </c>
      <c r="I1162" t="s">
        <v>3197</v>
      </c>
      <c r="J1162" s="1">
        <v>43314</v>
      </c>
      <c r="K1162" s="1">
        <v>45140</v>
      </c>
      <c r="L1162" t="s">
        <v>3716</v>
      </c>
      <c r="M1162" t="s">
        <v>3717</v>
      </c>
    </row>
    <row r="1163" spans="1:17" hidden="1" x14ac:dyDescent="0.25">
      <c r="A1163" t="s">
        <v>3165</v>
      </c>
      <c r="D1163"/>
      <c r="E1163" t="s">
        <v>3718</v>
      </c>
      <c r="F1163" t="s">
        <v>3334</v>
      </c>
      <c r="G1163" t="s">
        <v>126</v>
      </c>
      <c r="H1163" t="s">
        <v>18</v>
      </c>
      <c r="I1163" t="s">
        <v>3182</v>
      </c>
      <c r="J1163" s="1">
        <v>43308</v>
      </c>
      <c r="K1163" s="1">
        <v>45134</v>
      </c>
      <c r="L1163" t="s">
        <v>3719</v>
      </c>
      <c r="M1163" t="s">
        <v>3720</v>
      </c>
    </row>
    <row r="1164" spans="1:17" hidden="1" x14ac:dyDescent="0.25">
      <c r="A1164" t="s">
        <v>3165</v>
      </c>
      <c r="D1164"/>
      <c r="E1164" t="s">
        <v>3721</v>
      </c>
      <c r="F1164" t="s">
        <v>3334</v>
      </c>
      <c r="G1164" t="s">
        <v>126</v>
      </c>
      <c r="H1164" t="s">
        <v>18</v>
      </c>
      <c r="I1164" t="s">
        <v>3182</v>
      </c>
      <c r="J1164" s="1">
        <v>43308</v>
      </c>
      <c r="K1164" s="1">
        <v>45134</v>
      </c>
      <c r="L1164" t="s">
        <v>3722</v>
      </c>
      <c r="M1164" t="s">
        <v>3723</v>
      </c>
    </row>
    <row r="1165" spans="1:17" hidden="1" x14ac:dyDescent="0.25">
      <c r="A1165" t="s">
        <v>3165</v>
      </c>
      <c r="D1165"/>
      <c r="E1165" t="s">
        <v>3724</v>
      </c>
      <c r="F1165" t="s">
        <v>3192</v>
      </c>
      <c r="G1165" t="s">
        <v>126</v>
      </c>
      <c r="H1165" t="s">
        <v>117</v>
      </c>
      <c r="I1165" t="s">
        <v>3197</v>
      </c>
      <c r="J1165" s="1">
        <v>43301</v>
      </c>
      <c r="K1165" s="1">
        <v>45127</v>
      </c>
      <c r="L1165" t="s">
        <v>3725</v>
      </c>
      <c r="M1165" t="s">
        <v>3726</v>
      </c>
    </row>
    <row r="1166" spans="1:17" hidden="1" x14ac:dyDescent="0.25">
      <c r="A1166" t="s">
        <v>3165</v>
      </c>
      <c r="D1166"/>
      <c r="E1166" t="s">
        <v>3727</v>
      </c>
      <c r="F1166" t="s">
        <v>3192</v>
      </c>
      <c r="G1166" t="s">
        <v>126</v>
      </c>
      <c r="H1166" t="s">
        <v>117</v>
      </c>
      <c r="I1166" t="s">
        <v>3197</v>
      </c>
      <c r="J1166" s="1">
        <v>43277</v>
      </c>
      <c r="K1166" s="1">
        <v>45103</v>
      </c>
      <c r="L1166" t="s">
        <v>3728</v>
      </c>
      <c r="M1166" t="s">
        <v>3729</v>
      </c>
    </row>
    <row r="1167" spans="1:17" hidden="1" x14ac:dyDescent="0.25">
      <c r="A1167" t="s">
        <v>3165</v>
      </c>
      <c r="D1167"/>
      <c r="E1167" t="s">
        <v>3730</v>
      </c>
      <c r="F1167" t="s">
        <v>3192</v>
      </c>
      <c r="G1167" t="s">
        <v>126</v>
      </c>
      <c r="H1167" t="s">
        <v>546</v>
      </c>
      <c r="I1167" t="s">
        <v>3197</v>
      </c>
      <c r="J1167" s="1">
        <v>43277</v>
      </c>
      <c r="K1167" s="1">
        <v>45103</v>
      </c>
      <c r="L1167" t="s">
        <v>3731</v>
      </c>
      <c r="M1167" t="s">
        <v>3732</v>
      </c>
    </row>
    <row r="1168" spans="1:17" hidden="1" x14ac:dyDescent="0.25">
      <c r="A1168" t="s">
        <v>3165</v>
      </c>
      <c r="D1168"/>
      <c r="E1168" t="s">
        <v>3733</v>
      </c>
      <c r="F1168" t="s">
        <v>3192</v>
      </c>
      <c r="G1168" t="s">
        <v>126</v>
      </c>
      <c r="H1168" t="s">
        <v>117</v>
      </c>
      <c r="I1168" t="s">
        <v>3197</v>
      </c>
      <c r="J1168" s="1">
        <v>43277</v>
      </c>
      <c r="K1168" s="1">
        <v>45103</v>
      </c>
      <c r="L1168" t="s">
        <v>3734</v>
      </c>
      <c r="M1168" t="s">
        <v>3735</v>
      </c>
    </row>
    <row r="1169" spans="1:17" hidden="1" x14ac:dyDescent="0.25">
      <c r="A1169" t="s">
        <v>3165</v>
      </c>
      <c r="D1169"/>
      <c r="E1169" t="s">
        <v>3736</v>
      </c>
      <c r="F1169" t="s">
        <v>3239</v>
      </c>
      <c r="G1169" t="s">
        <v>126</v>
      </c>
      <c r="H1169" t="s">
        <v>117</v>
      </c>
      <c r="I1169" t="s">
        <v>3197</v>
      </c>
      <c r="J1169" s="1">
        <v>43266</v>
      </c>
      <c r="K1169" s="1">
        <v>45122</v>
      </c>
      <c r="L1169" t="s">
        <v>3737</v>
      </c>
      <c r="M1169" t="s">
        <v>3738</v>
      </c>
    </row>
    <row r="1170" spans="1:17" hidden="1" x14ac:dyDescent="0.25">
      <c r="A1170" t="s">
        <v>3165</v>
      </c>
      <c r="D1170"/>
      <c r="E1170" t="s">
        <v>3739</v>
      </c>
      <c r="F1170" t="s">
        <v>3334</v>
      </c>
      <c r="G1170" t="s">
        <v>126</v>
      </c>
      <c r="H1170" t="s">
        <v>18</v>
      </c>
      <c r="I1170" t="s">
        <v>3182</v>
      </c>
      <c r="J1170" s="1">
        <v>43242</v>
      </c>
      <c r="K1170" s="1">
        <v>45068</v>
      </c>
      <c r="L1170" t="s">
        <v>3740</v>
      </c>
      <c r="M1170" t="s">
        <v>3741</v>
      </c>
    </row>
    <row r="1171" spans="1:17" hidden="1" x14ac:dyDescent="0.25">
      <c r="A1171" t="s">
        <v>3165</v>
      </c>
      <c r="D1171"/>
      <c r="E1171" t="s">
        <v>3742</v>
      </c>
      <c r="F1171" t="s">
        <v>3334</v>
      </c>
      <c r="G1171" t="s">
        <v>126</v>
      </c>
      <c r="H1171" t="s">
        <v>18</v>
      </c>
      <c r="I1171" t="s">
        <v>3182</v>
      </c>
      <c r="J1171" s="1">
        <v>43242</v>
      </c>
      <c r="K1171" s="1">
        <v>45068</v>
      </c>
      <c r="L1171" t="s">
        <v>3743</v>
      </c>
      <c r="M1171" t="s">
        <v>3744</v>
      </c>
    </row>
    <row r="1172" spans="1:17" hidden="1" x14ac:dyDescent="0.25">
      <c r="A1172" t="s">
        <v>3165</v>
      </c>
      <c r="D1172"/>
      <c r="E1172" t="s">
        <v>3745</v>
      </c>
      <c r="F1172" t="s">
        <v>3334</v>
      </c>
      <c r="G1172" t="s">
        <v>126</v>
      </c>
      <c r="H1172" t="s">
        <v>18</v>
      </c>
      <c r="I1172" t="s">
        <v>3182</v>
      </c>
      <c r="J1172" s="1">
        <v>43242</v>
      </c>
      <c r="K1172" s="1">
        <v>45068</v>
      </c>
      <c r="L1172" t="s">
        <v>3746</v>
      </c>
      <c r="M1172" t="s">
        <v>3747</v>
      </c>
    </row>
    <row r="1173" spans="1:17" hidden="1" x14ac:dyDescent="0.25">
      <c r="A1173" t="s">
        <v>3165</v>
      </c>
      <c r="D1173"/>
      <c r="E1173" t="s">
        <v>3748</v>
      </c>
      <c r="F1173" t="s">
        <v>3243</v>
      </c>
      <c r="G1173" t="s">
        <v>126</v>
      </c>
      <c r="H1173" t="s">
        <v>117</v>
      </c>
      <c r="J1173" s="1">
        <v>43242</v>
      </c>
      <c r="K1173" s="1">
        <v>45068</v>
      </c>
      <c r="L1173" t="s">
        <v>3749</v>
      </c>
      <c r="M1173" t="s">
        <v>3750</v>
      </c>
    </row>
    <row r="1174" spans="1:17" hidden="1" x14ac:dyDescent="0.25">
      <c r="A1174" t="s">
        <v>3165</v>
      </c>
      <c r="D1174"/>
      <c r="E1174" t="s">
        <v>3751</v>
      </c>
      <c r="F1174" t="s">
        <v>3243</v>
      </c>
      <c r="G1174" t="s">
        <v>126</v>
      </c>
      <c r="H1174" t="s">
        <v>117</v>
      </c>
      <c r="I1174" t="s">
        <v>3197</v>
      </c>
      <c r="J1174" s="1">
        <v>43242</v>
      </c>
      <c r="K1174" s="1">
        <v>45068</v>
      </c>
      <c r="L1174" t="s">
        <v>3752</v>
      </c>
      <c r="M1174" t="s">
        <v>3753</v>
      </c>
    </row>
    <row r="1175" spans="1:17" hidden="1" x14ac:dyDescent="0.25">
      <c r="A1175" t="s">
        <v>3165</v>
      </c>
      <c r="D1175"/>
      <c r="E1175" t="s">
        <v>3754</v>
      </c>
      <c r="F1175" t="s">
        <v>3243</v>
      </c>
      <c r="G1175" t="s">
        <v>126</v>
      </c>
      <c r="H1175" t="s">
        <v>117</v>
      </c>
      <c r="J1175" s="1">
        <v>43206</v>
      </c>
      <c r="K1175" s="1">
        <v>45032</v>
      </c>
      <c r="L1175" t="s">
        <v>3755</v>
      </c>
      <c r="M1175" t="s">
        <v>3756</v>
      </c>
    </row>
    <row r="1176" spans="1:17" hidden="1" x14ac:dyDescent="0.25">
      <c r="A1176" t="s">
        <v>3165</v>
      </c>
      <c r="D1176"/>
      <c r="E1176" t="s">
        <v>3757</v>
      </c>
      <c r="F1176" t="s">
        <v>3243</v>
      </c>
      <c r="G1176" t="s">
        <v>126</v>
      </c>
      <c r="H1176" t="s">
        <v>117</v>
      </c>
      <c r="J1176" s="1">
        <v>43206</v>
      </c>
      <c r="K1176" s="1">
        <v>45032</v>
      </c>
      <c r="L1176" t="s">
        <v>3758</v>
      </c>
      <c r="M1176" t="s">
        <v>3759</v>
      </c>
    </row>
    <row r="1177" spans="1:17" hidden="1" x14ac:dyDescent="0.25">
      <c r="A1177" t="s">
        <v>3165</v>
      </c>
      <c r="D1177"/>
      <c r="E1177" t="s">
        <v>3760</v>
      </c>
      <c r="F1177" t="s">
        <v>550</v>
      </c>
      <c r="G1177" t="s">
        <v>126</v>
      </c>
      <c r="H1177" t="s">
        <v>66</v>
      </c>
      <c r="J1177" s="1">
        <v>43188</v>
      </c>
      <c r="K1177" s="1">
        <v>45014</v>
      </c>
      <c r="L1177" t="s">
        <v>3761</v>
      </c>
      <c r="M1177" t="s">
        <v>3762</v>
      </c>
    </row>
    <row r="1178" spans="1:17" hidden="1" x14ac:dyDescent="0.25">
      <c r="A1178" t="s">
        <v>3165</v>
      </c>
      <c r="D1178"/>
      <c r="E1178" t="s">
        <v>3763</v>
      </c>
      <c r="F1178" t="s">
        <v>3243</v>
      </c>
      <c r="G1178" t="s">
        <v>126</v>
      </c>
      <c r="H1178" t="s">
        <v>117</v>
      </c>
      <c r="J1178" s="1">
        <v>43188</v>
      </c>
      <c r="K1178" s="1">
        <v>45014</v>
      </c>
      <c r="L1178" t="s">
        <v>3764</v>
      </c>
      <c r="M1178" t="s">
        <v>3765</v>
      </c>
    </row>
    <row r="1179" spans="1:17" hidden="1" x14ac:dyDescent="0.25">
      <c r="A1179" t="s">
        <v>3165</v>
      </c>
      <c r="D1179"/>
      <c r="E1179" t="s">
        <v>3766</v>
      </c>
      <c r="F1179" t="s">
        <v>3362</v>
      </c>
      <c r="G1179" t="s">
        <v>59</v>
      </c>
      <c r="H1179" t="s">
        <v>18</v>
      </c>
      <c r="I1179" t="s">
        <v>3182</v>
      </c>
      <c r="J1179" s="1">
        <v>43179</v>
      </c>
      <c r="K1179" s="1">
        <v>45005</v>
      </c>
      <c r="L1179" t="s">
        <v>3767</v>
      </c>
      <c r="M1179" t="s">
        <v>3768</v>
      </c>
      <c r="N1179" s="1">
        <v>43840</v>
      </c>
      <c r="O1179" t="s">
        <v>3769</v>
      </c>
      <c r="P1179" t="s">
        <v>3770</v>
      </c>
      <c r="Q1179" t="s">
        <v>3771</v>
      </c>
    </row>
    <row r="1180" spans="1:17" hidden="1" x14ac:dyDescent="0.25">
      <c r="A1180" t="s">
        <v>3165</v>
      </c>
      <c r="D1180"/>
      <c r="E1180" t="s">
        <v>3766</v>
      </c>
      <c r="F1180" t="s">
        <v>3362</v>
      </c>
      <c r="G1180" t="s">
        <v>59</v>
      </c>
      <c r="H1180" t="s">
        <v>18</v>
      </c>
      <c r="I1180" t="s">
        <v>3182</v>
      </c>
      <c r="J1180" s="1">
        <v>43179</v>
      </c>
      <c r="K1180" s="1">
        <v>45005</v>
      </c>
      <c r="L1180" t="s">
        <v>3767</v>
      </c>
      <c r="M1180" t="s">
        <v>3768</v>
      </c>
    </row>
    <row r="1181" spans="1:17" hidden="1" x14ac:dyDescent="0.25">
      <c r="A1181" t="s">
        <v>3165</v>
      </c>
      <c r="D1181"/>
      <c r="E1181" t="s">
        <v>3772</v>
      </c>
      <c r="F1181" t="s">
        <v>3362</v>
      </c>
      <c r="G1181" t="s">
        <v>59</v>
      </c>
      <c r="H1181" t="s">
        <v>18</v>
      </c>
      <c r="I1181" t="s">
        <v>3182</v>
      </c>
      <c r="J1181" s="1">
        <v>43179</v>
      </c>
      <c r="K1181" s="1">
        <v>45005</v>
      </c>
      <c r="L1181" t="s">
        <v>3773</v>
      </c>
      <c r="M1181" t="s">
        <v>3774</v>
      </c>
      <c r="N1181" s="1">
        <v>43840</v>
      </c>
      <c r="O1181" t="s">
        <v>3775</v>
      </c>
      <c r="P1181" t="s">
        <v>3776</v>
      </c>
      <c r="Q1181" t="s">
        <v>3777</v>
      </c>
    </row>
    <row r="1182" spans="1:17" hidden="1" x14ac:dyDescent="0.25">
      <c r="A1182" t="s">
        <v>3165</v>
      </c>
      <c r="D1182"/>
      <c r="E1182" t="s">
        <v>3772</v>
      </c>
      <c r="F1182" t="s">
        <v>3362</v>
      </c>
      <c r="G1182" t="s">
        <v>59</v>
      </c>
      <c r="H1182" t="s">
        <v>18</v>
      </c>
      <c r="I1182" t="s">
        <v>3182</v>
      </c>
      <c r="J1182" s="1">
        <v>43179</v>
      </c>
      <c r="K1182" s="1">
        <v>45005</v>
      </c>
      <c r="L1182" t="s">
        <v>3773</v>
      </c>
      <c r="M1182" t="s">
        <v>3774</v>
      </c>
    </row>
    <row r="1183" spans="1:17" hidden="1" x14ac:dyDescent="0.25">
      <c r="A1183" t="s">
        <v>3165</v>
      </c>
      <c r="D1183"/>
      <c r="E1183" t="s">
        <v>3778</v>
      </c>
      <c r="F1183" t="s">
        <v>3362</v>
      </c>
      <c r="G1183" t="s">
        <v>59</v>
      </c>
      <c r="H1183" t="s">
        <v>18</v>
      </c>
      <c r="I1183" t="s">
        <v>3182</v>
      </c>
      <c r="J1183" s="1">
        <v>43175</v>
      </c>
      <c r="K1183" s="1">
        <v>45001</v>
      </c>
      <c r="L1183" t="s">
        <v>3779</v>
      </c>
      <c r="M1183" t="s">
        <v>3780</v>
      </c>
      <c r="N1183" s="1">
        <v>43840</v>
      </c>
      <c r="O1183" t="s">
        <v>3781</v>
      </c>
      <c r="P1183" t="s">
        <v>3782</v>
      </c>
      <c r="Q1183" t="s">
        <v>3783</v>
      </c>
    </row>
    <row r="1184" spans="1:17" hidden="1" x14ac:dyDescent="0.25">
      <c r="A1184" t="s">
        <v>3165</v>
      </c>
      <c r="D1184"/>
      <c r="E1184" t="s">
        <v>3778</v>
      </c>
      <c r="F1184" t="s">
        <v>3362</v>
      </c>
      <c r="G1184" t="s">
        <v>59</v>
      </c>
      <c r="H1184" t="s">
        <v>18</v>
      </c>
      <c r="I1184" t="s">
        <v>3182</v>
      </c>
      <c r="J1184" s="1">
        <v>43175</v>
      </c>
      <c r="K1184" s="1">
        <v>45001</v>
      </c>
      <c r="L1184" t="s">
        <v>3779</v>
      </c>
      <c r="M1184" t="s">
        <v>3780</v>
      </c>
    </row>
    <row r="1185" spans="1:17" hidden="1" x14ac:dyDescent="0.25">
      <c r="A1185" t="s">
        <v>3165</v>
      </c>
      <c r="D1185"/>
      <c r="E1185" t="s">
        <v>3784</v>
      </c>
      <c r="F1185" t="s">
        <v>3785</v>
      </c>
      <c r="G1185" t="s">
        <v>126</v>
      </c>
      <c r="H1185" t="s">
        <v>117</v>
      </c>
      <c r="I1185" t="s">
        <v>3197</v>
      </c>
      <c r="J1185" s="1">
        <v>43175</v>
      </c>
      <c r="K1185" s="1">
        <v>45001</v>
      </c>
      <c r="L1185" t="s">
        <v>3786</v>
      </c>
      <c r="M1185" t="s">
        <v>3787</v>
      </c>
    </row>
    <row r="1186" spans="1:17" hidden="1" x14ac:dyDescent="0.25">
      <c r="A1186" t="s">
        <v>3165</v>
      </c>
      <c r="D1186"/>
      <c r="E1186" t="s">
        <v>3788</v>
      </c>
      <c r="F1186" t="s">
        <v>3243</v>
      </c>
      <c r="G1186" t="s">
        <v>126</v>
      </c>
      <c r="H1186" t="s">
        <v>117</v>
      </c>
      <c r="I1186" t="s">
        <v>3197</v>
      </c>
      <c r="J1186" s="1">
        <v>43175</v>
      </c>
      <c r="K1186" s="1">
        <v>45001</v>
      </c>
      <c r="L1186" t="s">
        <v>3789</v>
      </c>
      <c r="M1186" t="s">
        <v>3790</v>
      </c>
    </row>
    <row r="1187" spans="1:17" hidden="1" x14ac:dyDescent="0.25">
      <c r="A1187" t="s">
        <v>3165</v>
      </c>
      <c r="D1187"/>
      <c r="E1187" t="s">
        <v>3791</v>
      </c>
      <c r="F1187" t="s">
        <v>3362</v>
      </c>
      <c r="G1187" t="s">
        <v>59</v>
      </c>
      <c r="H1187" t="s">
        <v>18</v>
      </c>
      <c r="I1187" t="s">
        <v>3182</v>
      </c>
      <c r="J1187" s="1">
        <v>43165</v>
      </c>
      <c r="K1187" s="1">
        <v>45005</v>
      </c>
      <c r="L1187" t="s">
        <v>3792</v>
      </c>
      <c r="M1187" t="s">
        <v>3793</v>
      </c>
      <c r="N1187" s="1">
        <v>43840</v>
      </c>
      <c r="O1187" t="s">
        <v>3794</v>
      </c>
      <c r="P1187" t="s">
        <v>3795</v>
      </c>
      <c r="Q1187" t="s">
        <v>3796</v>
      </c>
    </row>
    <row r="1188" spans="1:17" hidden="1" x14ac:dyDescent="0.25">
      <c r="A1188" t="s">
        <v>3165</v>
      </c>
      <c r="D1188"/>
      <c r="E1188" t="s">
        <v>3791</v>
      </c>
      <c r="F1188" t="s">
        <v>3362</v>
      </c>
      <c r="G1188" t="s">
        <v>59</v>
      </c>
      <c r="H1188" t="s">
        <v>18</v>
      </c>
      <c r="I1188" t="s">
        <v>3182</v>
      </c>
      <c r="J1188" s="1">
        <v>43165</v>
      </c>
      <c r="K1188" s="1">
        <v>45005</v>
      </c>
      <c r="L1188" t="s">
        <v>3792</v>
      </c>
      <c r="M1188" t="s">
        <v>3793</v>
      </c>
    </row>
    <row r="1189" spans="1:17" hidden="1" x14ac:dyDescent="0.25">
      <c r="A1189" t="s">
        <v>3165</v>
      </c>
      <c r="D1189"/>
      <c r="E1189" t="s">
        <v>3797</v>
      </c>
      <c r="F1189" t="s">
        <v>3362</v>
      </c>
      <c r="G1189" t="s">
        <v>59</v>
      </c>
      <c r="H1189" t="s">
        <v>18</v>
      </c>
      <c r="I1189" t="s">
        <v>3182</v>
      </c>
      <c r="J1189" s="1">
        <v>43164</v>
      </c>
      <c r="K1189" s="1">
        <v>44990</v>
      </c>
      <c r="L1189" t="s">
        <v>3798</v>
      </c>
      <c r="M1189" t="s">
        <v>3799</v>
      </c>
      <c r="N1189" s="1">
        <v>43840</v>
      </c>
      <c r="O1189" t="s">
        <v>3800</v>
      </c>
      <c r="P1189" t="s">
        <v>3801</v>
      </c>
      <c r="Q1189" t="s">
        <v>3802</v>
      </c>
    </row>
    <row r="1190" spans="1:17" hidden="1" x14ac:dyDescent="0.25">
      <c r="A1190" t="s">
        <v>3165</v>
      </c>
      <c r="D1190"/>
      <c r="E1190" t="s">
        <v>3797</v>
      </c>
      <c r="F1190" t="s">
        <v>3362</v>
      </c>
      <c r="G1190" t="s">
        <v>59</v>
      </c>
      <c r="H1190" t="s">
        <v>18</v>
      </c>
      <c r="I1190" t="s">
        <v>3182</v>
      </c>
      <c r="J1190" s="1">
        <v>43164</v>
      </c>
      <c r="K1190" s="1">
        <v>44990</v>
      </c>
      <c r="L1190" t="s">
        <v>3798</v>
      </c>
      <c r="M1190" t="s">
        <v>3799</v>
      </c>
    </row>
    <row r="1191" spans="1:17" hidden="1" x14ac:dyDescent="0.25">
      <c r="A1191" t="s">
        <v>3165</v>
      </c>
      <c r="D1191"/>
      <c r="E1191" t="s">
        <v>3803</v>
      </c>
      <c r="F1191" t="s">
        <v>3362</v>
      </c>
      <c r="G1191" t="s">
        <v>59</v>
      </c>
      <c r="H1191" t="s">
        <v>18</v>
      </c>
      <c r="I1191" t="s">
        <v>3182</v>
      </c>
      <c r="J1191" s="1">
        <v>43160</v>
      </c>
      <c r="K1191" s="1">
        <v>44986</v>
      </c>
      <c r="L1191" t="s">
        <v>3804</v>
      </c>
      <c r="M1191" t="s">
        <v>3805</v>
      </c>
      <c r="N1191" s="1">
        <v>43840</v>
      </c>
      <c r="O1191" t="s">
        <v>3806</v>
      </c>
      <c r="P1191" t="s">
        <v>3807</v>
      </c>
      <c r="Q1191" t="s">
        <v>3808</v>
      </c>
    </row>
    <row r="1192" spans="1:17" hidden="1" x14ac:dyDescent="0.25">
      <c r="A1192" t="s">
        <v>3165</v>
      </c>
      <c r="D1192"/>
      <c r="E1192" t="s">
        <v>3803</v>
      </c>
      <c r="F1192" t="s">
        <v>3362</v>
      </c>
      <c r="G1192" t="s">
        <v>59</v>
      </c>
      <c r="H1192" t="s">
        <v>18</v>
      </c>
      <c r="I1192" t="s">
        <v>3182</v>
      </c>
      <c r="J1192" s="1">
        <v>43160</v>
      </c>
      <c r="K1192" s="1">
        <v>44986</v>
      </c>
      <c r="L1192" t="s">
        <v>3804</v>
      </c>
      <c r="M1192" t="s">
        <v>3805</v>
      </c>
    </row>
    <row r="1193" spans="1:17" hidden="1" x14ac:dyDescent="0.25">
      <c r="A1193" t="s">
        <v>3165</v>
      </c>
      <c r="D1193"/>
      <c r="E1193" t="s">
        <v>3809</v>
      </c>
      <c r="F1193" t="s">
        <v>3196</v>
      </c>
      <c r="G1193" t="s">
        <v>126</v>
      </c>
      <c r="H1193" t="s">
        <v>117</v>
      </c>
      <c r="I1193" t="s">
        <v>3197</v>
      </c>
      <c r="J1193" s="1">
        <v>43153</v>
      </c>
      <c r="K1193" s="1">
        <v>44979</v>
      </c>
      <c r="L1193" t="s">
        <v>3810</v>
      </c>
      <c r="M1193" t="s">
        <v>3811</v>
      </c>
    </row>
    <row r="1194" spans="1:17" hidden="1" x14ac:dyDescent="0.25">
      <c r="A1194" t="s">
        <v>3165</v>
      </c>
      <c r="D1194"/>
      <c r="E1194" t="s">
        <v>3812</v>
      </c>
      <c r="F1194" t="s">
        <v>3362</v>
      </c>
      <c r="G1194" t="s">
        <v>59</v>
      </c>
      <c r="H1194" t="s">
        <v>18</v>
      </c>
      <c r="I1194" t="s">
        <v>3182</v>
      </c>
      <c r="J1194" s="1">
        <v>43138</v>
      </c>
      <c r="K1194" s="1">
        <v>44964</v>
      </c>
      <c r="L1194" t="s">
        <v>3813</v>
      </c>
      <c r="M1194" t="s">
        <v>3814</v>
      </c>
      <c r="N1194" s="1">
        <v>43818</v>
      </c>
      <c r="O1194" t="s">
        <v>3815</v>
      </c>
      <c r="P1194" t="s">
        <v>3816</v>
      </c>
      <c r="Q1194" t="s">
        <v>3817</v>
      </c>
    </row>
    <row r="1195" spans="1:17" hidden="1" x14ac:dyDescent="0.25">
      <c r="A1195" t="s">
        <v>3165</v>
      </c>
      <c r="D1195"/>
      <c r="E1195" t="s">
        <v>3812</v>
      </c>
      <c r="F1195" t="s">
        <v>3362</v>
      </c>
      <c r="G1195" t="s">
        <v>59</v>
      </c>
      <c r="H1195" t="s">
        <v>18</v>
      </c>
      <c r="I1195" t="s">
        <v>3182</v>
      </c>
      <c r="J1195" s="1">
        <v>43138</v>
      </c>
      <c r="K1195" s="1">
        <v>44964</v>
      </c>
      <c r="L1195" t="s">
        <v>3813</v>
      </c>
      <c r="M1195" t="s">
        <v>3814</v>
      </c>
    </row>
    <row r="1196" spans="1:17" hidden="1" x14ac:dyDescent="0.25">
      <c r="A1196" t="s">
        <v>3165</v>
      </c>
      <c r="D1196"/>
      <c r="E1196" t="s">
        <v>3818</v>
      </c>
      <c r="F1196" t="s">
        <v>3208</v>
      </c>
      <c r="G1196" t="s">
        <v>126</v>
      </c>
      <c r="H1196" t="s">
        <v>117</v>
      </c>
      <c r="I1196" t="s">
        <v>3197</v>
      </c>
      <c r="J1196" s="1">
        <v>43126</v>
      </c>
      <c r="K1196" s="1">
        <v>44952</v>
      </c>
      <c r="L1196" t="s">
        <v>3819</v>
      </c>
      <c r="M1196" t="s">
        <v>3820</v>
      </c>
    </row>
    <row r="1197" spans="1:17" hidden="1" x14ac:dyDescent="0.25">
      <c r="A1197" t="s">
        <v>3165</v>
      </c>
      <c r="D1197"/>
      <c r="E1197" t="s">
        <v>3821</v>
      </c>
      <c r="F1197" t="s">
        <v>3196</v>
      </c>
      <c r="G1197" t="s">
        <v>126</v>
      </c>
      <c r="H1197" t="s">
        <v>117</v>
      </c>
      <c r="I1197" t="s">
        <v>3197</v>
      </c>
      <c r="J1197" s="1">
        <v>43126</v>
      </c>
      <c r="K1197" s="1">
        <v>44952</v>
      </c>
      <c r="L1197" t="s">
        <v>3822</v>
      </c>
      <c r="M1197" t="s">
        <v>3823</v>
      </c>
    </row>
    <row r="1198" spans="1:17" hidden="1" x14ac:dyDescent="0.25">
      <c r="A1198" t="s">
        <v>3165</v>
      </c>
      <c r="D1198"/>
      <c r="E1198" t="s">
        <v>3824</v>
      </c>
      <c r="F1198" t="s">
        <v>3196</v>
      </c>
      <c r="G1198" t="s">
        <v>126</v>
      </c>
      <c r="H1198" t="s">
        <v>117</v>
      </c>
      <c r="I1198" t="s">
        <v>3197</v>
      </c>
      <c r="J1198" s="1">
        <v>43096</v>
      </c>
      <c r="K1198" s="1">
        <v>44922</v>
      </c>
      <c r="L1198" t="s">
        <v>3825</v>
      </c>
      <c r="M1198" t="s">
        <v>3826</v>
      </c>
    </row>
    <row r="1199" spans="1:17" hidden="1" x14ac:dyDescent="0.25">
      <c r="A1199" t="s">
        <v>3165</v>
      </c>
      <c r="D1199"/>
      <c r="E1199" t="s">
        <v>3827</v>
      </c>
      <c r="F1199" t="s">
        <v>3196</v>
      </c>
      <c r="G1199" t="s">
        <v>126</v>
      </c>
      <c r="H1199" t="s">
        <v>117</v>
      </c>
      <c r="I1199" t="s">
        <v>3197</v>
      </c>
      <c r="J1199" s="1">
        <v>43096</v>
      </c>
      <c r="K1199" s="1">
        <v>44922</v>
      </c>
      <c r="L1199" t="s">
        <v>3828</v>
      </c>
      <c r="M1199" t="s">
        <v>3829</v>
      </c>
    </row>
    <row r="1200" spans="1:17" hidden="1" x14ac:dyDescent="0.25">
      <c r="A1200" t="s">
        <v>3165</v>
      </c>
      <c r="D1200"/>
      <c r="E1200" t="s">
        <v>3830</v>
      </c>
      <c r="F1200" t="s">
        <v>3196</v>
      </c>
      <c r="G1200" t="s">
        <v>126</v>
      </c>
      <c r="H1200" t="s">
        <v>117</v>
      </c>
      <c r="I1200" t="s">
        <v>3197</v>
      </c>
      <c r="J1200" s="1">
        <v>43082</v>
      </c>
      <c r="K1200" s="1">
        <v>44908</v>
      </c>
      <c r="L1200" t="s">
        <v>3831</v>
      </c>
      <c r="M1200" t="s">
        <v>3832</v>
      </c>
    </row>
    <row r="1201" spans="1:17" hidden="1" x14ac:dyDescent="0.25">
      <c r="A1201" t="s">
        <v>3165</v>
      </c>
      <c r="D1201"/>
      <c r="E1201" t="s">
        <v>3833</v>
      </c>
      <c r="F1201" t="s">
        <v>3334</v>
      </c>
      <c r="G1201" t="s">
        <v>126</v>
      </c>
      <c r="H1201" t="s">
        <v>18</v>
      </c>
      <c r="I1201" t="s">
        <v>3182</v>
      </c>
      <c r="J1201" s="1">
        <v>43035</v>
      </c>
      <c r="K1201" s="1">
        <v>44861</v>
      </c>
      <c r="L1201" t="s">
        <v>3834</v>
      </c>
      <c r="M1201" t="s">
        <v>3835</v>
      </c>
    </row>
    <row r="1202" spans="1:17" hidden="1" x14ac:dyDescent="0.25">
      <c r="A1202" t="s">
        <v>3165</v>
      </c>
      <c r="D1202"/>
      <c r="E1202" t="s">
        <v>3836</v>
      </c>
      <c r="F1202" t="s">
        <v>3334</v>
      </c>
      <c r="G1202" t="s">
        <v>126</v>
      </c>
      <c r="H1202" t="s">
        <v>18</v>
      </c>
      <c r="I1202" t="s">
        <v>3182</v>
      </c>
      <c r="J1202" s="1">
        <v>43035</v>
      </c>
      <c r="K1202" s="1">
        <v>44861</v>
      </c>
      <c r="L1202" t="s">
        <v>3837</v>
      </c>
      <c r="M1202" t="s">
        <v>3838</v>
      </c>
    </row>
    <row r="1203" spans="1:17" hidden="1" x14ac:dyDescent="0.25">
      <c r="A1203" t="s">
        <v>3165</v>
      </c>
      <c r="D1203"/>
      <c r="E1203" t="s">
        <v>3839</v>
      </c>
      <c r="F1203" t="s">
        <v>3334</v>
      </c>
      <c r="G1203" t="s">
        <v>126</v>
      </c>
      <c r="H1203" t="s">
        <v>18</v>
      </c>
      <c r="I1203" t="s">
        <v>3182</v>
      </c>
      <c r="J1203" s="1">
        <v>43035</v>
      </c>
      <c r="K1203" s="1">
        <v>44861</v>
      </c>
      <c r="L1203" t="s">
        <v>3840</v>
      </c>
      <c r="M1203" t="s">
        <v>3841</v>
      </c>
    </row>
    <row r="1204" spans="1:17" hidden="1" x14ac:dyDescent="0.25">
      <c r="A1204" t="s">
        <v>3165</v>
      </c>
      <c r="D1204"/>
      <c r="E1204" t="s">
        <v>3842</v>
      </c>
      <c r="F1204" t="s">
        <v>3334</v>
      </c>
      <c r="G1204" t="s">
        <v>126</v>
      </c>
      <c r="H1204" t="s">
        <v>18</v>
      </c>
      <c r="I1204" t="s">
        <v>3182</v>
      </c>
      <c r="J1204" s="1">
        <v>43035</v>
      </c>
      <c r="K1204" s="1">
        <v>44861</v>
      </c>
      <c r="L1204" t="s">
        <v>3843</v>
      </c>
      <c r="M1204" t="s">
        <v>3844</v>
      </c>
    </row>
    <row r="1205" spans="1:17" hidden="1" x14ac:dyDescent="0.25">
      <c r="A1205" t="s">
        <v>3165</v>
      </c>
      <c r="D1205"/>
      <c r="E1205" t="s">
        <v>3845</v>
      </c>
      <c r="F1205" t="s">
        <v>3196</v>
      </c>
      <c r="G1205" t="s">
        <v>126</v>
      </c>
      <c r="H1205" t="s">
        <v>117</v>
      </c>
      <c r="I1205" t="s">
        <v>3197</v>
      </c>
      <c r="J1205" s="1">
        <v>43035</v>
      </c>
      <c r="K1205" s="1">
        <v>44861</v>
      </c>
      <c r="L1205" t="s">
        <v>3846</v>
      </c>
      <c r="M1205" t="s">
        <v>3847</v>
      </c>
    </row>
    <row r="1206" spans="1:17" hidden="1" x14ac:dyDescent="0.25">
      <c r="A1206" t="s">
        <v>3165</v>
      </c>
      <c r="D1206"/>
      <c r="E1206" t="s">
        <v>3848</v>
      </c>
      <c r="F1206" t="s">
        <v>3196</v>
      </c>
      <c r="G1206" t="s">
        <v>126</v>
      </c>
      <c r="H1206" t="s">
        <v>117</v>
      </c>
      <c r="I1206" t="s">
        <v>3197</v>
      </c>
      <c r="J1206" s="1">
        <v>43035</v>
      </c>
      <c r="K1206" s="1">
        <v>44861</v>
      </c>
      <c r="L1206" t="s">
        <v>3849</v>
      </c>
      <c r="M1206" t="s">
        <v>3850</v>
      </c>
    </row>
    <row r="1207" spans="1:17" hidden="1" x14ac:dyDescent="0.25">
      <c r="A1207" t="s">
        <v>3165</v>
      </c>
      <c r="D1207"/>
      <c r="E1207" t="s">
        <v>3851</v>
      </c>
      <c r="F1207" t="s">
        <v>3192</v>
      </c>
      <c r="G1207" t="s">
        <v>126</v>
      </c>
      <c r="H1207" t="s">
        <v>117</v>
      </c>
      <c r="I1207" t="s">
        <v>3197</v>
      </c>
      <c r="J1207" s="1">
        <v>43010</v>
      </c>
      <c r="K1207" s="1">
        <v>44836</v>
      </c>
      <c r="L1207" t="s">
        <v>3852</v>
      </c>
      <c r="M1207" t="s">
        <v>3853</v>
      </c>
    </row>
    <row r="1208" spans="1:17" hidden="1" x14ac:dyDescent="0.25">
      <c r="A1208" t="s">
        <v>3165</v>
      </c>
      <c r="D1208"/>
      <c r="E1208" t="s">
        <v>3854</v>
      </c>
      <c r="F1208" t="s">
        <v>3196</v>
      </c>
      <c r="G1208" t="s">
        <v>126</v>
      </c>
      <c r="H1208" t="s">
        <v>117</v>
      </c>
      <c r="I1208" t="s">
        <v>3197</v>
      </c>
      <c r="J1208" s="1">
        <v>43010</v>
      </c>
      <c r="K1208" s="1">
        <v>44836</v>
      </c>
      <c r="L1208" t="s">
        <v>3855</v>
      </c>
      <c r="M1208" t="s">
        <v>3856</v>
      </c>
    </row>
    <row r="1209" spans="1:17" hidden="1" x14ac:dyDescent="0.25">
      <c r="A1209" t="s">
        <v>3165</v>
      </c>
      <c r="D1209"/>
      <c r="E1209" t="s">
        <v>3857</v>
      </c>
      <c r="F1209" t="s">
        <v>3196</v>
      </c>
      <c r="G1209" t="s">
        <v>126</v>
      </c>
      <c r="H1209" t="s">
        <v>117</v>
      </c>
      <c r="I1209" t="s">
        <v>3197</v>
      </c>
      <c r="J1209" s="1">
        <v>43010</v>
      </c>
      <c r="K1209" s="1">
        <v>44836</v>
      </c>
      <c r="L1209" t="s">
        <v>3858</v>
      </c>
      <c r="M1209" t="s">
        <v>3859</v>
      </c>
    </row>
    <row r="1210" spans="1:17" hidden="1" x14ac:dyDescent="0.25">
      <c r="A1210" t="s">
        <v>3165</v>
      </c>
      <c r="D1210"/>
      <c r="E1210" t="s">
        <v>3860</v>
      </c>
      <c r="F1210" t="s">
        <v>3167</v>
      </c>
      <c r="G1210" t="s">
        <v>17</v>
      </c>
      <c r="H1210" t="s">
        <v>117</v>
      </c>
      <c r="I1210" t="s">
        <v>3197</v>
      </c>
      <c r="J1210" s="1">
        <v>42997</v>
      </c>
      <c r="K1210" s="1">
        <v>44823</v>
      </c>
      <c r="L1210" t="s">
        <v>3861</v>
      </c>
      <c r="M1210" t="s">
        <v>3862</v>
      </c>
    </row>
    <row r="1211" spans="1:17" hidden="1" x14ac:dyDescent="0.25">
      <c r="A1211" t="s">
        <v>3165</v>
      </c>
      <c r="D1211"/>
      <c r="E1211" t="s">
        <v>3863</v>
      </c>
      <c r="F1211" t="s">
        <v>3196</v>
      </c>
      <c r="G1211" t="s">
        <v>126</v>
      </c>
      <c r="H1211" t="s">
        <v>117</v>
      </c>
      <c r="I1211" t="s">
        <v>3197</v>
      </c>
      <c r="J1211" s="1">
        <v>42992</v>
      </c>
      <c r="K1211" s="1">
        <v>44818</v>
      </c>
      <c r="L1211" t="s">
        <v>3864</v>
      </c>
      <c r="M1211" t="s">
        <v>3865</v>
      </c>
      <c r="N1211" s="1">
        <v>43126</v>
      </c>
      <c r="O1211" t="s">
        <v>3866</v>
      </c>
      <c r="P1211" t="s">
        <v>3867</v>
      </c>
      <c r="Q1211" t="s">
        <v>3868</v>
      </c>
    </row>
    <row r="1212" spans="1:17" hidden="1" x14ac:dyDescent="0.25">
      <c r="A1212" t="s">
        <v>3165</v>
      </c>
      <c r="D1212"/>
      <c r="E1212" t="s">
        <v>3863</v>
      </c>
      <c r="F1212" t="s">
        <v>3196</v>
      </c>
      <c r="G1212" t="s">
        <v>126</v>
      </c>
      <c r="H1212" t="s">
        <v>117</v>
      </c>
      <c r="I1212" t="s">
        <v>3197</v>
      </c>
      <c r="J1212" s="1">
        <v>42992</v>
      </c>
      <c r="K1212" s="1">
        <v>44818</v>
      </c>
      <c r="L1212" t="s">
        <v>3864</v>
      </c>
      <c r="M1212" t="s">
        <v>3865</v>
      </c>
    </row>
    <row r="1213" spans="1:17" hidden="1" x14ac:dyDescent="0.25">
      <c r="A1213" t="s">
        <v>3165</v>
      </c>
      <c r="D1213"/>
      <c r="E1213" t="s">
        <v>3869</v>
      </c>
      <c r="F1213" t="s">
        <v>3196</v>
      </c>
      <c r="G1213" t="s">
        <v>126</v>
      </c>
      <c r="H1213" t="s">
        <v>117</v>
      </c>
      <c r="I1213" t="s">
        <v>3197</v>
      </c>
      <c r="J1213" s="1">
        <v>42992</v>
      </c>
      <c r="K1213" s="1">
        <v>44818</v>
      </c>
      <c r="L1213" t="s">
        <v>3870</v>
      </c>
      <c r="M1213" t="s">
        <v>3871</v>
      </c>
    </row>
    <row r="1214" spans="1:17" hidden="1" x14ac:dyDescent="0.25">
      <c r="A1214" t="s">
        <v>3165</v>
      </c>
      <c r="D1214"/>
      <c r="E1214" t="s">
        <v>3872</v>
      </c>
      <c r="F1214" t="s">
        <v>3196</v>
      </c>
      <c r="G1214" t="s">
        <v>126</v>
      </c>
      <c r="H1214" t="s">
        <v>117</v>
      </c>
      <c r="I1214" t="s">
        <v>3197</v>
      </c>
      <c r="J1214" s="1">
        <v>42970</v>
      </c>
      <c r="K1214" s="1">
        <v>44796</v>
      </c>
      <c r="L1214" t="s">
        <v>3873</v>
      </c>
      <c r="M1214" t="s">
        <v>3874</v>
      </c>
      <c r="N1214" s="1">
        <v>43068</v>
      </c>
      <c r="O1214" t="s">
        <v>3875</v>
      </c>
      <c r="P1214" t="s">
        <v>3876</v>
      </c>
      <c r="Q1214" t="s">
        <v>3877</v>
      </c>
    </row>
    <row r="1215" spans="1:17" hidden="1" x14ac:dyDescent="0.25">
      <c r="A1215" t="s">
        <v>3165</v>
      </c>
      <c r="D1215"/>
      <c r="E1215" t="s">
        <v>3872</v>
      </c>
      <c r="F1215" t="s">
        <v>3196</v>
      </c>
      <c r="G1215" t="s">
        <v>126</v>
      </c>
      <c r="H1215" t="s">
        <v>117</v>
      </c>
      <c r="I1215" t="s">
        <v>3197</v>
      </c>
      <c r="J1215" s="1">
        <v>42970</v>
      </c>
      <c r="K1215" s="1">
        <v>44796</v>
      </c>
      <c r="L1215" t="s">
        <v>3873</v>
      </c>
      <c r="M1215" t="s">
        <v>3874</v>
      </c>
    </row>
    <row r="1216" spans="1:17" hidden="1" x14ac:dyDescent="0.25">
      <c r="A1216" t="s">
        <v>3165</v>
      </c>
      <c r="D1216"/>
      <c r="E1216" t="s">
        <v>3878</v>
      </c>
      <c r="F1216" t="s">
        <v>3196</v>
      </c>
      <c r="G1216" t="s">
        <v>126</v>
      </c>
      <c r="H1216" t="s">
        <v>117</v>
      </c>
      <c r="I1216" t="s">
        <v>3197</v>
      </c>
      <c r="J1216" s="1">
        <v>42970</v>
      </c>
      <c r="K1216" s="1">
        <v>44796</v>
      </c>
      <c r="L1216" t="s">
        <v>3879</v>
      </c>
      <c r="M1216" t="s">
        <v>3880</v>
      </c>
    </row>
    <row r="1217" spans="1:13" hidden="1" x14ac:dyDescent="0.25">
      <c r="A1217" t="s">
        <v>3165</v>
      </c>
      <c r="D1217"/>
      <c r="E1217" t="s">
        <v>3881</v>
      </c>
      <c r="F1217" t="s">
        <v>3196</v>
      </c>
      <c r="G1217" t="s">
        <v>126</v>
      </c>
      <c r="H1217" t="s">
        <v>117</v>
      </c>
      <c r="I1217" t="s">
        <v>3197</v>
      </c>
      <c r="J1217" s="1">
        <v>42947</v>
      </c>
      <c r="K1217" s="1">
        <v>44773</v>
      </c>
      <c r="L1217" t="s">
        <v>3882</v>
      </c>
      <c r="M1217" t="s">
        <v>3883</v>
      </c>
    </row>
    <row r="1218" spans="1:13" hidden="1" x14ac:dyDescent="0.25">
      <c r="A1218" t="s">
        <v>3165</v>
      </c>
      <c r="D1218"/>
      <c r="E1218" t="s">
        <v>3884</v>
      </c>
      <c r="F1218" t="s">
        <v>3196</v>
      </c>
      <c r="G1218" t="s">
        <v>126</v>
      </c>
      <c r="H1218" t="s">
        <v>117</v>
      </c>
      <c r="I1218" t="s">
        <v>3197</v>
      </c>
      <c r="J1218" s="1">
        <v>42947</v>
      </c>
      <c r="K1218" s="1">
        <v>44773</v>
      </c>
      <c r="L1218" t="s">
        <v>3885</v>
      </c>
      <c r="M1218" t="s">
        <v>3886</v>
      </c>
    </row>
    <row r="1219" spans="1:13" hidden="1" x14ac:dyDescent="0.25">
      <c r="A1219" t="s">
        <v>3165</v>
      </c>
      <c r="D1219"/>
      <c r="E1219" t="s">
        <v>3887</v>
      </c>
      <c r="F1219" t="s">
        <v>3196</v>
      </c>
      <c r="G1219" t="s">
        <v>126</v>
      </c>
      <c r="H1219" t="s">
        <v>117</v>
      </c>
      <c r="I1219" t="s">
        <v>3197</v>
      </c>
      <c r="J1219" s="1">
        <v>42935</v>
      </c>
      <c r="K1219" s="1">
        <v>44761</v>
      </c>
      <c r="L1219" t="s">
        <v>3888</v>
      </c>
      <c r="M1219" t="s">
        <v>3889</v>
      </c>
    </row>
    <row r="1220" spans="1:13" hidden="1" x14ac:dyDescent="0.25">
      <c r="A1220" t="s">
        <v>3165</v>
      </c>
      <c r="D1220"/>
      <c r="E1220" t="s">
        <v>3890</v>
      </c>
      <c r="F1220" t="s">
        <v>3196</v>
      </c>
      <c r="G1220" t="s">
        <v>126</v>
      </c>
      <c r="H1220" t="s">
        <v>117</v>
      </c>
      <c r="I1220" t="s">
        <v>3197</v>
      </c>
      <c r="J1220" s="1">
        <v>42935</v>
      </c>
      <c r="K1220" s="1">
        <v>44761</v>
      </c>
      <c r="L1220" t="s">
        <v>3891</v>
      </c>
      <c r="M1220" t="s">
        <v>3892</v>
      </c>
    </row>
    <row r="1221" spans="1:13" hidden="1" x14ac:dyDescent="0.25">
      <c r="A1221" t="s">
        <v>3165</v>
      </c>
      <c r="D1221"/>
      <c r="E1221" t="s">
        <v>3893</v>
      </c>
      <c r="F1221" t="s">
        <v>3208</v>
      </c>
      <c r="G1221" t="s">
        <v>126</v>
      </c>
      <c r="H1221" t="s">
        <v>117</v>
      </c>
      <c r="I1221" t="s">
        <v>3197</v>
      </c>
      <c r="J1221" s="1">
        <v>42919</v>
      </c>
      <c r="K1221" s="1">
        <v>44745</v>
      </c>
      <c r="L1221" t="s">
        <v>3894</v>
      </c>
      <c r="M1221" t="s">
        <v>3895</v>
      </c>
    </row>
    <row r="1222" spans="1:13" hidden="1" x14ac:dyDescent="0.25">
      <c r="A1222" t="s">
        <v>3165</v>
      </c>
      <c r="D1222"/>
      <c r="E1222" t="s">
        <v>3896</v>
      </c>
      <c r="F1222" t="s">
        <v>3208</v>
      </c>
      <c r="G1222" t="s">
        <v>126</v>
      </c>
      <c r="H1222" t="s">
        <v>117</v>
      </c>
      <c r="I1222" t="s">
        <v>3197</v>
      </c>
      <c r="J1222" s="1">
        <v>42914</v>
      </c>
      <c r="K1222" s="1">
        <v>44740</v>
      </c>
      <c r="L1222" t="s">
        <v>3897</v>
      </c>
      <c r="M1222" t="s">
        <v>3898</v>
      </c>
    </row>
    <row r="1223" spans="1:13" hidden="1" x14ac:dyDescent="0.25">
      <c r="A1223" t="s">
        <v>3165</v>
      </c>
      <c r="D1223"/>
      <c r="E1223" t="s">
        <v>3899</v>
      </c>
      <c r="F1223" t="s">
        <v>3208</v>
      </c>
      <c r="G1223" t="s">
        <v>126</v>
      </c>
      <c r="H1223" t="s">
        <v>117</v>
      </c>
      <c r="I1223" t="s">
        <v>3197</v>
      </c>
      <c r="J1223" s="1">
        <v>42914</v>
      </c>
      <c r="K1223" s="1">
        <v>44740</v>
      </c>
      <c r="L1223" t="s">
        <v>3900</v>
      </c>
      <c r="M1223" t="s">
        <v>3901</v>
      </c>
    </row>
    <row r="1224" spans="1:13" hidden="1" x14ac:dyDescent="0.25">
      <c r="A1224" t="s">
        <v>3165</v>
      </c>
      <c r="D1224"/>
      <c r="E1224" t="s">
        <v>3902</v>
      </c>
      <c r="F1224" t="s">
        <v>3208</v>
      </c>
      <c r="G1224" t="s">
        <v>126</v>
      </c>
      <c r="H1224" t="s">
        <v>117</v>
      </c>
      <c r="I1224" t="s">
        <v>3197</v>
      </c>
      <c r="J1224" s="1">
        <v>42914</v>
      </c>
      <c r="K1224" s="1">
        <v>44740</v>
      </c>
      <c r="L1224" t="s">
        <v>3903</v>
      </c>
      <c r="M1224" t="s">
        <v>3904</v>
      </c>
    </row>
    <row r="1225" spans="1:13" hidden="1" x14ac:dyDescent="0.25">
      <c r="A1225" t="s">
        <v>3165</v>
      </c>
      <c r="D1225"/>
      <c r="E1225" t="s">
        <v>3905</v>
      </c>
      <c r="F1225" t="s">
        <v>3196</v>
      </c>
      <c r="G1225" t="s">
        <v>126</v>
      </c>
      <c r="H1225" t="s">
        <v>117</v>
      </c>
      <c r="I1225" t="s">
        <v>3197</v>
      </c>
      <c r="J1225" s="1">
        <v>42908</v>
      </c>
      <c r="K1225" s="1">
        <v>44734</v>
      </c>
      <c r="L1225" t="s">
        <v>3906</v>
      </c>
      <c r="M1225" t="s">
        <v>3907</v>
      </c>
    </row>
    <row r="1226" spans="1:13" hidden="1" x14ac:dyDescent="0.25">
      <c r="A1226" t="s">
        <v>3165</v>
      </c>
      <c r="D1226"/>
      <c r="E1226" t="s">
        <v>3908</v>
      </c>
      <c r="F1226" t="s">
        <v>3196</v>
      </c>
      <c r="G1226" t="s">
        <v>126</v>
      </c>
      <c r="H1226" t="s">
        <v>117</v>
      </c>
      <c r="I1226" t="s">
        <v>3197</v>
      </c>
      <c r="J1226" s="1">
        <v>42908</v>
      </c>
      <c r="K1226" s="1">
        <v>44734</v>
      </c>
      <c r="L1226" t="s">
        <v>3909</v>
      </c>
      <c r="M1226" t="s">
        <v>3910</v>
      </c>
    </row>
    <row r="1227" spans="1:13" hidden="1" x14ac:dyDescent="0.25">
      <c r="A1227" t="s">
        <v>3165</v>
      </c>
      <c r="D1227"/>
      <c r="E1227" t="s">
        <v>3911</v>
      </c>
      <c r="F1227" t="s">
        <v>3208</v>
      </c>
      <c r="G1227" t="s">
        <v>126</v>
      </c>
      <c r="H1227" t="s">
        <v>117</v>
      </c>
      <c r="I1227" t="s">
        <v>3197</v>
      </c>
      <c r="J1227" s="1">
        <v>42900</v>
      </c>
      <c r="K1227" s="1">
        <v>44726</v>
      </c>
      <c r="L1227" t="s">
        <v>3912</v>
      </c>
      <c r="M1227" t="s">
        <v>3913</v>
      </c>
    </row>
    <row r="1228" spans="1:13" hidden="1" x14ac:dyDescent="0.25">
      <c r="A1228" t="s">
        <v>3165</v>
      </c>
      <c r="D1228"/>
      <c r="E1228" t="s">
        <v>3914</v>
      </c>
      <c r="F1228" t="s">
        <v>3181</v>
      </c>
      <c r="G1228" t="s">
        <v>126</v>
      </c>
      <c r="H1228" t="s">
        <v>44</v>
      </c>
      <c r="I1228" t="s">
        <v>3168</v>
      </c>
      <c r="J1228" s="1">
        <v>42898</v>
      </c>
      <c r="K1228" s="1">
        <v>44724</v>
      </c>
      <c r="L1228" t="s">
        <v>3915</v>
      </c>
      <c r="M1228" t="s">
        <v>3916</v>
      </c>
    </row>
    <row r="1229" spans="1:13" hidden="1" x14ac:dyDescent="0.25">
      <c r="A1229" t="s">
        <v>3165</v>
      </c>
      <c r="D1229"/>
      <c r="E1229" t="s">
        <v>3917</v>
      </c>
      <c r="F1229" t="s">
        <v>3181</v>
      </c>
      <c r="G1229" t="s">
        <v>126</v>
      </c>
      <c r="H1229" t="s">
        <v>44</v>
      </c>
      <c r="I1229" t="s">
        <v>3168</v>
      </c>
      <c r="J1229" s="1">
        <v>42898</v>
      </c>
      <c r="K1229" s="1">
        <v>44724</v>
      </c>
      <c r="L1229" t="s">
        <v>3918</v>
      </c>
      <c r="M1229" t="s">
        <v>3919</v>
      </c>
    </row>
    <row r="1230" spans="1:13" hidden="1" x14ac:dyDescent="0.25">
      <c r="A1230" t="s">
        <v>3165</v>
      </c>
      <c r="D1230"/>
      <c r="E1230" t="s">
        <v>3920</v>
      </c>
      <c r="F1230" t="s">
        <v>3196</v>
      </c>
      <c r="G1230" t="s">
        <v>126</v>
      </c>
      <c r="H1230" t="s">
        <v>117</v>
      </c>
      <c r="I1230" t="s">
        <v>3197</v>
      </c>
      <c r="J1230" s="1">
        <v>42880</v>
      </c>
      <c r="K1230" s="1">
        <v>44706</v>
      </c>
      <c r="L1230" t="s">
        <v>3921</v>
      </c>
      <c r="M1230" t="s">
        <v>3922</v>
      </c>
    </row>
    <row r="1231" spans="1:13" hidden="1" x14ac:dyDescent="0.25">
      <c r="A1231" t="s">
        <v>3165</v>
      </c>
      <c r="D1231"/>
      <c r="E1231" t="s">
        <v>3923</v>
      </c>
      <c r="F1231" t="s">
        <v>3196</v>
      </c>
      <c r="G1231" t="s">
        <v>126</v>
      </c>
      <c r="H1231" t="s">
        <v>117</v>
      </c>
      <c r="I1231" t="s">
        <v>3197</v>
      </c>
      <c r="J1231" s="1">
        <v>42880</v>
      </c>
      <c r="K1231" s="1">
        <v>44706</v>
      </c>
      <c r="L1231" t="s">
        <v>3924</v>
      </c>
      <c r="M1231" t="s">
        <v>3925</v>
      </c>
    </row>
    <row r="1232" spans="1:13" hidden="1" x14ac:dyDescent="0.25">
      <c r="A1232" t="s">
        <v>3165</v>
      </c>
      <c r="D1232"/>
      <c r="E1232" t="s">
        <v>3926</v>
      </c>
      <c r="F1232" t="s">
        <v>3181</v>
      </c>
      <c r="G1232" t="s">
        <v>126</v>
      </c>
      <c r="H1232" t="s">
        <v>44</v>
      </c>
      <c r="I1232" t="s">
        <v>3168</v>
      </c>
      <c r="J1232" s="1">
        <v>42880</v>
      </c>
      <c r="K1232" s="1">
        <v>44706</v>
      </c>
      <c r="L1232" t="s">
        <v>3927</v>
      </c>
      <c r="M1232" t="s">
        <v>3928</v>
      </c>
    </row>
    <row r="1233" spans="1:13" hidden="1" x14ac:dyDescent="0.25">
      <c r="A1233" t="s">
        <v>3165</v>
      </c>
      <c r="D1233"/>
      <c r="E1233" t="s">
        <v>3929</v>
      </c>
      <c r="F1233" t="s">
        <v>3181</v>
      </c>
      <c r="G1233" t="s">
        <v>126</v>
      </c>
      <c r="H1233" t="s">
        <v>44</v>
      </c>
      <c r="I1233" t="s">
        <v>3168</v>
      </c>
      <c r="J1233" s="1">
        <v>42880</v>
      </c>
      <c r="K1233" s="1">
        <v>44706</v>
      </c>
      <c r="L1233" t="s">
        <v>3930</v>
      </c>
      <c r="M1233" t="s">
        <v>3931</v>
      </c>
    </row>
    <row r="1234" spans="1:13" hidden="1" x14ac:dyDescent="0.25">
      <c r="A1234" t="s">
        <v>3165</v>
      </c>
      <c r="D1234"/>
      <c r="E1234" t="s">
        <v>3932</v>
      </c>
      <c r="F1234" t="s">
        <v>3362</v>
      </c>
      <c r="G1234" t="s">
        <v>38</v>
      </c>
      <c r="H1234" t="s">
        <v>98</v>
      </c>
      <c r="I1234" t="s">
        <v>3168</v>
      </c>
      <c r="J1234" s="1">
        <v>42809</v>
      </c>
      <c r="L1234" t="s">
        <v>3933</v>
      </c>
      <c r="M1234" t="s">
        <v>3934</v>
      </c>
    </row>
    <row r="1235" spans="1:13" hidden="1" x14ac:dyDescent="0.25">
      <c r="A1235" t="s">
        <v>3165</v>
      </c>
      <c r="D1235"/>
      <c r="E1235" t="s">
        <v>3935</v>
      </c>
      <c r="F1235" t="s">
        <v>3362</v>
      </c>
      <c r="G1235" t="s">
        <v>38</v>
      </c>
      <c r="H1235" t="s">
        <v>98</v>
      </c>
      <c r="I1235" t="s">
        <v>3168</v>
      </c>
      <c r="J1235" s="1">
        <v>42809</v>
      </c>
      <c r="L1235" t="s">
        <v>3936</v>
      </c>
      <c r="M1235" t="s">
        <v>3937</v>
      </c>
    </row>
    <row r="1236" spans="1:13" hidden="1" x14ac:dyDescent="0.25">
      <c r="A1236" t="s">
        <v>3165</v>
      </c>
      <c r="D1236"/>
      <c r="E1236" t="s">
        <v>3938</v>
      </c>
      <c r="F1236" t="s">
        <v>3362</v>
      </c>
      <c r="G1236" t="s">
        <v>38</v>
      </c>
      <c r="H1236" t="s">
        <v>98</v>
      </c>
      <c r="I1236" t="s">
        <v>3168</v>
      </c>
      <c r="J1236" s="1">
        <v>42809</v>
      </c>
      <c r="L1236" t="s">
        <v>3939</v>
      </c>
      <c r="M1236" t="s">
        <v>3940</v>
      </c>
    </row>
    <row r="1237" spans="1:13" hidden="1" x14ac:dyDescent="0.25">
      <c r="A1237" t="s">
        <v>3165</v>
      </c>
      <c r="D1237"/>
      <c r="E1237" t="s">
        <v>3941</v>
      </c>
      <c r="F1237" t="s">
        <v>3167</v>
      </c>
      <c r="G1237" t="s">
        <v>38</v>
      </c>
      <c r="H1237" t="s">
        <v>546</v>
      </c>
      <c r="I1237" t="s">
        <v>3461</v>
      </c>
      <c r="J1237" s="1">
        <v>42536</v>
      </c>
      <c r="L1237" t="s">
        <v>3942</v>
      </c>
      <c r="M1237" t="s">
        <v>3943</v>
      </c>
    </row>
    <row r="1238" spans="1:13" hidden="1" x14ac:dyDescent="0.25">
      <c r="A1238" t="s">
        <v>3165</v>
      </c>
      <c r="D1238"/>
      <c r="E1238" t="s">
        <v>3944</v>
      </c>
      <c r="F1238" t="s">
        <v>3362</v>
      </c>
      <c r="G1238" t="s">
        <v>38</v>
      </c>
      <c r="H1238" t="s">
        <v>44</v>
      </c>
      <c r="I1238" t="s">
        <v>3168</v>
      </c>
      <c r="J1238" s="1">
        <v>42440</v>
      </c>
      <c r="L1238" t="s">
        <v>3945</v>
      </c>
      <c r="M1238" t="s">
        <v>3946</v>
      </c>
    </row>
    <row r="1239" spans="1:13" hidden="1" x14ac:dyDescent="0.25">
      <c r="A1239" t="s">
        <v>3165</v>
      </c>
      <c r="D1239"/>
      <c r="E1239" t="s">
        <v>3947</v>
      </c>
      <c r="F1239" t="s">
        <v>3362</v>
      </c>
      <c r="G1239" t="s">
        <v>38</v>
      </c>
      <c r="H1239" t="s">
        <v>44</v>
      </c>
      <c r="I1239" t="s">
        <v>3168</v>
      </c>
      <c r="J1239" s="1">
        <v>42440</v>
      </c>
      <c r="L1239" t="s">
        <v>3948</v>
      </c>
      <c r="M1239" t="s">
        <v>3949</v>
      </c>
    </row>
    <row r="1240" spans="1:13" hidden="1" x14ac:dyDescent="0.25">
      <c r="A1240" t="s">
        <v>3165</v>
      </c>
      <c r="D1240"/>
      <c r="E1240" t="s">
        <v>3950</v>
      </c>
      <c r="F1240" t="s">
        <v>2237</v>
      </c>
      <c r="G1240" t="s">
        <v>216</v>
      </c>
      <c r="H1240" t="s">
        <v>84</v>
      </c>
      <c r="J1240" s="1">
        <v>42332</v>
      </c>
      <c r="L1240" t="s">
        <v>3951</v>
      </c>
      <c r="M1240" t="s">
        <v>3952</v>
      </c>
    </row>
    <row r="1241" spans="1:13" hidden="1" x14ac:dyDescent="0.25">
      <c r="A1241" t="s">
        <v>3165</v>
      </c>
      <c r="D1241"/>
      <c r="E1241" t="s">
        <v>3953</v>
      </c>
      <c r="F1241" t="s">
        <v>2237</v>
      </c>
      <c r="G1241" t="s">
        <v>216</v>
      </c>
      <c r="H1241" t="s">
        <v>84</v>
      </c>
      <c r="J1241" s="1">
        <v>42332</v>
      </c>
      <c r="L1241" t="s">
        <v>3954</v>
      </c>
      <c r="M1241" t="s">
        <v>3955</v>
      </c>
    </row>
    <row r="1242" spans="1:13" hidden="1" x14ac:dyDescent="0.25">
      <c r="A1242" t="s">
        <v>3165</v>
      </c>
      <c r="D1242"/>
      <c r="E1242" t="s">
        <v>3956</v>
      </c>
      <c r="F1242" t="s">
        <v>3167</v>
      </c>
      <c r="G1242" t="s">
        <v>38</v>
      </c>
      <c r="H1242" t="s">
        <v>117</v>
      </c>
      <c r="I1242" t="s">
        <v>3461</v>
      </c>
      <c r="J1242" s="1">
        <v>42283</v>
      </c>
      <c r="L1242" t="s">
        <v>3957</v>
      </c>
      <c r="M1242" t="s">
        <v>3958</v>
      </c>
    </row>
    <row r="1243" spans="1:13" hidden="1" x14ac:dyDescent="0.25">
      <c r="A1243" t="s">
        <v>3165</v>
      </c>
      <c r="D1243"/>
      <c r="E1243" t="s">
        <v>3959</v>
      </c>
      <c r="F1243" t="s">
        <v>3167</v>
      </c>
      <c r="G1243" t="s">
        <v>38</v>
      </c>
      <c r="H1243" t="s">
        <v>546</v>
      </c>
      <c r="I1243" t="s">
        <v>3461</v>
      </c>
      <c r="J1243" s="1">
        <v>42150</v>
      </c>
      <c r="L1243" t="s">
        <v>3960</v>
      </c>
      <c r="M1243" t="s">
        <v>3961</v>
      </c>
    </row>
    <row r="1244" spans="1:13" hidden="1" x14ac:dyDescent="0.25">
      <c r="A1244" t="s">
        <v>3165</v>
      </c>
      <c r="D1244"/>
      <c r="E1244" t="s">
        <v>3962</v>
      </c>
      <c r="F1244" t="s">
        <v>3167</v>
      </c>
      <c r="G1244" t="s">
        <v>38</v>
      </c>
      <c r="H1244" t="s">
        <v>546</v>
      </c>
      <c r="I1244" t="s">
        <v>3461</v>
      </c>
      <c r="J1244" s="1">
        <v>41990</v>
      </c>
      <c r="L1244" t="s">
        <v>3963</v>
      </c>
      <c r="M1244" t="s">
        <v>3964</v>
      </c>
    </row>
    <row r="1245" spans="1:13" hidden="1" x14ac:dyDescent="0.25">
      <c r="A1245" t="s">
        <v>3165</v>
      </c>
      <c r="D1245"/>
      <c r="E1245" t="s">
        <v>3965</v>
      </c>
      <c r="F1245" t="s">
        <v>3167</v>
      </c>
      <c r="G1245" t="s">
        <v>38</v>
      </c>
      <c r="H1245" t="s">
        <v>546</v>
      </c>
      <c r="I1245" t="s">
        <v>3461</v>
      </c>
      <c r="J1245" s="1">
        <v>41936</v>
      </c>
      <c r="L1245" t="s">
        <v>3966</v>
      </c>
      <c r="M1245" t="s">
        <v>3967</v>
      </c>
    </row>
    <row r="1246" spans="1:13" hidden="1" x14ac:dyDescent="0.25">
      <c r="A1246" t="s">
        <v>3968</v>
      </c>
      <c r="D1246"/>
      <c r="E1246" t="s">
        <v>3969</v>
      </c>
      <c r="F1246" t="s">
        <v>242</v>
      </c>
      <c r="G1246" t="s">
        <v>59</v>
      </c>
      <c r="H1246" t="s">
        <v>814</v>
      </c>
      <c r="I1246" t="s">
        <v>3970</v>
      </c>
      <c r="J1246" s="1">
        <v>44672</v>
      </c>
      <c r="K1246" s="1">
        <v>46446</v>
      </c>
      <c r="L1246" t="s">
        <v>3971</v>
      </c>
      <c r="M1246" t="s">
        <v>3972</v>
      </c>
    </row>
    <row r="1247" spans="1:13" hidden="1" x14ac:dyDescent="0.25">
      <c r="A1247" t="s">
        <v>3968</v>
      </c>
      <c r="D1247"/>
      <c r="E1247" t="s">
        <v>3973</v>
      </c>
      <c r="F1247" t="s">
        <v>3974</v>
      </c>
      <c r="G1247" t="s">
        <v>83</v>
      </c>
      <c r="H1247" t="s">
        <v>66</v>
      </c>
      <c r="J1247" s="1">
        <v>44664</v>
      </c>
      <c r="K1247" s="1">
        <v>46489</v>
      </c>
      <c r="L1247" t="s">
        <v>3975</v>
      </c>
      <c r="M1247" t="s">
        <v>3976</v>
      </c>
    </row>
    <row r="1248" spans="1:13" hidden="1" x14ac:dyDescent="0.25">
      <c r="A1248" t="s">
        <v>3968</v>
      </c>
      <c r="D1248"/>
      <c r="E1248" t="s">
        <v>3977</v>
      </c>
      <c r="F1248" t="s">
        <v>2988</v>
      </c>
      <c r="G1248" t="s">
        <v>136</v>
      </c>
      <c r="H1248" t="s">
        <v>3978</v>
      </c>
      <c r="J1248" s="1">
        <v>44659</v>
      </c>
      <c r="K1248" s="1">
        <v>46484</v>
      </c>
      <c r="L1248" t="s">
        <v>3979</v>
      </c>
      <c r="M1248" t="s">
        <v>3980</v>
      </c>
    </row>
    <row r="1249" spans="1:17" hidden="1" x14ac:dyDescent="0.25">
      <c r="A1249" t="s">
        <v>3968</v>
      </c>
      <c r="D1249"/>
      <c r="E1249" t="s">
        <v>3981</v>
      </c>
      <c r="F1249" t="s">
        <v>3982</v>
      </c>
      <c r="G1249" t="s">
        <v>24</v>
      </c>
      <c r="H1249" t="s">
        <v>538</v>
      </c>
      <c r="J1249" s="1">
        <v>44655</v>
      </c>
      <c r="K1249" s="1">
        <v>46481</v>
      </c>
      <c r="L1249" t="s">
        <v>3983</v>
      </c>
      <c r="M1249" t="s">
        <v>3984</v>
      </c>
    </row>
    <row r="1250" spans="1:17" hidden="1" x14ac:dyDescent="0.25">
      <c r="A1250" t="s">
        <v>3968</v>
      </c>
      <c r="D1250"/>
      <c r="E1250" t="s">
        <v>3985</v>
      </c>
      <c r="F1250" t="s">
        <v>3986</v>
      </c>
      <c r="G1250" t="s">
        <v>38</v>
      </c>
      <c r="H1250" t="s">
        <v>3987</v>
      </c>
      <c r="J1250" s="1">
        <v>44645</v>
      </c>
      <c r="K1250" s="1">
        <v>46471</v>
      </c>
      <c r="L1250" t="s">
        <v>3988</v>
      </c>
      <c r="M1250" t="s">
        <v>3989</v>
      </c>
    </row>
    <row r="1251" spans="1:17" x14ac:dyDescent="0.25">
      <c r="A1251" t="s">
        <v>3968</v>
      </c>
      <c r="B1251" t="s">
        <v>6463</v>
      </c>
      <c r="C1251" t="s">
        <v>6519</v>
      </c>
      <c r="D1251" s="3">
        <f ca="1">RAND()</f>
        <v>7.8624945036052551E-2</v>
      </c>
      <c r="E1251" t="s">
        <v>4359</v>
      </c>
      <c r="F1251" t="s">
        <v>4304</v>
      </c>
      <c r="G1251" t="s">
        <v>192</v>
      </c>
      <c r="H1251" t="s">
        <v>18</v>
      </c>
      <c r="I1251" t="s">
        <v>4106</v>
      </c>
      <c r="J1251" s="1">
        <v>44060</v>
      </c>
      <c r="K1251" s="1">
        <v>44790</v>
      </c>
      <c r="L1251" t="s">
        <v>4360</v>
      </c>
      <c r="M1251" t="s">
        <v>4361</v>
      </c>
      <c r="N1251" s="1">
        <v>44308</v>
      </c>
      <c r="O1251" t="s">
        <v>4362</v>
      </c>
      <c r="P1251" t="s">
        <v>4363</v>
      </c>
      <c r="Q1251" t="s">
        <v>4361</v>
      </c>
    </row>
    <row r="1252" spans="1:17" hidden="1" x14ac:dyDescent="0.25">
      <c r="A1252" t="s">
        <v>3968</v>
      </c>
      <c r="D1252"/>
      <c r="E1252" t="s">
        <v>3994</v>
      </c>
      <c r="F1252" t="s">
        <v>361</v>
      </c>
      <c r="G1252" t="s">
        <v>53</v>
      </c>
      <c r="H1252" t="s">
        <v>155</v>
      </c>
      <c r="I1252" t="s">
        <v>3995</v>
      </c>
      <c r="J1252" s="1">
        <v>44636</v>
      </c>
      <c r="K1252" s="1">
        <v>46462</v>
      </c>
      <c r="L1252" t="s">
        <v>3996</v>
      </c>
      <c r="M1252" t="s">
        <v>3997</v>
      </c>
    </row>
    <row r="1253" spans="1:17" hidden="1" x14ac:dyDescent="0.25">
      <c r="A1253" t="s">
        <v>3968</v>
      </c>
      <c r="D1253"/>
      <c r="E1253" t="s">
        <v>3998</v>
      </c>
      <c r="F1253" t="s">
        <v>361</v>
      </c>
      <c r="G1253" t="s">
        <v>53</v>
      </c>
      <c r="H1253" t="s">
        <v>155</v>
      </c>
      <c r="J1253" s="1">
        <v>44634</v>
      </c>
      <c r="K1253" s="1">
        <v>46460</v>
      </c>
      <c r="L1253" t="s">
        <v>3999</v>
      </c>
      <c r="M1253" t="s">
        <v>4000</v>
      </c>
    </row>
    <row r="1254" spans="1:17" hidden="1" x14ac:dyDescent="0.25">
      <c r="A1254" t="s">
        <v>3968</v>
      </c>
      <c r="D1254"/>
      <c r="E1254" t="s">
        <v>4001</v>
      </c>
      <c r="F1254" t="s">
        <v>4002</v>
      </c>
      <c r="G1254" t="s">
        <v>59</v>
      </c>
      <c r="H1254" t="s">
        <v>18</v>
      </c>
      <c r="I1254" t="s">
        <v>3970</v>
      </c>
      <c r="J1254" s="1">
        <v>44624</v>
      </c>
      <c r="K1254" s="1">
        <v>46450</v>
      </c>
      <c r="L1254" t="s">
        <v>4003</v>
      </c>
      <c r="M1254" t="s">
        <v>4004</v>
      </c>
    </row>
    <row r="1255" spans="1:17" x14ac:dyDescent="0.25">
      <c r="A1255" t="s">
        <v>3968</v>
      </c>
      <c r="B1255" t="s">
        <v>6507</v>
      </c>
      <c r="C1255" t="s">
        <v>6511</v>
      </c>
      <c r="D1255" s="3">
        <f ca="1">RAND()</f>
        <v>0.29858778196706182</v>
      </c>
      <c r="E1255" t="s">
        <v>4070</v>
      </c>
      <c r="F1255" t="s">
        <v>145</v>
      </c>
      <c r="G1255" t="s">
        <v>192</v>
      </c>
      <c r="H1255" t="s">
        <v>18</v>
      </c>
      <c r="I1255" t="s">
        <v>3970</v>
      </c>
      <c r="J1255" s="1">
        <v>44522</v>
      </c>
      <c r="K1255" s="1">
        <v>45252</v>
      </c>
      <c r="L1255" t="s">
        <v>4071</v>
      </c>
      <c r="M1255" t="s">
        <v>4072</v>
      </c>
    </row>
    <row r="1256" spans="1:17" hidden="1" x14ac:dyDescent="0.25">
      <c r="A1256" t="s">
        <v>3968</v>
      </c>
      <c r="D1256"/>
      <c r="E1256" t="s">
        <v>4009</v>
      </c>
      <c r="F1256" t="s">
        <v>4010</v>
      </c>
      <c r="G1256" t="s">
        <v>136</v>
      </c>
      <c r="H1256" t="s">
        <v>4011</v>
      </c>
      <c r="J1256" s="1">
        <v>44622</v>
      </c>
      <c r="K1256" s="1">
        <v>46448</v>
      </c>
      <c r="L1256" t="s">
        <v>4012</v>
      </c>
      <c r="M1256" t="s">
        <v>4013</v>
      </c>
    </row>
    <row r="1257" spans="1:17" hidden="1" x14ac:dyDescent="0.25">
      <c r="A1257" t="s">
        <v>3968</v>
      </c>
      <c r="D1257"/>
      <c r="E1257" t="s">
        <v>4014</v>
      </c>
      <c r="F1257" t="s">
        <v>361</v>
      </c>
      <c r="G1257" t="s">
        <v>53</v>
      </c>
      <c r="H1257" t="s">
        <v>692</v>
      </c>
      <c r="J1257" s="1">
        <v>44617</v>
      </c>
      <c r="K1257" s="1">
        <v>46471</v>
      </c>
      <c r="L1257" t="s">
        <v>4015</v>
      </c>
      <c r="M1257" t="s">
        <v>4016</v>
      </c>
    </row>
    <row r="1258" spans="1:17" x14ac:dyDescent="0.25">
      <c r="A1258" t="s">
        <v>3165</v>
      </c>
      <c r="B1258" t="s">
        <v>6535</v>
      </c>
      <c r="C1258" t="s">
        <v>6534</v>
      </c>
      <c r="D1258" s="3">
        <f ca="1">RAND()</f>
        <v>0.71445449364274993</v>
      </c>
      <c r="E1258" t="s">
        <v>3579</v>
      </c>
      <c r="F1258" t="s">
        <v>3243</v>
      </c>
      <c r="G1258" t="s">
        <v>192</v>
      </c>
      <c r="H1258" t="s">
        <v>18</v>
      </c>
      <c r="I1258" t="s">
        <v>3182</v>
      </c>
      <c r="J1258" s="1">
        <v>43668</v>
      </c>
      <c r="K1258" s="1">
        <v>44716</v>
      </c>
      <c r="L1258" t="s">
        <v>3580</v>
      </c>
      <c r="M1258" t="s">
        <v>3581</v>
      </c>
    </row>
    <row r="1259" spans="1:17" x14ac:dyDescent="0.25">
      <c r="A1259" t="s">
        <v>3968</v>
      </c>
      <c r="B1259" t="s">
        <v>6497</v>
      </c>
      <c r="C1259" t="s">
        <v>6499</v>
      </c>
      <c r="D1259" s="3">
        <f ca="1">RAND()</f>
        <v>0.5533342456292395</v>
      </c>
      <c r="E1259" t="s">
        <v>4017</v>
      </c>
      <c r="F1259" t="s">
        <v>4018</v>
      </c>
      <c r="G1259" t="s">
        <v>192</v>
      </c>
      <c r="H1259" t="s">
        <v>18</v>
      </c>
      <c r="I1259" t="s">
        <v>3970</v>
      </c>
      <c r="J1259" s="1">
        <v>44608</v>
      </c>
      <c r="K1259" s="1">
        <v>45338</v>
      </c>
      <c r="L1259" t="s">
        <v>4019</v>
      </c>
      <c r="M1259" t="s">
        <v>4020</v>
      </c>
    </row>
    <row r="1260" spans="1:17" hidden="1" x14ac:dyDescent="0.25">
      <c r="A1260" t="s">
        <v>3968</v>
      </c>
      <c r="D1260"/>
      <c r="E1260" t="s">
        <v>4023</v>
      </c>
      <c r="F1260" t="s">
        <v>4024</v>
      </c>
      <c r="G1260" t="s">
        <v>38</v>
      </c>
      <c r="H1260" t="s">
        <v>814</v>
      </c>
      <c r="I1260" t="s">
        <v>4025</v>
      </c>
      <c r="J1260" s="1">
        <v>44595</v>
      </c>
      <c r="K1260" s="1">
        <v>46421</v>
      </c>
      <c r="L1260" t="s">
        <v>4026</v>
      </c>
      <c r="M1260" t="s">
        <v>4027</v>
      </c>
    </row>
    <row r="1261" spans="1:17" hidden="1" x14ac:dyDescent="0.25">
      <c r="A1261" t="s">
        <v>3968</v>
      </c>
      <c r="D1261"/>
      <c r="E1261" t="s">
        <v>4028</v>
      </c>
      <c r="F1261" t="s">
        <v>4024</v>
      </c>
      <c r="G1261" t="s">
        <v>38</v>
      </c>
      <c r="H1261" t="s">
        <v>814</v>
      </c>
      <c r="I1261" t="s">
        <v>3970</v>
      </c>
      <c r="J1261" s="1">
        <v>44595</v>
      </c>
      <c r="K1261" s="1">
        <v>46421</v>
      </c>
      <c r="L1261" t="s">
        <v>4029</v>
      </c>
      <c r="M1261" t="s">
        <v>4030</v>
      </c>
    </row>
    <row r="1262" spans="1:17" x14ac:dyDescent="0.25">
      <c r="A1262" t="s">
        <v>3968</v>
      </c>
      <c r="B1262" t="s">
        <v>6487</v>
      </c>
      <c r="C1262" t="s">
        <v>6496</v>
      </c>
      <c r="D1262" s="3">
        <f ca="1">RAND()</f>
        <v>0.64964567823893438</v>
      </c>
      <c r="E1262" t="s">
        <v>4371</v>
      </c>
      <c r="F1262" t="s">
        <v>242</v>
      </c>
      <c r="G1262" t="s">
        <v>192</v>
      </c>
      <c r="H1262" t="s">
        <v>18</v>
      </c>
      <c r="I1262" t="s">
        <v>4106</v>
      </c>
      <c r="J1262" s="1">
        <v>44033</v>
      </c>
      <c r="K1262" s="1">
        <v>44763</v>
      </c>
      <c r="L1262" t="s">
        <v>4372</v>
      </c>
      <c r="M1262" t="s">
        <v>4373</v>
      </c>
    </row>
    <row r="1263" spans="1:17" ht="17.25" x14ac:dyDescent="0.25">
      <c r="A1263" t="s">
        <v>3034</v>
      </c>
      <c r="B1263" t="s">
        <v>6448</v>
      </c>
      <c r="C1263" s="4" t="s">
        <v>6450</v>
      </c>
      <c r="D1263" s="3">
        <f ca="1">RAND()</f>
        <v>0.12645911626858153</v>
      </c>
      <c r="E1263" t="s">
        <v>3094</v>
      </c>
      <c r="F1263" t="s">
        <v>435</v>
      </c>
      <c r="G1263" t="s">
        <v>192</v>
      </c>
      <c r="H1263" t="s">
        <v>18</v>
      </c>
      <c r="I1263" t="s">
        <v>3095</v>
      </c>
      <c r="J1263" s="1">
        <v>44270</v>
      </c>
      <c r="K1263" s="1">
        <v>45000</v>
      </c>
      <c r="L1263" t="s">
        <v>3096</v>
      </c>
      <c r="M1263" t="s">
        <v>3097</v>
      </c>
    </row>
    <row r="1264" spans="1:17" x14ac:dyDescent="0.25">
      <c r="A1264" t="s">
        <v>5059</v>
      </c>
      <c r="B1264" t="s">
        <v>6467</v>
      </c>
      <c r="C1264" t="s">
        <v>6469</v>
      </c>
      <c r="D1264" s="3">
        <f ca="1">RAND()</f>
        <v>0.11275789609794185</v>
      </c>
      <c r="E1264" t="s">
        <v>5573</v>
      </c>
      <c r="F1264" t="s">
        <v>5570</v>
      </c>
      <c r="G1264" t="s">
        <v>192</v>
      </c>
      <c r="H1264" t="s">
        <v>18</v>
      </c>
      <c r="I1264" t="s">
        <v>5350</v>
      </c>
      <c r="J1264" s="1">
        <v>44070</v>
      </c>
      <c r="K1264" s="1">
        <v>44800</v>
      </c>
      <c r="L1264" t="s">
        <v>5574</v>
      </c>
      <c r="M1264" t="s">
        <v>5575</v>
      </c>
    </row>
    <row r="1265" spans="1:17" x14ac:dyDescent="0.25">
      <c r="A1265" t="s">
        <v>5059</v>
      </c>
      <c r="B1265" t="s">
        <v>6460</v>
      </c>
      <c r="C1265" t="s">
        <v>6461</v>
      </c>
      <c r="D1265" s="3">
        <f ca="1">RAND()</f>
        <v>0.14983563511438969</v>
      </c>
      <c r="E1265" t="s">
        <v>5491</v>
      </c>
      <c r="F1265" t="s">
        <v>5488</v>
      </c>
      <c r="G1265" t="s">
        <v>192</v>
      </c>
      <c r="H1265" t="s">
        <v>18</v>
      </c>
      <c r="I1265" t="s">
        <v>5350</v>
      </c>
      <c r="J1265" s="1">
        <v>44173</v>
      </c>
      <c r="K1265" s="1">
        <v>44903</v>
      </c>
      <c r="L1265" t="s">
        <v>5492</v>
      </c>
      <c r="M1265" t="s">
        <v>5493</v>
      </c>
    </row>
    <row r="1266" spans="1:17" x14ac:dyDescent="0.25">
      <c r="A1266" t="s">
        <v>3968</v>
      </c>
      <c r="B1266" t="s">
        <v>6487</v>
      </c>
      <c r="C1266" t="s">
        <v>6491</v>
      </c>
      <c r="D1266" s="3">
        <f ca="1">RAND()</f>
        <v>0.60717538293987805</v>
      </c>
      <c r="E1266" t="s">
        <v>4124</v>
      </c>
      <c r="F1266" t="s">
        <v>242</v>
      </c>
      <c r="G1266" t="s">
        <v>192</v>
      </c>
      <c r="H1266" t="s">
        <v>18</v>
      </c>
      <c r="I1266" t="s">
        <v>3970</v>
      </c>
      <c r="J1266" s="1">
        <v>44437</v>
      </c>
      <c r="K1266" s="1">
        <v>45167</v>
      </c>
      <c r="L1266" t="s">
        <v>4125</v>
      </c>
      <c r="M1266" t="s">
        <v>4126</v>
      </c>
    </row>
    <row r="1267" spans="1:17" hidden="1" x14ac:dyDescent="0.25">
      <c r="A1267" t="s">
        <v>3968</v>
      </c>
      <c r="D1267"/>
      <c r="E1267" t="s">
        <v>4047</v>
      </c>
      <c r="F1267" t="s">
        <v>4048</v>
      </c>
      <c r="G1267" t="s">
        <v>136</v>
      </c>
      <c r="H1267" t="s">
        <v>66</v>
      </c>
      <c r="J1267" s="1">
        <v>44551</v>
      </c>
      <c r="K1267" s="1">
        <v>46377</v>
      </c>
      <c r="L1267" t="s">
        <v>4049</v>
      </c>
      <c r="M1267" t="s">
        <v>4050</v>
      </c>
    </row>
    <row r="1268" spans="1:17" hidden="1" x14ac:dyDescent="0.25">
      <c r="A1268" t="s">
        <v>3968</v>
      </c>
      <c r="D1268"/>
      <c r="E1268" t="s">
        <v>4051</v>
      </c>
      <c r="F1268" t="s">
        <v>4052</v>
      </c>
      <c r="G1268" t="s">
        <v>136</v>
      </c>
      <c r="H1268" t="s">
        <v>4053</v>
      </c>
      <c r="I1268" t="s">
        <v>4054</v>
      </c>
      <c r="J1268" s="1">
        <v>44545</v>
      </c>
      <c r="K1268" s="1">
        <v>47467</v>
      </c>
      <c r="L1268" t="s">
        <v>4055</v>
      </c>
      <c r="M1268" t="s">
        <v>4056</v>
      </c>
    </row>
    <row r="1269" spans="1:17" hidden="1" x14ac:dyDescent="0.25">
      <c r="A1269" t="s">
        <v>3968</v>
      </c>
      <c r="D1269"/>
      <c r="E1269" t="s">
        <v>4057</v>
      </c>
      <c r="F1269" t="s">
        <v>4024</v>
      </c>
      <c r="G1269" t="s">
        <v>38</v>
      </c>
      <c r="H1269" t="s">
        <v>814</v>
      </c>
      <c r="I1269" t="s">
        <v>4025</v>
      </c>
      <c r="J1269" s="1">
        <v>44545</v>
      </c>
      <c r="K1269" s="1">
        <v>46371</v>
      </c>
      <c r="L1269" t="s">
        <v>4058</v>
      </c>
      <c r="M1269" t="s">
        <v>4059</v>
      </c>
    </row>
    <row r="1270" spans="1:17" hidden="1" x14ac:dyDescent="0.25">
      <c r="A1270" t="s">
        <v>3968</v>
      </c>
      <c r="D1270"/>
      <c r="E1270" t="s">
        <v>4060</v>
      </c>
      <c r="F1270" t="s">
        <v>4024</v>
      </c>
      <c r="G1270" t="s">
        <v>38</v>
      </c>
      <c r="H1270" t="s">
        <v>814</v>
      </c>
      <c r="I1270" t="s">
        <v>3970</v>
      </c>
      <c r="J1270" s="1">
        <v>44545</v>
      </c>
      <c r="K1270" s="1">
        <v>46371</v>
      </c>
      <c r="L1270" t="s">
        <v>4061</v>
      </c>
      <c r="M1270" t="s">
        <v>4062</v>
      </c>
    </row>
    <row r="1271" spans="1:17" x14ac:dyDescent="0.25">
      <c r="A1271" t="s">
        <v>5059</v>
      </c>
      <c r="B1271" t="s">
        <v>6472</v>
      </c>
      <c r="C1271" t="s">
        <v>6477</v>
      </c>
      <c r="D1271" s="3">
        <f ca="1">RAND()</f>
        <v>0.55916893625816066</v>
      </c>
      <c r="E1271" t="s">
        <v>5500</v>
      </c>
      <c r="F1271" t="s">
        <v>5501</v>
      </c>
      <c r="G1271" t="s">
        <v>192</v>
      </c>
      <c r="H1271" t="s">
        <v>18</v>
      </c>
      <c r="I1271" t="s">
        <v>5121</v>
      </c>
      <c r="J1271" s="1">
        <v>44173</v>
      </c>
      <c r="K1271" s="1">
        <v>44903</v>
      </c>
      <c r="L1271" t="s">
        <v>5502</v>
      </c>
      <c r="M1271" t="s">
        <v>5503</v>
      </c>
    </row>
    <row r="1272" spans="1:17" hidden="1" x14ac:dyDescent="0.25">
      <c r="A1272" t="s">
        <v>3968</v>
      </c>
      <c r="D1272"/>
      <c r="E1272" t="s">
        <v>4066</v>
      </c>
      <c r="F1272" t="s">
        <v>4067</v>
      </c>
      <c r="G1272" t="s">
        <v>38</v>
      </c>
      <c r="H1272" t="s">
        <v>155</v>
      </c>
      <c r="J1272" s="1">
        <v>44540</v>
      </c>
      <c r="K1272" s="1">
        <v>46366</v>
      </c>
      <c r="L1272" t="s">
        <v>4068</v>
      </c>
      <c r="M1272" t="s">
        <v>4069</v>
      </c>
    </row>
    <row r="1273" spans="1:17" x14ac:dyDescent="0.25">
      <c r="A1273" t="s">
        <v>3968</v>
      </c>
      <c r="B1273" t="s">
        <v>6479</v>
      </c>
      <c r="C1273" t="s">
        <v>6482</v>
      </c>
      <c r="D1273" s="3">
        <f ca="1">RAND()</f>
        <v>0.4228244891853713</v>
      </c>
      <c r="E1273" t="s">
        <v>4147</v>
      </c>
      <c r="F1273" t="s">
        <v>4148</v>
      </c>
      <c r="G1273" t="s">
        <v>192</v>
      </c>
      <c r="H1273" t="s">
        <v>18</v>
      </c>
      <c r="I1273" t="s">
        <v>3970</v>
      </c>
      <c r="J1273" s="1">
        <v>44383</v>
      </c>
      <c r="K1273" s="1">
        <v>45113</v>
      </c>
      <c r="L1273" t="s">
        <v>4149</v>
      </c>
      <c r="M1273" t="s">
        <v>4150</v>
      </c>
      <c r="N1273" s="1">
        <v>44642</v>
      </c>
      <c r="O1273" t="s">
        <v>4147</v>
      </c>
      <c r="P1273" t="s">
        <v>4151</v>
      </c>
      <c r="Q1273" t="s">
        <v>4150</v>
      </c>
    </row>
    <row r="1274" spans="1:17" x14ac:dyDescent="0.25">
      <c r="A1274" t="s">
        <v>5059</v>
      </c>
      <c r="B1274" t="s">
        <v>6463</v>
      </c>
      <c r="C1274" t="s">
        <v>6464</v>
      </c>
      <c r="D1274" s="3">
        <f ca="1">RAND()</f>
        <v>0.69460532522897744</v>
      </c>
      <c r="E1274" t="s">
        <v>5580</v>
      </c>
      <c r="F1274" t="s">
        <v>4304</v>
      </c>
      <c r="G1274" t="s">
        <v>192</v>
      </c>
      <c r="H1274" t="s">
        <v>18</v>
      </c>
      <c r="I1274" t="s">
        <v>5350</v>
      </c>
      <c r="J1274" s="1">
        <v>44060</v>
      </c>
      <c r="K1274" s="1">
        <v>44790</v>
      </c>
      <c r="L1274" t="s">
        <v>5581</v>
      </c>
      <c r="M1274" t="s">
        <v>5582</v>
      </c>
    </row>
    <row r="1275" spans="1:17" hidden="1" x14ac:dyDescent="0.25">
      <c r="A1275" t="s">
        <v>3968</v>
      </c>
      <c r="D1275"/>
      <c r="E1275" t="s">
        <v>4076</v>
      </c>
      <c r="F1275" t="s">
        <v>4052</v>
      </c>
      <c r="G1275" t="s">
        <v>136</v>
      </c>
      <c r="H1275" t="s">
        <v>4053</v>
      </c>
      <c r="I1275" t="s">
        <v>4077</v>
      </c>
      <c r="J1275" s="1">
        <v>44510</v>
      </c>
      <c r="K1275" s="1">
        <v>46336</v>
      </c>
      <c r="L1275" t="s">
        <v>4078</v>
      </c>
      <c r="M1275" t="s">
        <v>4079</v>
      </c>
    </row>
    <row r="1276" spans="1:17" hidden="1" x14ac:dyDescent="0.25">
      <c r="A1276" t="s">
        <v>3968</v>
      </c>
      <c r="D1276"/>
      <c r="E1276" t="s">
        <v>4080</v>
      </c>
      <c r="F1276" t="s">
        <v>4081</v>
      </c>
      <c r="G1276" t="s">
        <v>59</v>
      </c>
      <c r="H1276" t="s">
        <v>18</v>
      </c>
      <c r="I1276" t="s">
        <v>3970</v>
      </c>
      <c r="J1276" s="1">
        <v>44505</v>
      </c>
      <c r="K1276" s="1">
        <v>46331</v>
      </c>
      <c r="L1276" t="s">
        <v>4082</v>
      </c>
      <c r="M1276" t="s">
        <v>4083</v>
      </c>
    </row>
    <row r="1277" spans="1:17" hidden="1" x14ac:dyDescent="0.25">
      <c r="A1277" t="s">
        <v>3968</v>
      </c>
      <c r="D1277"/>
      <c r="E1277" t="s">
        <v>4084</v>
      </c>
      <c r="F1277" t="s">
        <v>4085</v>
      </c>
      <c r="G1277" t="s">
        <v>233</v>
      </c>
      <c r="H1277" t="s">
        <v>117</v>
      </c>
      <c r="J1277" s="1">
        <v>44502</v>
      </c>
      <c r="K1277" s="1">
        <v>45598</v>
      </c>
      <c r="L1277" t="s">
        <v>4086</v>
      </c>
      <c r="M1277" t="s">
        <v>4087</v>
      </c>
    </row>
    <row r="1278" spans="1:17" hidden="1" x14ac:dyDescent="0.25">
      <c r="A1278" t="s">
        <v>3968</v>
      </c>
      <c r="D1278"/>
      <c r="E1278" t="s">
        <v>4088</v>
      </c>
      <c r="F1278" t="s">
        <v>4089</v>
      </c>
      <c r="G1278" t="s">
        <v>38</v>
      </c>
      <c r="H1278" t="s">
        <v>538</v>
      </c>
      <c r="J1278" s="1">
        <v>44498</v>
      </c>
      <c r="K1278" s="1">
        <v>46324</v>
      </c>
      <c r="L1278" t="s">
        <v>4090</v>
      </c>
      <c r="M1278" t="s">
        <v>4091</v>
      </c>
    </row>
    <row r="1279" spans="1:17" hidden="1" x14ac:dyDescent="0.25">
      <c r="A1279" t="s">
        <v>3968</v>
      </c>
      <c r="D1279"/>
      <c r="E1279" t="s">
        <v>4092</v>
      </c>
      <c r="F1279" t="s">
        <v>3056</v>
      </c>
      <c r="G1279" t="s">
        <v>53</v>
      </c>
      <c r="H1279" t="s">
        <v>155</v>
      </c>
      <c r="J1279" s="1">
        <v>44475</v>
      </c>
      <c r="K1279" s="1">
        <v>46301</v>
      </c>
      <c r="L1279" t="s">
        <v>4093</v>
      </c>
      <c r="M1279" t="s">
        <v>4094</v>
      </c>
    </row>
    <row r="1280" spans="1:17" x14ac:dyDescent="0.25">
      <c r="A1280" t="s">
        <v>5059</v>
      </c>
      <c r="B1280" t="s">
        <v>6460</v>
      </c>
      <c r="C1280" t="s">
        <v>6452</v>
      </c>
      <c r="D1280" s="3">
        <f ca="1">RAND()</f>
        <v>3.5586041903894361E-2</v>
      </c>
      <c r="E1280" t="s">
        <v>5494</v>
      </c>
      <c r="F1280" t="s">
        <v>5488</v>
      </c>
      <c r="G1280" t="s">
        <v>192</v>
      </c>
      <c r="H1280" t="s">
        <v>18</v>
      </c>
      <c r="I1280" t="s">
        <v>5350</v>
      </c>
      <c r="J1280" s="1">
        <v>44173</v>
      </c>
      <c r="K1280" s="1">
        <v>44903</v>
      </c>
      <c r="L1280" t="s">
        <v>5495</v>
      </c>
      <c r="M1280" t="s">
        <v>5496</v>
      </c>
    </row>
    <row r="1281" spans="1:17" hidden="1" x14ac:dyDescent="0.25">
      <c r="A1281" t="s">
        <v>3968</v>
      </c>
      <c r="D1281"/>
      <c r="E1281" t="s">
        <v>4098</v>
      </c>
      <c r="F1281" t="s">
        <v>3974</v>
      </c>
      <c r="G1281" t="s">
        <v>83</v>
      </c>
      <c r="H1281" t="s">
        <v>66</v>
      </c>
      <c r="J1281" s="1">
        <v>44466</v>
      </c>
      <c r="K1281" s="1">
        <v>46291</v>
      </c>
      <c r="L1281" t="s">
        <v>4099</v>
      </c>
      <c r="M1281" t="s">
        <v>4100</v>
      </c>
    </row>
    <row r="1282" spans="1:17" hidden="1" x14ac:dyDescent="0.25">
      <c r="A1282" t="s">
        <v>3968</v>
      </c>
      <c r="D1282"/>
      <c r="E1282" t="s">
        <v>4101</v>
      </c>
      <c r="F1282" t="s">
        <v>4102</v>
      </c>
      <c r="G1282" t="s">
        <v>24</v>
      </c>
      <c r="H1282" t="s">
        <v>18</v>
      </c>
      <c r="I1282" t="s">
        <v>193</v>
      </c>
      <c r="J1282" s="1">
        <v>44460</v>
      </c>
      <c r="K1282" s="1">
        <v>46286</v>
      </c>
      <c r="L1282" t="s">
        <v>4103</v>
      </c>
      <c r="M1282" t="s">
        <v>4104</v>
      </c>
    </row>
    <row r="1283" spans="1:17" hidden="1" x14ac:dyDescent="0.25">
      <c r="A1283" t="s">
        <v>3968</v>
      </c>
      <c r="D1283"/>
      <c r="E1283" t="s">
        <v>4105</v>
      </c>
      <c r="F1283" t="s">
        <v>242</v>
      </c>
      <c r="G1283" t="s">
        <v>59</v>
      </c>
      <c r="H1283" t="s">
        <v>18</v>
      </c>
      <c r="I1283" t="s">
        <v>4106</v>
      </c>
      <c r="J1283" s="1">
        <v>44459</v>
      </c>
      <c r="K1283" s="1">
        <v>46285</v>
      </c>
      <c r="L1283" t="s">
        <v>4107</v>
      </c>
      <c r="M1283" t="s">
        <v>4108</v>
      </c>
    </row>
    <row r="1284" spans="1:17" x14ac:dyDescent="0.25">
      <c r="A1284" t="s">
        <v>3968</v>
      </c>
      <c r="B1284" t="s">
        <v>6487</v>
      </c>
      <c r="C1284" t="s">
        <v>6490</v>
      </c>
      <c r="D1284" s="3">
        <f ca="1">RAND()</f>
        <v>0.33545752046171251</v>
      </c>
      <c r="E1284" t="s">
        <v>4274</v>
      </c>
      <c r="F1284" t="s">
        <v>242</v>
      </c>
      <c r="G1284" t="s">
        <v>192</v>
      </c>
      <c r="H1284" t="s">
        <v>18</v>
      </c>
      <c r="I1284" t="s">
        <v>193</v>
      </c>
      <c r="J1284" s="1">
        <v>44200</v>
      </c>
      <c r="K1284" s="1">
        <v>44930</v>
      </c>
      <c r="L1284" t="s">
        <v>4275</v>
      </c>
      <c r="M1284" t="s">
        <v>4276</v>
      </c>
    </row>
    <row r="1285" spans="1:17" hidden="1" x14ac:dyDescent="0.25">
      <c r="A1285" t="s">
        <v>3968</v>
      </c>
      <c r="D1285"/>
      <c r="E1285" t="s">
        <v>4113</v>
      </c>
      <c r="F1285" t="s">
        <v>4114</v>
      </c>
      <c r="G1285" t="s">
        <v>107</v>
      </c>
      <c r="H1285" t="s">
        <v>66</v>
      </c>
      <c r="J1285" s="1">
        <v>44452</v>
      </c>
      <c r="K1285" s="1">
        <v>46278</v>
      </c>
      <c r="L1285" t="s">
        <v>4115</v>
      </c>
      <c r="M1285" t="s">
        <v>4116</v>
      </c>
    </row>
    <row r="1286" spans="1:17" hidden="1" x14ac:dyDescent="0.25">
      <c r="A1286" t="s">
        <v>3968</v>
      </c>
      <c r="D1286"/>
      <c r="E1286" t="s">
        <v>4117</v>
      </c>
      <c r="F1286" t="s">
        <v>361</v>
      </c>
      <c r="G1286" t="s">
        <v>53</v>
      </c>
      <c r="H1286" t="s">
        <v>155</v>
      </c>
      <c r="J1286" s="1">
        <v>44440</v>
      </c>
      <c r="K1286" s="1">
        <v>46266</v>
      </c>
      <c r="L1286" t="s">
        <v>4118</v>
      </c>
      <c r="M1286" t="s">
        <v>4119</v>
      </c>
    </row>
    <row r="1287" spans="1:17" hidden="1" x14ac:dyDescent="0.25">
      <c r="A1287" t="s">
        <v>5059</v>
      </c>
      <c r="D1287" s="3">
        <f ca="1">RAND()</f>
        <v>0.53492259356882776</v>
      </c>
      <c r="E1287" t="s">
        <v>5120</v>
      </c>
      <c r="F1287" t="s">
        <v>3060</v>
      </c>
      <c r="G1287" t="s">
        <v>192</v>
      </c>
      <c r="H1287" t="s">
        <v>18</v>
      </c>
      <c r="I1287" t="s">
        <v>5121</v>
      </c>
      <c r="J1287" s="1">
        <v>44620</v>
      </c>
      <c r="K1287" s="1">
        <v>45350</v>
      </c>
      <c r="L1287" t="s">
        <v>5122</v>
      </c>
      <c r="M1287" t="s">
        <v>5122</v>
      </c>
    </row>
    <row r="1288" spans="1:17" hidden="1" x14ac:dyDescent="0.25">
      <c r="A1288" t="s">
        <v>3968</v>
      </c>
      <c r="D1288" s="3">
        <f ca="1">RAND()</f>
        <v>0.25962854260833523</v>
      </c>
      <c r="E1288" t="s">
        <v>4383</v>
      </c>
      <c r="F1288" t="s">
        <v>4384</v>
      </c>
      <c r="G1288" t="s">
        <v>192</v>
      </c>
      <c r="H1288" t="s">
        <v>18</v>
      </c>
      <c r="I1288" t="s">
        <v>4106</v>
      </c>
      <c r="J1288" s="1">
        <v>44026</v>
      </c>
      <c r="K1288" s="1">
        <v>44756</v>
      </c>
      <c r="L1288" t="s">
        <v>4385</v>
      </c>
      <c r="M1288" t="s">
        <v>4386</v>
      </c>
    </row>
    <row r="1289" spans="1:17" hidden="1" x14ac:dyDescent="0.25">
      <c r="A1289" t="s">
        <v>5059</v>
      </c>
      <c r="D1289" s="3">
        <f ca="1">RAND()</f>
        <v>0.97632539887613168</v>
      </c>
      <c r="E1289" t="s">
        <v>5569</v>
      </c>
      <c r="F1289" t="s">
        <v>5570</v>
      </c>
      <c r="G1289" t="s">
        <v>192</v>
      </c>
      <c r="H1289" t="s">
        <v>18</v>
      </c>
      <c r="I1289" t="s">
        <v>5350</v>
      </c>
      <c r="J1289" s="1">
        <v>44070</v>
      </c>
      <c r="K1289" s="1">
        <v>44800</v>
      </c>
      <c r="L1289" t="s">
        <v>5571</v>
      </c>
      <c r="M1289" t="s">
        <v>5572</v>
      </c>
    </row>
    <row r="1290" spans="1:17" hidden="1" x14ac:dyDescent="0.25">
      <c r="A1290" t="s">
        <v>3968</v>
      </c>
      <c r="D1290"/>
      <c r="E1290" t="s">
        <v>4131</v>
      </c>
      <c r="F1290" t="s">
        <v>4132</v>
      </c>
      <c r="G1290" t="s">
        <v>107</v>
      </c>
      <c r="H1290" t="s">
        <v>117</v>
      </c>
      <c r="J1290" s="1">
        <v>44421</v>
      </c>
      <c r="K1290" s="1">
        <v>46247</v>
      </c>
      <c r="L1290" t="s">
        <v>4133</v>
      </c>
      <c r="M1290" t="s">
        <v>4134</v>
      </c>
    </row>
    <row r="1291" spans="1:17" hidden="1" x14ac:dyDescent="0.25">
      <c r="A1291" t="s">
        <v>3968</v>
      </c>
      <c r="D1291" s="3">
        <f ca="1">RAND()</f>
        <v>0.16812289173812234</v>
      </c>
      <c r="E1291" t="s">
        <v>4192</v>
      </c>
      <c r="F1291" t="s">
        <v>4089</v>
      </c>
      <c r="G1291" t="s">
        <v>192</v>
      </c>
      <c r="H1291" t="s">
        <v>18</v>
      </c>
      <c r="I1291" t="s">
        <v>4106</v>
      </c>
      <c r="J1291" s="1">
        <v>44316</v>
      </c>
      <c r="K1291" s="1">
        <v>45046</v>
      </c>
      <c r="L1291" t="s">
        <v>4193</v>
      </c>
      <c r="M1291" t="s">
        <v>4194</v>
      </c>
    </row>
    <row r="1292" spans="1:17" hidden="1" x14ac:dyDescent="0.25">
      <c r="A1292" t="s">
        <v>5059</v>
      </c>
      <c r="D1292" s="3">
        <f ca="1">RAND()</f>
        <v>0.59847355529419477</v>
      </c>
      <c r="E1292" t="s">
        <v>5379</v>
      </c>
      <c r="F1292" t="s">
        <v>3060</v>
      </c>
      <c r="G1292" t="s">
        <v>192</v>
      </c>
      <c r="H1292" t="s">
        <v>18</v>
      </c>
      <c r="I1292" t="s">
        <v>403</v>
      </c>
      <c r="J1292" s="1">
        <v>44315</v>
      </c>
      <c r="K1292" s="1">
        <v>45045</v>
      </c>
      <c r="L1292" t="s">
        <v>5380</v>
      </c>
      <c r="M1292" t="s">
        <v>5381</v>
      </c>
    </row>
    <row r="1293" spans="1:17" hidden="1" x14ac:dyDescent="0.25">
      <c r="A1293" t="s">
        <v>3968</v>
      </c>
      <c r="D1293"/>
      <c r="E1293" t="s">
        <v>4143</v>
      </c>
      <c r="F1293" t="s">
        <v>4144</v>
      </c>
      <c r="G1293" t="s">
        <v>356</v>
      </c>
      <c r="H1293" t="s">
        <v>492</v>
      </c>
      <c r="J1293" s="1">
        <v>44384</v>
      </c>
      <c r="K1293" s="1">
        <v>46210</v>
      </c>
      <c r="L1293" t="s">
        <v>4145</v>
      </c>
      <c r="M1293" t="s">
        <v>4146</v>
      </c>
    </row>
    <row r="1294" spans="1:17" hidden="1" x14ac:dyDescent="0.25">
      <c r="A1294" t="s">
        <v>5059</v>
      </c>
      <c r="D1294" s="3">
        <f ca="1">RAND()</f>
        <v>0.21768240014345441</v>
      </c>
      <c r="E1294" t="s">
        <v>5628</v>
      </c>
      <c r="F1294" t="s">
        <v>3060</v>
      </c>
      <c r="G1294" t="s">
        <v>192</v>
      </c>
      <c r="H1294" t="s">
        <v>18</v>
      </c>
      <c r="I1294" t="s">
        <v>5121</v>
      </c>
      <c r="J1294" s="1">
        <v>43987</v>
      </c>
      <c r="K1294" s="1">
        <v>44717</v>
      </c>
      <c r="L1294" t="s">
        <v>5629</v>
      </c>
      <c r="M1294" t="s">
        <v>5630</v>
      </c>
      <c r="N1294" s="1">
        <v>44004</v>
      </c>
      <c r="O1294" t="s">
        <v>5631</v>
      </c>
      <c r="P1294" t="s">
        <v>5632</v>
      </c>
      <c r="Q1294" t="s">
        <v>5630</v>
      </c>
    </row>
    <row r="1295" spans="1:17" hidden="1" x14ac:dyDescent="0.25">
      <c r="A1295" t="s">
        <v>5059</v>
      </c>
      <c r="D1295" s="3">
        <f ca="1">RAND()</f>
        <v>0.79318098332391163</v>
      </c>
      <c r="E1295" t="s">
        <v>5628</v>
      </c>
      <c r="F1295" t="s">
        <v>3060</v>
      </c>
      <c r="G1295" t="s">
        <v>192</v>
      </c>
      <c r="H1295" t="s">
        <v>18</v>
      </c>
      <c r="I1295" t="s">
        <v>5121</v>
      </c>
      <c r="J1295" s="1">
        <v>43987</v>
      </c>
      <c r="K1295" s="1">
        <v>44717</v>
      </c>
      <c r="L1295" t="s">
        <v>5629</v>
      </c>
      <c r="M1295" t="s">
        <v>5630</v>
      </c>
    </row>
    <row r="1296" spans="1:17" hidden="1" x14ac:dyDescent="0.25">
      <c r="A1296" t="s">
        <v>3968</v>
      </c>
      <c r="D1296"/>
      <c r="E1296" t="s">
        <v>4152</v>
      </c>
      <c r="F1296" t="s">
        <v>4153</v>
      </c>
      <c r="G1296" t="s">
        <v>107</v>
      </c>
      <c r="H1296" t="s">
        <v>66</v>
      </c>
      <c r="J1296" s="1">
        <v>44376</v>
      </c>
      <c r="K1296" s="1">
        <v>46202</v>
      </c>
      <c r="L1296" t="s">
        <v>4154</v>
      </c>
      <c r="M1296" t="s">
        <v>4155</v>
      </c>
    </row>
    <row r="1297" spans="1:17" hidden="1" x14ac:dyDescent="0.25">
      <c r="A1297" t="s">
        <v>3968</v>
      </c>
      <c r="D1297"/>
      <c r="E1297" t="s">
        <v>4156</v>
      </c>
      <c r="F1297" t="s">
        <v>4157</v>
      </c>
      <c r="G1297" t="s">
        <v>356</v>
      </c>
      <c r="H1297" t="s">
        <v>357</v>
      </c>
      <c r="J1297" s="1">
        <v>44375</v>
      </c>
      <c r="K1297" s="1">
        <v>46201</v>
      </c>
      <c r="L1297" t="s">
        <v>4158</v>
      </c>
      <c r="M1297" t="s">
        <v>4159</v>
      </c>
    </row>
    <row r="1298" spans="1:17" hidden="1" x14ac:dyDescent="0.25">
      <c r="A1298" t="s">
        <v>3968</v>
      </c>
      <c r="D1298"/>
      <c r="E1298" t="s">
        <v>4160</v>
      </c>
      <c r="F1298" t="s">
        <v>197</v>
      </c>
      <c r="G1298" t="s">
        <v>136</v>
      </c>
      <c r="H1298" t="s">
        <v>3978</v>
      </c>
      <c r="J1298" s="1">
        <v>44369</v>
      </c>
      <c r="K1298" s="1">
        <v>46194</v>
      </c>
      <c r="L1298" t="s">
        <v>4161</v>
      </c>
      <c r="M1298" t="s">
        <v>4162</v>
      </c>
    </row>
    <row r="1299" spans="1:17" hidden="1" x14ac:dyDescent="0.25">
      <c r="A1299" t="s">
        <v>5059</v>
      </c>
      <c r="D1299" s="3">
        <f t="shared" ref="D1299:D1311" ca="1" si="1">RAND()</f>
        <v>0.96588467812861534</v>
      </c>
      <c r="E1299" t="s">
        <v>5633</v>
      </c>
      <c r="F1299" t="s">
        <v>3060</v>
      </c>
      <c r="G1299" t="s">
        <v>192</v>
      </c>
      <c r="H1299" t="s">
        <v>18</v>
      </c>
      <c r="I1299" t="s">
        <v>5634</v>
      </c>
      <c r="J1299" s="1">
        <v>43987</v>
      </c>
      <c r="K1299" s="1">
        <v>44717</v>
      </c>
      <c r="L1299" t="s">
        <v>5635</v>
      </c>
      <c r="M1299" t="s">
        <v>5636</v>
      </c>
    </row>
    <row r="1300" spans="1:17" hidden="1" x14ac:dyDescent="0.25">
      <c r="A1300" t="s">
        <v>3034</v>
      </c>
      <c r="D1300" s="3">
        <f t="shared" ca="1" si="1"/>
        <v>0.17640459271368103</v>
      </c>
      <c r="E1300" t="s">
        <v>3110</v>
      </c>
      <c r="F1300" t="s">
        <v>3060</v>
      </c>
      <c r="G1300" t="s">
        <v>192</v>
      </c>
      <c r="H1300" t="s">
        <v>18</v>
      </c>
      <c r="I1300" t="s">
        <v>3111</v>
      </c>
      <c r="J1300" s="1">
        <v>44141</v>
      </c>
      <c r="K1300" s="1">
        <v>44871</v>
      </c>
      <c r="L1300" t="s">
        <v>3112</v>
      </c>
      <c r="M1300" t="s">
        <v>3113</v>
      </c>
    </row>
    <row r="1301" spans="1:17" hidden="1" x14ac:dyDescent="0.25">
      <c r="A1301" t="s">
        <v>3968</v>
      </c>
      <c r="D1301" s="3">
        <f t="shared" ca="1" si="1"/>
        <v>0.59608199008795926</v>
      </c>
      <c r="E1301" t="s">
        <v>4234</v>
      </c>
      <c r="F1301" t="s">
        <v>4148</v>
      </c>
      <c r="G1301" t="s">
        <v>192</v>
      </c>
      <c r="H1301" t="s">
        <v>18</v>
      </c>
      <c r="I1301" t="s">
        <v>193</v>
      </c>
      <c r="J1301" s="1">
        <v>44232</v>
      </c>
      <c r="K1301" s="1">
        <v>44962</v>
      </c>
      <c r="L1301" t="s">
        <v>4235</v>
      </c>
      <c r="M1301" t="s">
        <v>4236</v>
      </c>
    </row>
    <row r="1302" spans="1:17" hidden="1" x14ac:dyDescent="0.25">
      <c r="A1302" t="s">
        <v>342</v>
      </c>
      <c r="D1302" s="3">
        <f t="shared" ca="1" si="1"/>
        <v>0.61416143465606243</v>
      </c>
      <c r="E1302" t="s">
        <v>450</v>
      </c>
      <c r="F1302" t="s">
        <v>451</v>
      </c>
      <c r="G1302" t="s">
        <v>192</v>
      </c>
      <c r="H1302" t="s">
        <v>18</v>
      </c>
      <c r="I1302" t="s">
        <v>403</v>
      </c>
      <c r="J1302" s="1">
        <v>43896</v>
      </c>
      <c r="K1302" s="1">
        <v>44985</v>
      </c>
      <c r="L1302" t="s">
        <v>452</v>
      </c>
      <c r="M1302" t="s">
        <v>453</v>
      </c>
    </row>
    <row r="1303" spans="1:17" hidden="1" x14ac:dyDescent="0.25">
      <c r="A1303" t="s">
        <v>342</v>
      </c>
      <c r="D1303" s="3">
        <f t="shared" ca="1" si="1"/>
        <v>2.7762901263629347E-3</v>
      </c>
      <c r="E1303" t="s">
        <v>450</v>
      </c>
      <c r="F1303" t="s">
        <v>451</v>
      </c>
      <c r="G1303" t="s">
        <v>192</v>
      </c>
      <c r="H1303" t="s">
        <v>18</v>
      </c>
      <c r="I1303" t="s">
        <v>403</v>
      </c>
      <c r="J1303" s="1">
        <v>43896</v>
      </c>
      <c r="K1303" s="1">
        <v>44985</v>
      </c>
      <c r="L1303" t="s">
        <v>452</v>
      </c>
      <c r="M1303" t="s">
        <v>453</v>
      </c>
      <c r="N1303" s="1">
        <v>44620</v>
      </c>
      <c r="O1303" t="s">
        <v>450</v>
      </c>
      <c r="P1303" t="s">
        <v>454</v>
      </c>
      <c r="Q1303" t="s">
        <v>453</v>
      </c>
    </row>
    <row r="1304" spans="1:17" hidden="1" x14ac:dyDescent="0.25">
      <c r="A1304" t="s">
        <v>5059</v>
      </c>
      <c r="D1304" s="3">
        <f t="shared" ca="1" si="1"/>
        <v>0.99740924360537542</v>
      </c>
      <c r="E1304" t="s">
        <v>5084</v>
      </c>
      <c r="F1304" t="s">
        <v>5085</v>
      </c>
      <c r="G1304" t="s">
        <v>192</v>
      </c>
      <c r="H1304" t="s">
        <v>18</v>
      </c>
      <c r="I1304" t="s">
        <v>5086</v>
      </c>
      <c r="J1304" s="1">
        <v>44630</v>
      </c>
      <c r="K1304" s="1">
        <v>45361</v>
      </c>
      <c r="L1304" t="s">
        <v>5087</v>
      </c>
      <c r="M1304" t="s">
        <v>5088</v>
      </c>
    </row>
    <row r="1305" spans="1:17" hidden="1" x14ac:dyDescent="0.25">
      <c r="A1305" t="s">
        <v>5059</v>
      </c>
      <c r="D1305" s="3">
        <f t="shared" ca="1" si="1"/>
        <v>0.46969441992232486</v>
      </c>
      <c r="E1305" t="s">
        <v>5655</v>
      </c>
      <c r="F1305" t="s">
        <v>5085</v>
      </c>
      <c r="G1305" t="s">
        <v>192</v>
      </c>
      <c r="H1305" t="s">
        <v>18</v>
      </c>
      <c r="I1305" t="s">
        <v>5598</v>
      </c>
      <c r="J1305" s="1">
        <v>43952</v>
      </c>
      <c r="K1305" s="1">
        <v>44682</v>
      </c>
      <c r="L1305" t="s">
        <v>5656</v>
      </c>
      <c r="M1305" t="s">
        <v>5657</v>
      </c>
    </row>
    <row r="1306" spans="1:17" hidden="1" x14ac:dyDescent="0.25">
      <c r="A1306" t="s">
        <v>5059</v>
      </c>
      <c r="D1306" s="3">
        <f t="shared" ca="1" si="1"/>
        <v>0.5267998386038405</v>
      </c>
      <c r="E1306" t="s">
        <v>5089</v>
      </c>
      <c r="F1306" t="s">
        <v>5085</v>
      </c>
      <c r="G1306" t="s">
        <v>192</v>
      </c>
      <c r="H1306" t="s">
        <v>18</v>
      </c>
      <c r="I1306" t="s">
        <v>5062</v>
      </c>
      <c r="J1306" s="1">
        <v>44630</v>
      </c>
      <c r="K1306" s="1">
        <v>45361</v>
      </c>
      <c r="L1306" t="s">
        <v>5090</v>
      </c>
      <c r="M1306" t="s">
        <v>5091</v>
      </c>
    </row>
    <row r="1307" spans="1:17" hidden="1" x14ac:dyDescent="0.25">
      <c r="A1307" t="s">
        <v>5059</v>
      </c>
      <c r="D1307" s="3">
        <f t="shared" ca="1" si="1"/>
        <v>0.68745571763749092</v>
      </c>
      <c r="E1307" t="s">
        <v>5111</v>
      </c>
      <c r="F1307" t="s">
        <v>5112</v>
      </c>
      <c r="G1307" t="s">
        <v>192</v>
      </c>
      <c r="H1307" t="s">
        <v>18</v>
      </c>
      <c r="I1307" t="s">
        <v>5113</v>
      </c>
      <c r="J1307" s="1">
        <v>44624</v>
      </c>
      <c r="K1307" s="1">
        <v>45355</v>
      </c>
      <c r="L1307" t="s">
        <v>5114</v>
      </c>
      <c r="M1307" t="s">
        <v>5115</v>
      </c>
    </row>
    <row r="1308" spans="1:17" hidden="1" x14ac:dyDescent="0.25">
      <c r="A1308" t="s">
        <v>3968</v>
      </c>
      <c r="D1308" s="3">
        <f t="shared" ca="1" si="1"/>
        <v>0.35411718064222542</v>
      </c>
      <c r="E1308" t="s">
        <v>4280</v>
      </c>
      <c r="F1308" t="s">
        <v>4281</v>
      </c>
      <c r="G1308" t="s">
        <v>192</v>
      </c>
      <c r="H1308" t="s">
        <v>18</v>
      </c>
      <c r="I1308" t="s">
        <v>3970</v>
      </c>
      <c r="J1308" s="1">
        <v>44172</v>
      </c>
      <c r="K1308" s="1">
        <v>44902</v>
      </c>
      <c r="L1308" t="s">
        <v>4282</v>
      </c>
      <c r="M1308" t="s">
        <v>4283</v>
      </c>
    </row>
    <row r="1309" spans="1:17" hidden="1" x14ac:dyDescent="0.25">
      <c r="A1309" t="s">
        <v>5059</v>
      </c>
      <c r="D1309" s="3">
        <f t="shared" ca="1" si="1"/>
        <v>0.6727864499831463</v>
      </c>
      <c r="E1309" t="s">
        <v>5163</v>
      </c>
      <c r="F1309" t="s">
        <v>5164</v>
      </c>
      <c r="G1309" t="s">
        <v>192</v>
      </c>
      <c r="H1309" t="s">
        <v>18</v>
      </c>
      <c r="I1309" t="s">
        <v>5165</v>
      </c>
      <c r="J1309" s="1">
        <v>44540</v>
      </c>
      <c r="K1309" s="1">
        <v>45270</v>
      </c>
      <c r="L1309" t="s">
        <v>5166</v>
      </c>
      <c r="M1309" t="s">
        <v>5167</v>
      </c>
    </row>
    <row r="1310" spans="1:17" hidden="1" x14ac:dyDescent="0.25">
      <c r="A1310" t="s">
        <v>5059</v>
      </c>
      <c r="D1310" s="3">
        <f t="shared" ca="1" si="1"/>
        <v>0.65132274212746477</v>
      </c>
      <c r="E1310" t="s">
        <v>5168</v>
      </c>
      <c r="F1310" t="s">
        <v>5164</v>
      </c>
      <c r="G1310" t="s">
        <v>192</v>
      </c>
      <c r="H1310" t="s">
        <v>18</v>
      </c>
      <c r="I1310" t="s">
        <v>5062</v>
      </c>
      <c r="J1310" s="1">
        <v>44540</v>
      </c>
      <c r="K1310" s="1">
        <v>45270</v>
      </c>
      <c r="L1310" t="s">
        <v>5169</v>
      </c>
      <c r="M1310" t="s">
        <v>5170</v>
      </c>
    </row>
    <row r="1311" spans="1:17" hidden="1" x14ac:dyDescent="0.25">
      <c r="A1311" t="s">
        <v>5059</v>
      </c>
      <c r="D1311" s="3">
        <f t="shared" ca="1" si="1"/>
        <v>0.64475844253587633</v>
      </c>
      <c r="E1311" t="s">
        <v>5171</v>
      </c>
      <c r="F1311" t="s">
        <v>5164</v>
      </c>
      <c r="G1311" t="s">
        <v>192</v>
      </c>
      <c r="H1311" t="s">
        <v>18</v>
      </c>
      <c r="J1311" s="1">
        <v>44540</v>
      </c>
      <c r="K1311" s="1">
        <v>45270</v>
      </c>
      <c r="L1311" t="s">
        <v>5172</v>
      </c>
      <c r="M1311" t="s">
        <v>5173</v>
      </c>
    </row>
    <row r="1312" spans="1:17" hidden="1" x14ac:dyDescent="0.25">
      <c r="A1312" t="s">
        <v>3968</v>
      </c>
      <c r="D1312"/>
      <c r="E1312" t="s">
        <v>4203</v>
      </c>
      <c r="F1312" t="s">
        <v>4204</v>
      </c>
      <c r="G1312" t="s">
        <v>53</v>
      </c>
      <c r="H1312" t="s">
        <v>44</v>
      </c>
      <c r="J1312" s="1">
        <v>44293</v>
      </c>
      <c r="K1312" s="1">
        <v>46119</v>
      </c>
      <c r="L1312" t="s">
        <v>4205</v>
      </c>
      <c r="M1312" t="s">
        <v>4206</v>
      </c>
    </row>
    <row r="1313" spans="1:17" hidden="1" x14ac:dyDescent="0.25">
      <c r="A1313" t="s">
        <v>3968</v>
      </c>
      <c r="D1313"/>
      <c r="E1313" t="s">
        <v>4207</v>
      </c>
      <c r="F1313" t="s">
        <v>4208</v>
      </c>
      <c r="G1313" t="s">
        <v>356</v>
      </c>
      <c r="H1313" t="s">
        <v>357</v>
      </c>
      <c r="J1313" s="1">
        <v>44284</v>
      </c>
      <c r="K1313" s="1">
        <v>46110</v>
      </c>
      <c r="L1313" t="s">
        <v>4209</v>
      </c>
      <c r="M1313" t="s">
        <v>4210</v>
      </c>
    </row>
    <row r="1314" spans="1:17" hidden="1" x14ac:dyDescent="0.25">
      <c r="A1314" t="s">
        <v>3968</v>
      </c>
      <c r="D1314"/>
      <c r="E1314" t="s">
        <v>4211</v>
      </c>
      <c r="F1314" t="s">
        <v>4208</v>
      </c>
      <c r="G1314" t="s">
        <v>356</v>
      </c>
      <c r="H1314" t="s">
        <v>357</v>
      </c>
      <c r="J1314" s="1">
        <v>44284</v>
      </c>
      <c r="K1314" s="1">
        <v>46110</v>
      </c>
      <c r="L1314" t="s">
        <v>4212</v>
      </c>
      <c r="M1314" t="s">
        <v>4213</v>
      </c>
    </row>
    <row r="1315" spans="1:17" hidden="1" x14ac:dyDescent="0.25">
      <c r="A1315" t="s">
        <v>3968</v>
      </c>
      <c r="D1315"/>
      <c r="E1315" t="s">
        <v>4214</v>
      </c>
      <c r="F1315" t="s">
        <v>4215</v>
      </c>
      <c r="G1315" t="s">
        <v>83</v>
      </c>
      <c r="H1315" t="s">
        <v>66</v>
      </c>
      <c r="J1315" s="1">
        <v>44259</v>
      </c>
      <c r="K1315" s="1">
        <v>46084</v>
      </c>
      <c r="L1315" t="s">
        <v>4216</v>
      </c>
      <c r="M1315" t="s">
        <v>4217</v>
      </c>
    </row>
    <row r="1316" spans="1:17" hidden="1" x14ac:dyDescent="0.25">
      <c r="A1316" t="s">
        <v>3034</v>
      </c>
      <c r="D1316" s="3">
        <f ca="1">RAND()</f>
        <v>0.13687055566139716</v>
      </c>
      <c r="E1316" t="s">
        <v>3124</v>
      </c>
      <c r="F1316" t="s">
        <v>3125</v>
      </c>
      <c r="G1316" t="s">
        <v>192</v>
      </c>
      <c r="H1316" t="s">
        <v>18</v>
      </c>
      <c r="I1316" t="s">
        <v>3080</v>
      </c>
      <c r="J1316" s="1">
        <v>43949</v>
      </c>
      <c r="K1316" s="1">
        <v>45043</v>
      </c>
      <c r="L1316" t="s">
        <v>3126</v>
      </c>
      <c r="M1316" t="s">
        <v>3127</v>
      </c>
    </row>
    <row r="1317" spans="1:17" hidden="1" x14ac:dyDescent="0.25">
      <c r="A1317" t="s">
        <v>5059</v>
      </c>
      <c r="D1317" s="3">
        <f ca="1">RAND()</f>
        <v>0.352754782236395</v>
      </c>
      <c r="E1317" t="s">
        <v>5264</v>
      </c>
      <c r="F1317" t="s">
        <v>5265</v>
      </c>
      <c r="G1317" t="s">
        <v>192</v>
      </c>
      <c r="H1317" t="s">
        <v>18</v>
      </c>
      <c r="I1317" t="s">
        <v>5266</v>
      </c>
      <c r="J1317" s="1">
        <v>44414</v>
      </c>
      <c r="K1317" s="1">
        <v>45144</v>
      </c>
      <c r="L1317" t="s">
        <v>5267</v>
      </c>
      <c r="M1317" t="s">
        <v>5268</v>
      </c>
    </row>
    <row r="1318" spans="1:17" hidden="1" x14ac:dyDescent="0.25">
      <c r="A1318" t="s">
        <v>3968</v>
      </c>
      <c r="D1318"/>
      <c r="E1318" t="s">
        <v>4225</v>
      </c>
      <c r="F1318" t="s">
        <v>4089</v>
      </c>
      <c r="G1318" t="s">
        <v>38</v>
      </c>
      <c r="H1318" t="s">
        <v>546</v>
      </c>
      <c r="J1318" s="1">
        <v>44244</v>
      </c>
      <c r="K1318" s="1">
        <v>46070</v>
      </c>
      <c r="L1318" t="s">
        <v>4226</v>
      </c>
      <c r="M1318" t="s">
        <v>4227</v>
      </c>
    </row>
    <row r="1319" spans="1:17" hidden="1" x14ac:dyDescent="0.25">
      <c r="A1319" t="s">
        <v>3968</v>
      </c>
      <c r="D1319"/>
      <c r="E1319" t="s">
        <v>4228</v>
      </c>
      <c r="F1319" t="s">
        <v>4102</v>
      </c>
      <c r="G1319" t="s">
        <v>24</v>
      </c>
      <c r="H1319" t="s">
        <v>18</v>
      </c>
      <c r="I1319" t="s">
        <v>4106</v>
      </c>
      <c r="J1319" s="1">
        <v>44242</v>
      </c>
      <c r="K1319" s="1">
        <v>46068</v>
      </c>
      <c r="L1319" t="s">
        <v>4229</v>
      </c>
      <c r="M1319" t="s">
        <v>4230</v>
      </c>
    </row>
    <row r="1320" spans="1:17" hidden="1" x14ac:dyDescent="0.25">
      <c r="A1320" t="s">
        <v>3968</v>
      </c>
      <c r="D1320"/>
      <c r="E1320" t="s">
        <v>4231</v>
      </c>
      <c r="F1320" t="s">
        <v>4102</v>
      </c>
      <c r="G1320" t="s">
        <v>24</v>
      </c>
      <c r="H1320" t="s">
        <v>18</v>
      </c>
      <c r="I1320" t="s">
        <v>4106</v>
      </c>
      <c r="J1320" s="1">
        <v>44242</v>
      </c>
      <c r="K1320" s="1">
        <v>46068</v>
      </c>
      <c r="L1320" t="s">
        <v>4232</v>
      </c>
      <c r="M1320" t="s">
        <v>4233</v>
      </c>
    </row>
    <row r="1321" spans="1:17" hidden="1" x14ac:dyDescent="0.25">
      <c r="A1321" t="s">
        <v>5059</v>
      </c>
      <c r="D1321" s="3">
        <f ca="1">RAND()</f>
        <v>0.69676843778872966</v>
      </c>
      <c r="E1321" t="s">
        <v>5264</v>
      </c>
      <c r="F1321" t="s">
        <v>5265</v>
      </c>
      <c r="G1321" t="s">
        <v>192</v>
      </c>
      <c r="H1321" t="s">
        <v>18</v>
      </c>
      <c r="I1321" t="s">
        <v>5266</v>
      </c>
      <c r="J1321" s="1">
        <v>44414</v>
      </c>
      <c r="K1321" s="1">
        <v>45144</v>
      </c>
      <c r="L1321" t="s">
        <v>5267</v>
      </c>
      <c r="M1321" t="s">
        <v>5268</v>
      </c>
      <c r="N1321" s="1">
        <v>44672</v>
      </c>
      <c r="O1321" t="s">
        <v>5269</v>
      </c>
      <c r="P1321" t="s">
        <v>5270</v>
      </c>
      <c r="Q1321" t="s">
        <v>5268</v>
      </c>
    </row>
    <row r="1322" spans="1:17" hidden="1" x14ac:dyDescent="0.25">
      <c r="A1322" t="s">
        <v>3968</v>
      </c>
      <c r="D1322"/>
      <c r="E1322" t="s">
        <v>4237</v>
      </c>
      <c r="F1322" t="s">
        <v>242</v>
      </c>
      <c r="G1322" t="s">
        <v>53</v>
      </c>
      <c r="H1322" t="s">
        <v>66</v>
      </c>
      <c r="J1322" s="1">
        <v>44229</v>
      </c>
      <c r="K1322" s="1">
        <v>46055</v>
      </c>
      <c r="L1322" t="s">
        <v>4238</v>
      </c>
      <c r="M1322" t="s">
        <v>4239</v>
      </c>
    </row>
    <row r="1323" spans="1:17" hidden="1" x14ac:dyDescent="0.25">
      <c r="A1323" t="s">
        <v>3968</v>
      </c>
      <c r="D1323"/>
      <c r="E1323" t="s">
        <v>4240</v>
      </c>
      <c r="F1323" t="s">
        <v>4241</v>
      </c>
      <c r="G1323" t="s">
        <v>136</v>
      </c>
      <c r="H1323" t="s">
        <v>66</v>
      </c>
      <c r="J1323" s="1">
        <v>44229</v>
      </c>
      <c r="K1323" s="1">
        <v>46054</v>
      </c>
      <c r="L1323" t="s">
        <v>4242</v>
      </c>
      <c r="M1323" t="s">
        <v>4243</v>
      </c>
    </row>
    <row r="1324" spans="1:17" hidden="1" x14ac:dyDescent="0.25">
      <c r="A1324" t="s">
        <v>3968</v>
      </c>
      <c r="D1324"/>
      <c r="E1324" t="s">
        <v>4076</v>
      </c>
      <c r="F1324" t="s">
        <v>4052</v>
      </c>
      <c r="G1324" t="s">
        <v>136</v>
      </c>
      <c r="H1324" t="s">
        <v>4244</v>
      </c>
      <c r="I1324" t="s">
        <v>4245</v>
      </c>
      <c r="J1324" s="1">
        <v>44225</v>
      </c>
      <c r="K1324" s="1">
        <v>46050</v>
      </c>
      <c r="L1324" t="s">
        <v>4246</v>
      </c>
      <c r="M1324" t="s">
        <v>4247</v>
      </c>
    </row>
    <row r="1325" spans="1:17" hidden="1" x14ac:dyDescent="0.25">
      <c r="A1325" t="s">
        <v>3968</v>
      </c>
      <c r="D1325"/>
      <c r="E1325" t="s">
        <v>4248</v>
      </c>
      <c r="F1325" t="s">
        <v>4052</v>
      </c>
      <c r="G1325" t="s">
        <v>136</v>
      </c>
      <c r="H1325" t="s">
        <v>4244</v>
      </c>
      <c r="I1325" t="s">
        <v>4245</v>
      </c>
      <c r="J1325" s="1">
        <v>44225</v>
      </c>
      <c r="K1325" s="1">
        <v>46050</v>
      </c>
      <c r="L1325" t="s">
        <v>4249</v>
      </c>
      <c r="M1325" t="s">
        <v>4250</v>
      </c>
    </row>
    <row r="1326" spans="1:17" hidden="1" x14ac:dyDescent="0.25">
      <c r="A1326" t="s">
        <v>3968</v>
      </c>
      <c r="D1326"/>
      <c r="E1326" t="s">
        <v>4251</v>
      </c>
      <c r="F1326" t="s">
        <v>2988</v>
      </c>
      <c r="G1326" t="s">
        <v>136</v>
      </c>
      <c r="H1326" t="s">
        <v>307</v>
      </c>
      <c r="I1326" t="s">
        <v>4252</v>
      </c>
      <c r="J1326" s="1">
        <v>44211</v>
      </c>
      <c r="K1326" s="1">
        <v>46036</v>
      </c>
      <c r="L1326" t="s">
        <v>4253</v>
      </c>
      <c r="M1326" t="s">
        <v>4254</v>
      </c>
    </row>
    <row r="1327" spans="1:17" hidden="1" x14ac:dyDescent="0.25">
      <c r="A1327" t="s">
        <v>3968</v>
      </c>
      <c r="D1327" s="3">
        <f ca="1">RAND()</f>
        <v>0.81566411967500552</v>
      </c>
      <c r="E1327" t="s">
        <v>4218</v>
      </c>
      <c r="F1327" t="s">
        <v>242</v>
      </c>
      <c r="G1327" t="s">
        <v>192</v>
      </c>
      <c r="H1327" t="s">
        <v>18</v>
      </c>
      <c r="I1327" t="s">
        <v>193</v>
      </c>
      <c r="J1327" s="1">
        <v>44258</v>
      </c>
      <c r="K1327" s="1">
        <v>44988</v>
      </c>
      <c r="L1327" t="s">
        <v>4219</v>
      </c>
      <c r="M1327" t="s">
        <v>4220</v>
      </c>
    </row>
    <row r="1328" spans="1:17" hidden="1" x14ac:dyDescent="0.25">
      <c r="A1328" t="s">
        <v>3968</v>
      </c>
      <c r="D1328"/>
      <c r="E1328" t="s">
        <v>4259</v>
      </c>
      <c r="F1328" t="s">
        <v>3982</v>
      </c>
      <c r="G1328" t="s">
        <v>24</v>
      </c>
      <c r="H1328" t="s">
        <v>25</v>
      </c>
      <c r="J1328" s="1">
        <v>44207</v>
      </c>
      <c r="K1328" s="1">
        <v>46033</v>
      </c>
      <c r="L1328" t="s">
        <v>4260</v>
      </c>
      <c r="M1328" t="s">
        <v>4261</v>
      </c>
    </row>
    <row r="1329" spans="1:17" hidden="1" x14ac:dyDescent="0.25">
      <c r="A1329" t="s">
        <v>3968</v>
      </c>
      <c r="D1329"/>
      <c r="E1329" t="s">
        <v>4262</v>
      </c>
      <c r="F1329" t="s">
        <v>4102</v>
      </c>
      <c r="G1329" t="s">
        <v>24</v>
      </c>
      <c r="H1329" t="s">
        <v>18</v>
      </c>
      <c r="I1329" t="s">
        <v>4106</v>
      </c>
      <c r="J1329" s="1">
        <v>44207</v>
      </c>
      <c r="K1329" s="1">
        <v>46033</v>
      </c>
      <c r="L1329" t="s">
        <v>4263</v>
      </c>
      <c r="M1329" t="s">
        <v>4264</v>
      </c>
    </row>
    <row r="1330" spans="1:17" hidden="1" x14ac:dyDescent="0.25">
      <c r="A1330" t="s">
        <v>3968</v>
      </c>
      <c r="D1330"/>
      <c r="E1330" t="s">
        <v>4265</v>
      </c>
      <c r="F1330" t="s">
        <v>4102</v>
      </c>
      <c r="G1330" t="s">
        <v>24</v>
      </c>
      <c r="H1330" t="s">
        <v>18</v>
      </c>
      <c r="I1330" t="s">
        <v>193</v>
      </c>
      <c r="J1330" s="1">
        <v>44207</v>
      </c>
      <c r="K1330" s="1">
        <v>46033</v>
      </c>
      <c r="L1330" t="s">
        <v>4266</v>
      </c>
      <c r="M1330" t="s">
        <v>4267</v>
      </c>
    </row>
    <row r="1331" spans="1:17" hidden="1" x14ac:dyDescent="0.25">
      <c r="A1331" t="s">
        <v>3968</v>
      </c>
      <c r="D1331" s="3">
        <f ca="1">RAND()</f>
        <v>0.32305367362306248</v>
      </c>
      <c r="E1331" t="s">
        <v>4043</v>
      </c>
      <c r="F1331" t="s">
        <v>242</v>
      </c>
      <c r="G1331" t="s">
        <v>192</v>
      </c>
      <c r="H1331" t="s">
        <v>18</v>
      </c>
      <c r="I1331" t="s">
        <v>4044</v>
      </c>
      <c r="J1331" s="1">
        <v>44558</v>
      </c>
      <c r="K1331" s="1">
        <v>45288</v>
      </c>
      <c r="L1331" t="s">
        <v>4045</v>
      </c>
      <c r="M1331" t="s">
        <v>4046</v>
      </c>
    </row>
    <row r="1332" spans="1:17" hidden="1" x14ac:dyDescent="0.25">
      <c r="A1332" t="s">
        <v>3968</v>
      </c>
      <c r="D1332"/>
      <c r="E1332" t="s">
        <v>4271</v>
      </c>
      <c r="F1332" t="s">
        <v>4215</v>
      </c>
      <c r="G1332" t="s">
        <v>83</v>
      </c>
      <c r="H1332" t="s">
        <v>66</v>
      </c>
      <c r="J1332" s="1">
        <v>44202</v>
      </c>
      <c r="K1332" s="1">
        <v>46027</v>
      </c>
      <c r="L1332" t="s">
        <v>4272</v>
      </c>
      <c r="M1332" t="s">
        <v>4273</v>
      </c>
    </row>
    <row r="1333" spans="1:17" hidden="1" x14ac:dyDescent="0.25">
      <c r="A1333" t="s">
        <v>3968</v>
      </c>
      <c r="D1333" s="3">
        <f ca="1">RAND()</f>
        <v>0.43052211128310047</v>
      </c>
      <c r="E1333" t="s">
        <v>4180</v>
      </c>
      <c r="F1333" t="s">
        <v>242</v>
      </c>
      <c r="G1333" t="s">
        <v>192</v>
      </c>
      <c r="H1333" t="s">
        <v>18</v>
      </c>
      <c r="I1333" t="s">
        <v>3991</v>
      </c>
      <c r="J1333" s="1">
        <v>44343</v>
      </c>
      <c r="K1333" s="1">
        <v>45073</v>
      </c>
      <c r="L1333" t="s">
        <v>4181</v>
      </c>
      <c r="M1333" t="s">
        <v>4182</v>
      </c>
    </row>
    <row r="1334" spans="1:17" hidden="1" x14ac:dyDescent="0.25">
      <c r="A1334" t="s">
        <v>3968</v>
      </c>
      <c r="D1334" s="3">
        <f ca="1">RAND()</f>
        <v>0.52480698016365335</v>
      </c>
      <c r="E1334" t="s">
        <v>4405</v>
      </c>
      <c r="F1334" t="s">
        <v>242</v>
      </c>
      <c r="G1334" t="s">
        <v>192</v>
      </c>
      <c r="H1334" t="s">
        <v>18</v>
      </c>
      <c r="I1334" t="s">
        <v>4106</v>
      </c>
      <c r="J1334" s="1">
        <v>44019</v>
      </c>
      <c r="K1334" s="1">
        <v>44749</v>
      </c>
      <c r="L1334" t="s">
        <v>4375</v>
      </c>
      <c r="M1334" t="s">
        <v>4376</v>
      </c>
    </row>
    <row r="1335" spans="1:17" hidden="1" x14ac:dyDescent="0.25">
      <c r="A1335" t="s">
        <v>3968</v>
      </c>
      <c r="D1335" s="3">
        <f ca="1">RAND()</f>
        <v>0.6529407744431649</v>
      </c>
      <c r="E1335" t="s">
        <v>4073</v>
      </c>
      <c r="F1335" t="s">
        <v>242</v>
      </c>
      <c r="G1335" t="s">
        <v>192</v>
      </c>
      <c r="H1335" t="s">
        <v>18</v>
      </c>
      <c r="I1335" t="s">
        <v>3970</v>
      </c>
      <c r="J1335" s="1">
        <v>44512</v>
      </c>
      <c r="K1335" s="1">
        <v>45242</v>
      </c>
      <c r="L1335" t="s">
        <v>4074</v>
      </c>
      <c r="M1335" t="s">
        <v>4075</v>
      </c>
    </row>
    <row r="1336" spans="1:17" hidden="1" x14ac:dyDescent="0.25">
      <c r="A1336" t="s">
        <v>3968</v>
      </c>
      <c r="D1336" s="3">
        <f ca="1">RAND()</f>
        <v>0.14003341088630028</v>
      </c>
      <c r="E1336" t="s">
        <v>4334</v>
      </c>
      <c r="F1336" t="s">
        <v>4335</v>
      </c>
      <c r="G1336" t="s">
        <v>192</v>
      </c>
      <c r="H1336" t="s">
        <v>18</v>
      </c>
      <c r="I1336" t="s">
        <v>4336</v>
      </c>
      <c r="J1336" s="1">
        <v>44082</v>
      </c>
      <c r="K1336" s="1">
        <v>44812</v>
      </c>
      <c r="L1336" t="s">
        <v>4337</v>
      </c>
      <c r="M1336" t="s">
        <v>4338</v>
      </c>
      <c r="N1336" s="1">
        <v>44244</v>
      </c>
      <c r="O1336" t="s">
        <v>4341</v>
      </c>
      <c r="P1336" t="s">
        <v>4342</v>
      </c>
      <c r="Q1336" t="s">
        <v>4343</v>
      </c>
    </row>
    <row r="1337" spans="1:17" hidden="1" x14ac:dyDescent="0.25">
      <c r="A1337" t="s">
        <v>3968</v>
      </c>
      <c r="D1337"/>
      <c r="E1337" t="s">
        <v>4287</v>
      </c>
      <c r="F1337" t="s">
        <v>435</v>
      </c>
      <c r="G1337" t="s">
        <v>59</v>
      </c>
      <c r="H1337" t="s">
        <v>18</v>
      </c>
      <c r="I1337" t="s">
        <v>3970</v>
      </c>
      <c r="J1337" s="1">
        <v>44145</v>
      </c>
      <c r="K1337" s="1">
        <v>45971</v>
      </c>
      <c r="L1337" t="s">
        <v>4288</v>
      </c>
      <c r="M1337" t="s">
        <v>4289</v>
      </c>
    </row>
    <row r="1338" spans="1:17" hidden="1" x14ac:dyDescent="0.25">
      <c r="A1338" t="s">
        <v>3968</v>
      </c>
      <c r="D1338"/>
      <c r="E1338" t="s">
        <v>4290</v>
      </c>
      <c r="F1338" t="s">
        <v>361</v>
      </c>
      <c r="G1338" t="s">
        <v>53</v>
      </c>
      <c r="H1338" t="s">
        <v>827</v>
      </c>
      <c r="J1338" s="1">
        <v>44144</v>
      </c>
      <c r="K1338" s="1">
        <v>45970</v>
      </c>
      <c r="L1338" t="s">
        <v>4291</v>
      </c>
      <c r="M1338" t="s">
        <v>4292</v>
      </c>
    </row>
    <row r="1339" spans="1:17" hidden="1" x14ac:dyDescent="0.25">
      <c r="A1339" t="s">
        <v>3968</v>
      </c>
      <c r="D1339"/>
      <c r="E1339" t="s">
        <v>4293</v>
      </c>
      <c r="F1339" t="s">
        <v>186</v>
      </c>
      <c r="G1339" t="s">
        <v>38</v>
      </c>
      <c r="H1339" t="s">
        <v>187</v>
      </c>
      <c r="J1339" s="1">
        <v>44139</v>
      </c>
      <c r="K1339" s="1">
        <v>45965</v>
      </c>
      <c r="L1339" t="s">
        <v>4294</v>
      </c>
      <c r="M1339" t="s">
        <v>4295</v>
      </c>
    </row>
    <row r="1340" spans="1:17" hidden="1" x14ac:dyDescent="0.25">
      <c r="A1340" t="s">
        <v>3968</v>
      </c>
      <c r="D1340"/>
      <c r="E1340" t="s">
        <v>4296</v>
      </c>
      <c r="F1340" t="s">
        <v>361</v>
      </c>
      <c r="G1340" t="s">
        <v>53</v>
      </c>
      <c r="H1340" t="s">
        <v>827</v>
      </c>
      <c r="J1340" s="1">
        <v>44134</v>
      </c>
      <c r="K1340" s="1">
        <v>45960</v>
      </c>
      <c r="L1340" t="s">
        <v>4297</v>
      </c>
      <c r="M1340" t="s">
        <v>4298</v>
      </c>
    </row>
    <row r="1341" spans="1:17" hidden="1" x14ac:dyDescent="0.25">
      <c r="A1341" t="s">
        <v>3968</v>
      </c>
      <c r="D1341"/>
      <c r="E1341" t="s">
        <v>4299</v>
      </c>
      <c r="F1341" t="s">
        <v>4300</v>
      </c>
      <c r="G1341" t="s">
        <v>136</v>
      </c>
      <c r="H1341" t="s">
        <v>117</v>
      </c>
      <c r="J1341" s="1">
        <v>44131</v>
      </c>
      <c r="K1341" s="1">
        <v>45956</v>
      </c>
      <c r="L1341" t="s">
        <v>4301</v>
      </c>
      <c r="M1341" t="s">
        <v>4302</v>
      </c>
    </row>
    <row r="1342" spans="1:17" hidden="1" x14ac:dyDescent="0.25">
      <c r="A1342" t="s">
        <v>3968</v>
      </c>
      <c r="D1342" s="3">
        <f ca="1">RAND()</f>
        <v>0.16425785190241171</v>
      </c>
      <c r="E1342" t="s">
        <v>4334</v>
      </c>
      <c r="F1342" t="s">
        <v>4335</v>
      </c>
      <c r="G1342" t="s">
        <v>192</v>
      </c>
      <c r="H1342" t="s">
        <v>18</v>
      </c>
      <c r="I1342" t="s">
        <v>4336</v>
      </c>
      <c r="J1342" s="1">
        <v>44082</v>
      </c>
      <c r="K1342" s="1">
        <v>44812</v>
      </c>
      <c r="L1342" t="s">
        <v>4337</v>
      </c>
      <c r="M1342" t="s">
        <v>4338</v>
      </c>
      <c r="N1342" s="1">
        <v>44151</v>
      </c>
      <c r="O1342" t="s">
        <v>4339</v>
      </c>
      <c r="P1342" t="s">
        <v>4340</v>
      </c>
      <c r="Q1342" t="s">
        <v>4338</v>
      </c>
    </row>
    <row r="1343" spans="1:17" hidden="1" x14ac:dyDescent="0.25">
      <c r="A1343" t="s">
        <v>3968</v>
      </c>
      <c r="D1343" s="3">
        <f ca="1">RAND()</f>
        <v>0.44961181663486294</v>
      </c>
      <c r="E1343" t="s">
        <v>4334</v>
      </c>
      <c r="F1343" t="s">
        <v>4335</v>
      </c>
      <c r="G1343" t="s">
        <v>192</v>
      </c>
      <c r="H1343" t="s">
        <v>18</v>
      </c>
      <c r="I1343" t="s">
        <v>4336</v>
      </c>
      <c r="J1343" s="1">
        <v>44082</v>
      </c>
      <c r="K1343" s="1">
        <v>44812</v>
      </c>
      <c r="L1343" t="s">
        <v>4337</v>
      </c>
      <c r="M1343" t="s">
        <v>4338</v>
      </c>
    </row>
    <row r="1344" spans="1:17" hidden="1" x14ac:dyDescent="0.25">
      <c r="A1344" t="s">
        <v>3968</v>
      </c>
      <c r="D1344" s="3">
        <f ca="1">RAND()</f>
        <v>0.19702898620610776</v>
      </c>
      <c r="E1344" t="s">
        <v>4347</v>
      </c>
      <c r="F1344" t="s">
        <v>4335</v>
      </c>
      <c r="G1344" t="s">
        <v>192</v>
      </c>
      <c r="H1344" t="s">
        <v>18</v>
      </c>
      <c r="I1344" t="s">
        <v>4106</v>
      </c>
      <c r="J1344" s="1">
        <v>44069</v>
      </c>
      <c r="K1344" s="1">
        <v>44799</v>
      </c>
      <c r="L1344" t="s">
        <v>4348</v>
      </c>
      <c r="M1344" t="s">
        <v>4349</v>
      </c>
    </row>
    <row r="1345" spans="1:17" hidden="1" x14ac:dyDescent="0.25">
      <c r="A1345" t="s">
        <v>3968</v>
      </c>
      <c r="D1345"/>
      <c r="E1345" t="s">
        <v>4312</v>
      </c>
      <c r="F1345" t="s">
        <v>4313</v>
      </c>
      <c r="G1345" t="s">
        <v>59</v>
      </c>
      <c r="H1345" t="s">
        <v>18</v>
      </c>
      <c r="I1345" t="s">
        <v>4106</v>
      </c>
      <c r="J1345" s="1">
        <v>44109</v>
      </c>
      <c r="K1345" s="1">
        <v>45935</v>
      </c>
      <c r="L1345" t="s">
        <v>4314</v>
      </c>
      <c r="M1345" t="s">
        <v>4315</v>
      </c>
    </row>
    <row r="1346" spans="1:17" hidden="1" x14ac:dyDescent="0.25">
      <c r="A1346" t="s">
        <v>3968</v>
      </c>
      <c r="D1346"/>
      <c r="E1346" t="s">
        <v>4316</v>
      </c>
      <c r="F1346" t="s">
        <v>4052</v>
      </c>
      <c r="G1346" t="s">
        <v>136</v>
      </c>
      <c r="H1346" t="s">
        <v>4244</v>
      </c>
      <c r="I1346" t="s">
        <v>4077</v>
      </c>
      <c r="J1346" s="1">
        <v>44104</v>
      </c>
      <c r="K1346" s="1">
        <v>45929</v>
      </c>
      <c r="L1346" t="s">
        <v>4317</v>
      </c>
      <c r="M1346" t="s">
        <v>4318</v>
      </c>
    </row>
    <row r="1347" spans="1:17" hidden="1" x14ac:dyDescent="0.25">
      <c r="A1347" t="s">
        <v>3968</v>
      </c>
      <c r="D1347"/>
      <c r="E1347" t="s">
        <v>4319</v>
      </c>
      <c r="F1347" t="s">
        <v>361</v>
      </c>
      <c r="G1347" t="s">
        <v>53</v>
      </c>
      <c r="H1347" t="s">
        <v>155</v>
      </c>
      <c r="J1347" s="1">
        <v>44102</v>
      </c>
      <c r="K1347" s="1">
        <v>45928</v>
      </c>
      <c r="L1347" t="s">
        <v>4320</v>
      </c>
      <c r="M1347" t="s">
        <v>4321</v>
      </c>
    </row>
    <row r="1348" spans="1:17" hidden="1" x14ac:dyDescent="0.25">
      <c r="A1348" t="s">
        <v>3968</v>
      </c>
      <c r="D1348"/>
      <c r="E1348" t="s">
        <v>4322</v>
      </c>
      <c r="F1348" t="s">
        <v>4323</v>
      </c>
      <c r="G1348" t="s">
        <v>24</v>
      </c>
      <c r="H1348" t="s">
        <v>25</v>
      </c>
      <c r="J1348" s="1">
        <v>44099</v>
      </c>
      <c r="K1348" s="1">
        <v>45926</v>
      </c>
      <c r="L1348" t="s">
        <v>4324</v>
      </c>
      <c r="M1348" t="s">
        <v>4325</v>
      </c>
    </row>
    <row r="1349" spans="1:17" hidden="1" x14ac:dyDescent="0.25">
      <c r="A1349" t="s">
        <v>3968</v>
      </c>
      <c r="D1349"/>
      <c r="E1349" t="s">
        <v>4326</v>
      </c>
      <c r="F1349" t="s">
        <v>4327</v>
      </c>
      <c r="G1349" t="s">
        <v>59</v>
      </c>
      <c r="H1349" t="s">
        <v>18</v>
      </c>
      <c r="I1349" t="s">
        <v>4106</v>
      </c>
      <c r="J1349" s="1">
        <v>44089</v>
      </c>
      <c r="K1349" s="1">
        <v>45915</v>
      </c>
      <c r="L1349" t="s">
        <v>4328</v>
      </c>
      <c r="M1349" t="s">
        <v>4329</v>
      </c>
    </row>
    <row r="1350" spans="1:17" hidden="1" x14ac:dyDescent="0.25">
      <c r="A1350" t="s">
        <v>3968</v>
      </c>
      <c r="D1350"/>
      <c r="E1350" t="s">
        <v>4330</v>
      </c>
      <c r="F1350" t="s">
        <v>4331</v>
      </c>
      <c r="G1350" t="s">
        <v>356</v>
      </c>
      <c r="H1350" t="s">
        <v>357</v>
      </c>
      <c r="J1350" s="1">
        <v>44083</v>
      </c>
      <c r="K1350" s="1">
        <v>45909</v>
      </c>
      <c r="L1350" t="s">
        <v>4332</v>
      </c>
      <c r="M1350" t="s">
        <v>4333</v>
      </c>
    </row>
    <row r="1351" spans="1:17" hidden="1" x14ac:dyDescent="0.25">
      <c r="A1351" t="s">
        <v>3968</v>
      </c>
      <c r="D1351" s="3">
        <f t="shared" ref="D1351:D1357" ca="1" si="2">RAND()</f>
        <v>9.7442315474433161E-2</v>
      </c>
      <c r="E1351" t="s">
        <v>4347</v>
      </c>
      <c r="F1351" t="s">
        <v>4335</v>
      </c>
      <c r="G1351" t="s">
        <v>192</v>
      </c>
      <c r="H1351" t="s">
        <v>18</v>
      </c>
      <c r="I1351" t="s">
        <v>4106</v>
      </c>
      <c r="J1351" s="1">
        <v>44069</v>
      </c>
      <c r="K1351" s="1">
        <v>44799</v>
      </c>
      <c r="L1351" t="s">
        <v>4348</v>
      </c>
      <c r="M1351" t="s">
        <v>4349</v>
      </c>
      <c r="N1351" s="1">
        <v>44244</v>
      </c>
      <c r="O1351" t="s">
        <v>4352</v>
      </c>
      <c r="P1351" t="s">
        <v>4353</v>
      </c>
      <c r="Q1351" t="s">
        <v>4354</v>
      </c>
    </row>
    <row r="1352" spans="1:17" hidden="1" x14ac:dyDescent="0.25">
      <c r="A1352" t="s">
        <v>3968</v>
      </c>
      <c r="D1352" s="3">
        <f t="shared" ca="1" si="2"/>
        <v>0.47025677320839365</v>
      </c>
      <c r="E1352" t="s">
        <v>4347</v>
      </c>
      <c r="F1352" t="s">
        <v>4335</v>
      </c>
      <c r="G1352" t="s">
        <v>192</v>
      </c>
      <c r="H1352" t="s">
        <v>18</v>
      </c>
      <c r="I1352" t="s">
        <v>4106</v>
      </c>
      <c r="J1352" s="1">
        <v>44069</v>
      </c>
      <c r="K1352" s="1">
        <v>44799</v>
      </c>
      <c r="L1352" t="s">
        <v>4348</v>
      </c>
      <c r="M1352" t="s">
        <v>4349</v>
      </c>
      <c r="N1352" s="1">
        <v>44151</v>
      </c>
      <c r="O1352" t="s">
        <v>4350</v>
      </c>
      <c r="P1352" t="s">
        <v>4351</v>
      </c>
      <c r="Q1352" t="s">
        <v>4349</v>
      </c>
    </row>
    <row r="1353" spans="1:17" hidden="1" x14ac:dyDescent="0.25">
      <c r="A1353" t="s">
        <v>3968</v>
      </c>
      <c r="D1353" s="3">
        <f t="shared" ca="1" si="2"/>
        <v>2.7207197407496997E-2</v>
      </c>
      <c r="E1353" t="s">
        <v>4017</v>
      </c>
      <c r="F1353" t="s">
        <v>4018</v>
      </c>
      <c r="G1353" t="s">
        <v>192</v>
      </c>
      <c r="H1353" t="s">
        <v>18</v>
      </c>
      <c r="I1353" t="s">
        <v>3970</v>
      </c>
      <c r="J1353" s="1">
        <v>44608</v>
      </c>
      <c r="K1353" s="1">
        <v>45338</v>
      </c>
      <c r="L1353" t="s">
        <v>4019</v>
      </c>
      <c r="M1353" t="s">
        <v>4020</v>
      </c>
      <c r="N1353" s="1">
        <v>44662</v>
      </c>
      <c r="O1353" t="s">
        <v>4017</v>
      </c>
      <c r="P1353" t="s">
        <v>4021</v>
      </c>
      <c r="Q1353" t="s">
        <v>4022</v>
      </c>
    </row>
    <row r="1354" spans="1:17" hidden="1" x14ac:dyDescent="0.25">
      <c r="A1354" t="s">
        <v>342</v>
      </c>
      <c r="D1354" s="3">
        <f t="shared" ca="1" si="2"/>
        <v>0.41277898027606319</v>
      </c>
      <c r="E1354" t="s">
        <v>401</v>
      </c>
      <c r="F1354" t="s">
        <v>402</v>
      </c>
      <c r="G1354" t="s">
        <v>192</v>
      </c>
      <c r="H1354" t="s">
        <v>18</v>
      </c>
      <c r="I1354" t="s">
        <v>403</v>
      </c>
      <c r="J1354" s="1">
        <v>44076</v>
      </c>
      <c r="K1354" s="1">
        <v>45014</v>
      </c>
      <c r="L1354" t="s">
        <v>404</v>
      </c>
      <c r="M1354" t="s">
        <v>405</v>
      </c>
    </row>
    <row r="1355" spans="1:17" hidden="1" x14ac:dyDescent="0.25">
      <c r="A1355" t="s">
        <v>342</v>
      </c>
      <c r="D1355" s="3">
        <f t="shared" ca="1" si="2"/>
        <v>0.99301601796072858</v>
      </c>
      <c r="E1355" t="s">
        <v>401</v>
      </c>
      <c r="F1355" t="s">
        <v>402</v>
      </c>
      <c r="G1355" t="s">
        <v>192</v>
      </c>
      <c r="H1355" t="s">
        <v>18</v>
      </c>
      <c r="I1355" t="s">
        <v>403</v>
      </c>
      <c r="J1355" s="1">
        <v>44076</v>
      </c>
      <c r="K1355" s="1">
        <v>45014</v>
      </c>
      <c r="L1355" t="s">
        <v>404</v>
      </c>
      <c r="M1355" t="s">
        <v>405</v>
      </c>
      <c r="N1355" s="1">
        <v>44649</v>
      </c>
      <c r="O1355" t="s">
        <v>406</v>
      </c>
      <c r="P1355" t="s">
        <v>407</v>
      </c>
      <c r="Q1355" t="s">
        <v>405</v>
      </c>
    </row>
    <row r="1356" spans="1:17" hidden="1" x14ac:dyDescent="0.25">
      <c r="A1356" t="s">
        <v>342</v>
      </c>
      <c r="D1356" s="3">
        <f t="shared" ca="1" si="2"/>
        <v>0.69142001593131697</v>
      </c>
      <c r="E1356" t="s">
        <v>408</v>
      </c>
      <c r="F1356" t="s">
        <v>402</v>
      </c>
      <c r="G1356" t="s">
        <v>192</v>
      </c>
      <c r="H1356" t="s">
        <v>18</v>
      </c>
      <c r="I1356" t="s">
        <v>403</v>
      </c>
      <c r="J1356" s="1">
        <v>44076</v>
      </c>
      <c r="K1356" s="1">
        <v>45014</v>
      </c>
      <c r="L1356" t="s">
        <v>409</v>
      </c>
      <c r="M1356" t="s">
        <v>410</v>
      </c>
    </row>
    <row r="1357" spans="1:17" hidden="1" x14ac:dyDescent="0.25">
      <c r="A1357" t="s">
        <v>342</v>
      </c>
      <c r="D1357" s="3">
        <f t="shared" ca="1" si="2"/>
        <v>0.44879092307814161</v>
      </c>
      <c r="E1357" t="s">
        <v>408</v>
      </c>
      <c r="F1357" t="s">
        <v>402</v>
      </c>
      <c r="G1357" t="s">
        <v>192</v>
      </c>
      <c r="H1357" t="s">
        <v>18</v>
      </c>
      <c r="I1357" t="s">
        <v>403</v>
      </c>
      <c r="J1357" s="1">
        <v>44076</v>
      </c>
      <c r="K1357" s="1">
        <v>45014</v>
      </c>
      <c r="L1357" t="s">
        <v>409</v>
      </c>
      <c r="M1357" t="s">
        <v>410</v>
      </c>
      <c r="N1357" s="1">
        <v>44649</v>
      </c>
      <c r="O1357" t="s">
        <v>411</v>
      </c>
      <c r="P1357" t="s">
        <v>412</v>
      </c>
      <c r="Q1357" t="s">
        <v>410</v>
      </c>
    </row>
    <row r="1358" spans="1:17" hidden="1" x14ac:dyDescent="0.25">
      <c r="A1358" t="s">
        <v>3968</v>
      </c>
      <c r="D1358"/>
      <c r="E1358" t="s">
        <v>4355</v>
      </c>
      <c r="F1358" t="s">
        <v>4356</v>
      </c>
      <c r="G1358" t="s">
        <v>136</v>
      </c>
      <c r="H1358" t="s">
        <v>2089</v>
      </c>
      <c r="J1358" s="1">
        <v>44061</v>
      </c>
      <c r="K1358" s="1">
        <v>45886</v>
      </c>
      <c r="L1358" t="s">
        <v>4357</v>
      </c>
      <c r="M1358" t="s">
        <v>4358</v>
      </c>
    </row>
    <row r="1359" spans="1:17" hidden="1" x14ac:dyDescent="0.25">
      <c r="A1359" t="s">
        <v>5059</v>
      </c>
      <c r="D1359" s="3">
        <f ca="1">RAND()</f>
        <v>0.63178141081248118</v>
      </c>
      <c r="E1359" t="s">
        <v>5348</v>
      </c>
      <c r="F1359" t="s">
        <v>5349</v>
      </c>
      <c r="G1359" t="s">
        <v>192</v>
      </c>
      <c r="H1359" t="s">
        <v>18</v>
      </c>
      <c r="I1359" t="s">
        <v>5350</v>
      </c>
      <c r="J1359" s="1">
        <v>44349</v>
      </c>
      <c r="K1359" s="1">
        <v>45079</v>
      </c>
      <c r="L1359" t="s">
        <v>5351</v>
      </c>
      <c r="M1359" t="s">
        <v>5352</v>
      </c>
    </row>
    <row r="1360" spans="1:17" hidden="1" x14ac:dyDescent="0.25">
      <c r="A1360" t="s">
        <v>5059</v>
      </c>
      <c r="D1360" s="3">
        <f ca="1">RAND()</f>
        <v>0.29682672411660549</v>
      </c>
      <c r="E1360" t="s">
        <v>5359</v>
      </c>
      <c r="F1360" t="s">
        <v>5349</v>
      </c>
      <c r="G1360" t="s">
        <v>192</v>
      </c>
      <c r="H1360" t="s">
        <v>18</v>
      </c>
      <c r="I1360" t="s">
        <v>5350</v>
      </c>
      <c r="J1360" s="1">
        <v>44344</v>
      </c>
      <c r="K1360" s="1">
        <v>45074</v>
      </c>
      <c r="L1360" t="s">
        <v>5360</v>
      </c>
      <c r="M1360" t="s">
        <v>5361</v>
      </c>
    </row>
    <row r="1361" spans="1:17" hidden="1" x14ac:dyDescent="0.25">
      <c r="A1361" t="s">
        <v>3968</v>
      </c>
      <c r="D1361" s="3">
        <f ca="1">RAND()</f>
        <v>0.32558403316807971</v>
      </c>
      <c r="E1361" t="s">
        <v>4135</v>
      </c>
      <c r="F1361" t="s">
        <v>4136</v>
      </c>
      <c r="G1361" t="s">
        <v>192</v>
      </c>
      <c r="H1361" t="s">
        <v>18</v>
      </c>
      <c r="I1361" t="s">
        <v>3970</v>
      </c>
      <c r="J1361" s="1">
        <v>44399</v>
      </c>
      <c r="K1361" s="1">
        <v>45129</v>
      </c>
      <c r="L1361" t="s">
        <v>4137</v>
      </c>
      <c r="M1361" t="s">
        <v>4138</v>
      </c>
    </row>
    <row r="1362" spans="1:17" hidden="1" x14ac:dyDescent="0.25">
      <c r="A1362" t="s">
        <v>3968</v>
      </c>
      <c r="D1362"/>
      <c r="E1362" t="s">
        <v>4367</v>
      </c>
      <c r="F1362" t="s">
        <v>4368</v>
      </c>
      <c r="G1362" t="s">
        <v>59</v>
      </c>
      <c r="H1362" t="s">
        <v>18</v>
      </c>
      <c r="I1362" t="s">
        <v>4106</v>
      </c>
      <c r="J1362" s="1">
        <v>44034</v>
      </c>
      <c r="K1362" s="1">
        <v>45860</v>
      </c>
      <c r="L1362" t="s">
        <v>4369</v>
      </c>
      <c r="M1362" t="s">
        <v>4370</v>
      </c>
    </row>
    <row r="1363" spans="1:17" hidden="1" x14ac:dyDescent="0.25">
      <c r="A1363" t="s">
        <v>3968</v>
      </c>
      <c r="D1363" s="3">
        <f ca="1">RAND()</f>
        <v>0.50528427547343113</v>
      </c>
      <c r="E1363" t="s">
        <v>4174</v>
      </c>
      <c r="F1363" t="s">
        <v>4171</v>
      </c>
      <c r="G1363" t="s">
        <v>192</v>
      </c>
      <c r="H1363" t="s">
        <v>18</v>
      </c>
      <c r="I1363" t="s">
        <v>3970</v>
      </c>
      <c r="J1363" s="1">
        <v>44344</v>
      </c>
      <c r="K1363" s="1">
        <v>45074</v>
      </c>
      <c r="L1363" t="s">
        <v>4175</v>
      </c>
      <c r="M1363" t="s">
        <v>4176</v>
      </c>
    </row>
    <row r="1364" spans="1:17" hidden="1" x14ac:dyDescent="0.25">
      <c r="A1364" t="s">
        <v>3968</v>
      </c>
      <c r="D1364" s="3">
        <f ca="1">RAND()</f>
        <v>0.56637037652101374</v>
      </c>
      <c r="E1364" t="s">
        <v>4177</v>
      </c>
      <c r="F1364" t="s">
        <v>4171</v>
      </c>
      <c r="G1364" t="s">
        <v>192</v>
      </c>
      <c r="H1364" t="s">
        <v>18</v>
      </c>
      <c r="I1364" t="s">
        <v>3970</v>
      </c>
      <c r="J1364" s="1">
        <v>44344</v>
      </c>
      <c r="K1364" s="1">
        <v>45074</v>
      </c>
      <c r="L1364" t="s">
        <v>4178</v>
      </c>
      <c r="M1364" t="s">
        <v>4179</v>
      </c>
    </row>
    <row r="1365" spans="1:17" hidden="1" x14ac:dyDescent="0.25">
      <c r="A1365" t="s">
        <v>3968</v>
      </c>
      <c r="D1365" s="3">
        <f ca="1">RAND()</f>
        <v>0.54342837658477317</v>
      </c>
      <c r="E1365" t="s">
        <v>4170</v>
      </c>
      <c r="F1365" t="s">
        <v>4171</v>
      </c>
      <c r="G1365" t="s">
        <v>192</v>
      </c>
      <c r="H1365" t="s">
        <v>18</v>
      </c>
      <c r="I1365" t="s">
        <v>3970</v>
      </c>
      <c r="J1365" s="1">
        <v>44349</v>
      </c>
      <c r="K1365" s="1">
        <v>45079</v>
      </c>
      <c r="L1365" t="s">
        <v>4172</v>
      </c>
      <c r="M1365" t="s">
        <v>4173</v>
      </c>
    </row>
    <row r="1366" spans="1:17" hidden="1" x14ac:dyDescent="0.25">
      <c r="A1366" t="s">
        <v>3968</v>
      </c>
      <c r="D1366" s="3">
        <f ca="1">RAND()</f>
        <v>0.22423371146507187</v>
      </c>
      <c r="E1366" t="s">
        <v>4183</v>
      </c>
      <c r="F1366" t="s">
        <v>4171</v>
      </c>
      <c r="G1366" t="s">
        <v>192</v>
      </c>
      <c r="H1366" t="s">
        <v>18</v>
      </c>
      <c r="I1366" t="s">
        <v>3970</v>
      </c>
      <c r="J1366" s="1">
        <v>44343</v>
      </c>
      <c r="K1366" s="1">
        <v>45073</v>
      </c>
      <c r="L1366" t="s">
        <v>4184</v>
      </c>
      <c r="M1366" t="s">
        <v>4185</v>
      </c>
    </row>
    <row r="1367" spans="1:17" hidden="1" x14ac:dyDescent="0.25">
      <c r="A1367" t="s">
        <v>3968</v>
      </c>
      <c r="D1367" s="3">
        <f ca="1">RAND()</f>
        <v>0.85808568850988787</v>
      </c>
      <c r="E1367" t="s">
        <v>4186</v>
      </c>
      <c r="F1367" t="s">
        <v>4171</v>
      </c>
      <c r="G1367" t="s">
        <v>192</v>
      </c>
      <c r="H1367" t="s">
        <v>18</v>
      </c>
      <c r="I1367" t="s">
        <v>3970</v>
      </c>
      <c r="J1367" s="1">
        <v>44343</v>
      </c>
      <c r="K1367" s="1">
        <v>45073</v>
      </c>
      <c r="L1367" t="s">
        <v>4187</v>
      </c>
      <c r="M1367" t="s">
        <v>4188</v>
      </c>
    </row>
    <row r="1368" spans="1:17" hidden="1" x14ac:dyDescent="0.25">
      <c r="A1368" t="s">
        <v>3968</v>
      </c>
      <c r="D1368"/>
      <c r="E1368" t="s">
        <v>4387</v>
      </c>
      <c r="F1368" t="s">
        <v>4388</v>
      </c>
      <c r="G1368" t="s">
        <v>107</v>
      </c>
      <c r="H1368" t="s">
        <v>66</v>
      </c>
      <c r="J1368" s="1">
        <v>44026</v>
      </c>
      <c r="K1368" s="1">
        <v>45852</v>
      </c>
      <c r="L1368" t="s">
        <v>4389</v>
      </c>
      <c r="M1368" t="s">
        <v>4390</v>
      </c>
    </row>
    <row r="1369" spans="1:17" hidden="1" x14ac:dyDescent="0.25">
      <c r="A1369" t="s">
        <v>3034</v>
      </c>
      <c r="D1369" s="3">
        <f ca="1">RAND()</f>
        <v>0.45177637665289749</v>
      </c>
      <c r="E1369" t="s">
        <v>3107</v>
      </c>
      <c r="F1369" t="s">
        <v>858</v>
      </c>
      <c r="G1369" t="s">
        <v>192</v>
      </c>
      <c r="H1369" t="s">
        <v>18</v>
      </c>
      <c r="I1369" t="s">
        <v>3036</v>
      </c>
      <c r="J1369" s="1">
        <v>44235</v>
      </c>
      <c r="K1369" s="1">
        <v>44965</v>
      </c>
      <c r="L1369" t="s">
        <v>3108</v>
      </c>
      <c r="M1369" t="s">
        <v>3109</v>
      </c>
    </row>
    <row r="1370" spans="1:17" hidden="1" x14ac:dyDescent="0.25">
      <c r="A1370" t="s">
        <v>3968</v>
      </c>
      <c r="D1370"/>
      <c r="E1370" t="s">
        <v>4394</v>
      </c>
      <c r="F1370" t="s">
        <v>4148</v>
      </c>
      <c r="G1370" t="s">
        <v>59</v>
      </c>
      <c r="H1370" t="s">
        <v>18</v>
      </c>
      <c r="I1370" t="s">
        <v>4106</v>
      </c>
      <c r="J1370" s="1">
        <v>44022</v>
      </c>
      <c r="K1370" s="1">
        <v>45848</v>
      </c>
      <c r="L1370" t="s">
        <v>4395</v>
      </c>
      <c r="M1370" t="s">
        <v>4396</v>
      </c>
    </row>
    <row r="1371" spans="1:17" hidden="1" x14ac:dyDescent="0.25">
      <c r="A1371" t="s">
        <v>3968</v>
      </c>
      <c r="D1371"/>
      <c r="E1371" t="s">
        <v>4397</v>
      </c>
      <c r="F1371" t="s">
        <v>563</v>
      </c>
      <c r="G1371" t="s">
        <v>356</v>
      </c>
      <c r="H1371" t="s">
        <v>4398</v>
      </c>
      <c r="J1371" s="1">
        <v>44021</v>
      </c>
      <c r="K1371" s="1">
        <v>45847</v>
      </c>
      <c r="L1371" t="s">
        <v>4399</v>
      </c>
      <c r="M1371" t="s">
        <v>4400</v>
      </c>
    </row>
    <row r="1372" spans="1:17" hidden="1" x14ac:dyDescent="0.25">
      <c r="A1372" t="s">
        <v>3968</v>
      </c>
      <c r="D1372"/>
      <c r="E1372" t="s">
        <v>4401</v>
      </c>
      <c r="F1372" t="s">
        <v>2988</v>
      </c>
      <c r="G1372" t="s">
        <v>136</v>
      </c>
      <c r="H1372" t="s">
        <v>4402</v>
      </c>
      <c r="J1372" s="1">
        <v>44020</v>
      </c>
      <c r="K1372" s="1">
        <v>45845</v>
      </c>
      <c r="L1372" t="s">
        <v>4403</v>
      </c>
      <c r="M1372" t="s">
        <v>4404</v>
      </c>
    </row>
    <row r="1373" spans="1:17" hidden="1" x14ac:dyDescent="0.25">
      <c r="A1373" t="s">
        <v>3034</v>
      </c>
      <c r="D1373" s="3">
        <f ca="1">RAND()</f>
        <v>0.65960813729940637</v>
      </c>
      <c r="E1373" t="s">
        <v>3100</v>
      </c>
      <c r="F1373" t="s">
        <v>3101</v>
      </c>
      <c r="G1373" t="s">
        <v>192</v>
      </c>
      <c r="H1373" t="s">
        <v>18</v>
      </c>
      <c r="I1373" t="s">
        <v>3036</v>
      </c>
      <c r="J1373" s="1">
        <v>44258</v>
      </c>
      <c r="K1373" s="1">
        <v>44988</v>
      </c>
      <c r="L1373" t="s">
        <v>3102</v>
      </c>
      <c r="M1373" t="s">
        <v>3103</v>
      </c>
    </row>
    <row r="1374" spans="1:17" hidden="1" x14ac:dyDescent="0.25">
      <c r="A1374" t="s">
        <v>5059</v>
      </c>
      <c r="D1374" s="3">
        <f ca="1">RAND()</f>
        <v>0.58885616541055474</v>
      </c>
      <c r="E1374" t="s">
        <v>5451</v>
      </c>
      <c r="F1374" t="s">
        <v>5345</v>
      </c>
      <c r="G1374" t="s">
        <v>192</v>
      </c>
      <c r="H1374" t="s">
        <v>18</v>
      </c>
      <c r="I1374" t="s">
        <v>5121</v>
      </c>
      <c r="J1374" s="1">
        <v>44238</v>
      </c>
      <c r="K1374" s="1">
        <v>44968</v>
      </c>
      <c r="L1374" t="s">
        <v>5452</v>
      </c>
      <c r="M1374" t="s">
        <v>5453</v>
      </c>
    </row>
    <row r="1375" spans="1:17" hidden="1" x14ac:dyDescent="0.25">
      <c r="A1375" t="s">
        <v>3968</v>
      </c>
      <c r="D1375"/>
      <c r="E1375" t="s">
        <v>4409</v>
      </c>
      <c r="F1375" t="s">
        <v>4410</v>
      </c>
      <c r="G1375" t="s">
        <v>59</v>
      </c>
      <c r="H1375" t="s">
        <v>238</v>
      </c>
      <c r="J1375" s="1">
        <v>44007</v>
      </c>
      <c r="K1375" s="1">
        <v>45833</v>
      </c>
      <c r="L1375" t="s">
        <v>4411</v>
      </c>
      <c r="M1375" t="s">
        <v>4412</v>
      </c>
      <c r="N1375" s="1">
        <v>44629</v>
      </c>
      <c r="O1375" t="s">
        <v>4409</v>
      </c>
      <c r="P1375" t="s">
        <v>4413</v>
      </c>
      <c r="Q1375" t="s">
        <v>4414</v>
      </c>
    </row>
    <row r="1376" spans="1:17" hidden="1" x14ac:dyDescent="0.25">
      <c r="A1376" t="s">
        <v>3968</v>
      </c>
      <c r="D1376"/>
      <c r="E1376" t="s">
        <v>4409</v>
      </c>
      <c r="F1376" t="s">
        <v>4410</v>
      </c>
      <c r="G1376" t="s">
        <v>59</v>
      </c>
      <c r="H1376" t="s">
        <v>238</v>
      </c>
      <c r="J1376" s="1">
        <v>44007</v>
      </c>
      <c r="K1376" s="1">
        <v>45833</v>
      </c>
      <c r="L1376" t="s">
        <v>4411</v>
      </c>
      <c r="M1376" t="s">
        <v>4412</v>
      </c>
    </row>
    <row r="1377" spans="1:17" hidden="1" x14ac:dyDescent="0.25">
      <c r="A1377" t="s">
        <v>3968</v>
      </c>
      <c r="D1377"/>
      <c r="E1377" t="s">
        <v>4415</v>
      </c>
      <c r="F1377" t="s">
        <v>563</v>
      </c>
      <c r="G1377" t="s">
        <v>356</v>
      </c>
      <c r="H1377" t="s">
        <v>4398</v>
      </c>
      <c r="J1377" s="1">
        <v>43998</v>
      </c>
      <c r="K1377" s="1">
        <v>45824</v>
      </c>
      <c r="L1377" t="s">
        <v>4416</v>
      </c>
      <c r="M1377" t="s">
        <v>4417</v>
      </c>
    </row>
    <row r="1378" spans="1:17" hidden="1" x14ac:dyDescent="0.25">
      <c r="A1378" t="s">
        <v>3968</v>
      </c>
      <c r="D1378"/>
      <c r="E1378" t="s">
        <v>4418</v>
      </c>
      <c r="F1378" t="s">
        <v>130</v>
      </c>
      <c r="G1378" t="s">
        <v>65</v>
      </c>
      <c r="H1378" t="s">
        <v>238</v>
      </c>
      <c r="J1378" s="1">
        <v>43987</v>
      </c>
      <c r="K1378" s="1">
        <v>45813</v>
      </c>
      <c r="L1378" t="s">
        <v>4419</v>
      </c>
      <c r="M1378" t="s">
        <v>4420</v>
      </c>
    </row>
    <row r="1379" spans="1:17" hidden="1" x14ac:dyDescent="0.25">
      <c r="A1379" t="s">
        <v>5059</v>
      </c>
      <c r="D1379" s="3">
        <f ca="1">RAND()</f>
        <v>0.80292238038067931</v>
      </c>
      <c r="E1379" t="s">
        <v>5425</v>
      </c>
      <c r="F1379" t="s">
        <v>5345</v>
      </c>
      <c r="G1379" t="s">
        <v>192</v>
      </c>
      <c r="H1379" t="s">
        <v>18</v>
      </c>
      <c r="I1379" t="s">
        <v>5121</v>
      </c>
      <c r="J1379" s="1">
        <v>44280</v>
      </c>
      <c r="K1379" s="1">
        <v>45010</v>
      </c>
      <c r="L1379" t="s">
        <v>5426</v>
      </c>
      <c r="M1379" t="s">
        <v>5427</v>
      </c>
    </row>
    <row r="1380" spans="1:17" hidden="1" x14ac:dyDescent="0.25">
      <c r="A1380" t="s">
        <v>3968</v>
      </c>
      <c r="D1380"/>
      <c r="E1380" t="s">
        <v>4425</v>
      </c>
      <c r="F1380" t="s">
        <v>4426</v>
      </c>
      <c r="G1380" t="s">
        <v>65</v>
      </c>
      <c r="H1380" t="s">
        <v>155</v>
      </c>
      <c r="J1380" s="1">
        <v>43981</v>
      </c>
      <c r="K1380" s="1">
        <v>45807</v>
      </c>
      <c r="L1380" t="s">
        <v>4427</v>
      </c>
      <c r="M1380" t="s">
        <v>4428</v>
      </c>
    </row>
    <row r="1381" spans="1:17" hidden="1" x14ac:dyDescent="0.25">
      <c r="A1381" t="s">
        <v>3968</v>
      </c>
      <c r="D1381"/>
      <c r="E1381" t="s">
        <v>4429</v>
      </c>
      <c r="F1381" t="s">
        <v>145</v>
      </c>
      <c r="G1381" t="s">
        <v>65</v>
      </c>
      <c r="H1381" t="s">
        <v>492</v>
      </c>
      <c r="J1381" s="1">
        <v>43980</v>
      </c>
      <c r="K1381" s="1">
        <v>45806</v>
      </c>
      <c r="L1381" t="s">
        <v>4430</v>
      </c>
      <c r="M1381" t="s">
        <v>4431</v>
      </c>
    </row>
    <row r="1382" spans="1:17" hidden="1" x14ac:dyDescent="0.25">
      <c r="A1382" t="s">
        <v>3968</v>
      </c>
      <c r="D1382"/>
      <c r="E1382" t="s">
        <v>4432</v>
      </c>
      <c r="F1382" t="s">
        <v>4102</v>
      </c>
      <c r="G1382" t="s">
        <v>24</v>
      </c>
      <c r="H1382" t="s">
        <v>18</v>
      </c>
      <c r="I1382" t="s">
        <v>4433</v>
      </c>
      <c r="J1382" s="1">
        <v>43972</v>
      </c>
      <c r="K1382" s="1">
        <v>45798</v>
      </c>
      <c r="L1382" t="s">
        <v>4434</v>
      </c>
      <c r="M1382" t="s">
        <v>4435</v>
      </c>
    </row>
    <row r="1383" spans="1:17" hidden="1" x14ac:dyDescent="0.25">
      <c r="A1383" t="s">
        <v>3968</v>
      </c>
      <c r="D1383"/>
      <c r="E1383" t="s">
        <v>4436</v>
      </c>
      <c r="F1383" t="s">
        <v>4102</v>
      </c>
      <c r="G1383" t="s">
        <v>24</v>
      </c>
      <c r="H1383" t="s">
        <v>18</v>
      </c>
      <c r="I1383" t="s">
        <v>4106</v>
      </c>
      <c r="J1383" s="1">
        <v>43972</v>
      </c>
      <c r="K1383" s="1">
        <v>45798</v>
      </c>
      <c r="L1383" t="s">
        <v>4437</v>
      </c>
      <c r="M1383" t="s">
        <v>4438</v>
      </c>
    </row>
    <row r="1384" spans="1:17" hidden="1" x14ac:dyDescent="0.25">
      <c r="A1384" t="s">
        <v>3968</v>
      </c>
      <c r="D1384"/>
      <c r="E1384" t="s">
        <v>4439</v>
      </c>
      <c r="F1384" t="s">
        <v>4102</v>
      </c>
      <c r="G1384" t="s">
        <v>24</v>
      </c>
      <c r="H1384" t="s">
        <v>18</v>
      </c>
      <c r="I1384" t="s">
        <v>4106</v>
      </c>
      <c r="J1384" s="1">
        <v>43972</v>
      </c>
      <c r="K1384" s="1">
        <v>45798</v>
      </c>
      <c r="L1384" t="s">
        <v>4440</v>
      </c>
      <c r="M1384" t="s">
        <v>4441</v>
      </c>
    </row>
    <row r="1385" spans="1:17" hidden="1" x14ac:dyDescent="0.25">
      <c r="A1385" t="s">
        <v>3968</v>
      </c>
      <c r="D1385"/>
      <c r="E1385" t="s">
        <v>4442</v>
      </c>
      <c r="F1385" t="s">
        <v>4443</v>
      </c>
      <c r="G1385" t="s">
        <v>53</v>
      </c>
      <c r="H1385" t="s">
        <v>66</v>
      </c>
      <c r="J1385" s="1">
        <v>43945</v>
      </c>
      <c r="K1385" s="1">
        <v>45771</v>
      </c>
      <c r="L1385" t="s">
        <v>4444</v>
      </c>
      <c r="M1385" t="s">
        <v>4445</v>
      </c>
    </row>
    <row r="1386" spans="1:17" hidden="1" x14ac:dyDescent="0.25">
      <c r="A1386" t="s">
        <v>3968</v>
      </c>
      <c r="D1386"/>
      <c r="E1386" t="s">
        <v>4446</v>
      </c>
      <c r="F1386" t="s">
        <v>4447</v>
      </c>
      <c r="G1386" t="s">
        <v>107</v>
      </c>
      <c r="H1386" t="s">
        <v>66</v>
      </c>
      <c r="J1386" s="1">
        <v>43937</v>
      </c>
      <c r="K1386" s="1">
        <v>45763</v>
      </c>
      <c r="L1386" t="s">
        <v>4448</v>
      </c>
      <c r="M1386" t="s">
        <v>4449</v>
      </c>
    </row>
    <row r="1387" spans="1:17" hidden="1" x14ac:dyDescent="0.25">
      <c r="A1387" t="s">
        <v>3968</v>
      </c>
      <c r="D1387"/>
      <c r="E1387" t="s">
        <v>4450</v>
      </c>
      <c r="F1387" t="s">
        <v>361</v>
      </c>
      <c r="G1387" t="s">
        <v>53</v>
      </c>
      <c r="H1387" t="s">
        <v>117</v>
      </c>
      <c r="J1387" s="1">
        <v>43936</v>
      </c>
      <c r="K1387" s="1">
        <v>45762</v>
      </c>
      <c r="L1387" t="s">
        <v>4451</v>
      </c>
      <c r="M1387" t="s">
        <v>4452</v>
      </c>
    </row>
    <row r="1388" spans="1:17" hidden="1" x14ac:dyDescent="0.25">
      <c r="A1388" t="s">
        <v>3968</v>
      </c>
      <c r="D1388"/>
      <c r="E1388" t="s">
        <v>4453</v>
      </c>
      <c r="F1388" t="s">
        <v>4454</v>
      </c>
      <c r="G1388" t="s">
        <v>107</v>
      </c>
      <c r="H1388" t="s">
        <v>25</v>
      </c>
      <c r="J1388" s="1">
        <v>43924</v>
      </c>
      <c r="K1388" s="1">
        <v>45750</v>
      </c>
      <c r="L1388" t="s">
        <v>4455</v>
      </c>
      <c r="M1388" t="s">
        <v>4456</v>
      </c>
      <c r="N1388" s="1">
        <v>44211</v>
      </c>
      <c r="O1388" t="s">
        <v>4457</v>
      </c>
      <c r="P1388" t="s">
        <v>4458</v>
      </c>
      <c r="Q1388" t="s">
        <v>4459</v>
      </c>
    </row>
    <row r="1389" spans="1:17" hidden="1" x14ac:dyDescent="0.25">
      <c r="A1389" t="s">
        <v>3968</v>
      </c>
      <c r="D1389"/>
      <c r="E1389" t="s">
        <v>4453</v>
      </c>
      <c r="F1389" t="s">
        <v>4454</v>
      </c>
      <c r="G1389" t="s">
        <v>107</v>
      </c>
      <c r="H1389" t="s">
        <v>25</v>
      </c>
      <c r="J1389" s="1">
        <v>43924</v>
      </c>
      <c r="K1389" s="1">
        <v>45750</v>
      </c>
      <c r="L1389" t="s">
        <v>4455</v>
      </c>
      <c r="M1389" t="s">
        <v>4456</v>
      </c>
    </row>
    <row r="1390" spans="1:17" hidden="1" x14ac:dyDescent="0.25">
      <c r="A1390" t="s">
        <v>3968</v>
      </c>
      <c r="D1390"/>
      <c r="E1390" t="s">
        <v>4460</v>
      </c>
      <c r="F1390" t="s">
        <v>4461</v>
      </c>
      <c r="G1390" t="s">
        <v>83</v>
      </c>
      <c r="H1390" t="s">
        <v>4462</v>
      </c>
      <c r="J1390" s="1">
        <v>43886</v>
      </c>
      <c r="K1390" s="1">
        <v>45712</v>
      </c>
      <c r="L1390" t="s">
        <v>4463</v>
      </c>
      <c r="M1390" t="s">
        <v>4464</v>
      </c>
    </row>
    <row r="1391" spans="1:17" hidden="1" x14ac:dyDescent="0.25">
      <c r="A1391" t="s">
        <v>3968</v>
      </c>
      <c r="D1391"/>
      <c r="E1391" t="s">
        <v>4460</v>
      </c>
      <c r="F1391" t="s">
        <v>4461</v>
      </c>
      <c r="G1391" t="s">
        <v>83</v>
      </c>
      <c r="H1391" t="s">
        <v>66</v>
      </c>
      <c r="J1391" s="1">
        <v>43886</v>
      </c>
      <c r="K1391" s="1">
        <v>45712</v>
      </c>
      <c r="L1391" t="s">
        <v>4463</v>
      </c>
      <c r="M1391" t="s">
        <v>4464</v>
      </c>
    </row>
    <row r="1392" spans="1:17" hidden="1" x14ac:dyDescent="0.25">
      <c r="A1392" t="s">
        <v>3968</v>
      </c>
      <c r="D1392"/>
      <c r="E1392" t="s">
        <v>4465</v>
      </c>
      <c r="F1392" t="s">
        <v>4466</v>
      </c>
      <c r="G1392" t="s">
        <v>136</v>
      </c>
      <c r="H1392" t="s">
        <v>492</v>
      </c>
      <c r="J1392" s="1">
        <v>43879</v>
      </c>
      <c r="K1392" s="1">
        <v>45706</v>
      </c>
      <c r="L1392" t="s">
        <v>4467</v>
      </c>
      <c r="M1392" t="s">
        <v>4468</v>
      </c>
    </row>
    <row r="1393" spans="1:17" hidden="1" x14ac:dyDescent="0.25">
      <c r="A1393" t="s">
        <v>3968</v>
      </c>
      <c r="D1393"/>
      <c r="E1393" t="s">
        <v>4469</v>
      </c>
      <c r="F1393" t="s">
        <v>4327</v>
      </c>
      <c r="G1393" t="s">
        <v>59</v>
      </c>
      <c r="H1393" t="s">
        <v>117</v>
      </c>
      <c r="J1393" s="1">
        <v>43861</v>
      </c>
      <c r="K1393" s="1">
        <v>45688</v>
      </c>
      <c r="L1393" t="s">
        <v>4470</v>
      </c>
      <c r="M1393" t="s">
        <v>4471</v>
      </c>
    </row>
    <row r="1394" spans="1:17" hidden="1" x14ac:dyDescent="0.25">
      <c r="A1394" t="s">
        <v>3968</v>
      </c>
      <c r="D1394"/>
      <c r="E1394" t="s">
        <v>4472</v>
      </c>
      <c r="F1394" t="s">
        <v>4356</v>
      </c>
      <c r="G1394" t="s">
        <v>136</v>
      </c>
      <c r="H1394" t="s">
        <v>2089</v>
      </c>
      <c r="J1394" s="1">
        <v>43861</v>
      </c>
      <c r="K1394" s="1">
        <v>45688</v>
      </c>
      <c r="L1394" t="s">
        <v>4473</v>
      </c>
      <c r="M1394" t="s">
        <v>4474</v>
      </c>
    </row>
    <row r="1395" spans="1:17" hidden="1" x14ac:dyDescent="0.25">
      <c r="A1395" t="s">
        <v>3968</v>
      </c>
      <c r="D1395"/>
      <c r="E1395" t="s">
        <v>4475</v>
      </c>
      <c r="F1395" t="s">
        <v>2988</v>
      </c>
      <c r="G1395" t="s">
        <v>136</v>
      </c>
      <c r="H1395" t="s">
        <v>3978</v>
      </c>
      <c r="J1395" s="1">
        <v>43840</v>
      </c>
      <c r="K1395" s="1">
        <v>45667</v>
      </c>
      <c r="L1395" t="s">
        <v>4476</v>
      </c>
      <c r="M1395" t="s">
        <v>4477</v>
      </c>
    </row>
    <row r="1396" spans="1:17" hidden="1" x14ac:dyDescent="0.25">
      <c r="A1396" t="s">
        <v>3968</v>
      </c>
      <c r="D1396"/>
      <c r="E1396" t="s">
        <v>4478</v>
      </c>
      <c r="F1396" t="s">
        <v>4479</v>
      </c>
      <c r="G1396" t="s">
        <v>59</v>
      </c>
      <c r="H1396" t="s">
        <v>117</v>
      </c>
      <c r="J1396" s="1">
        <v>43837</v>
      </c>
      <c r="K1396" s="1">
        <v>45664</v>
      </c>
      <c r="L1396" t="s">
        <v>4480</v>
      </c>
      <c r="M1396" t="s">
        <v>4481</v>
      </c>
    </row>
    <row r="1397" spans="1:17" hidden="1" x14ac:dyDescent="0.25">
      <c r="A1397" t="s">
        <v>3968</v>
      </c>
      <c r="D1397"/>
      <c r="E1397" t="s">
        <v>4482</v>
      </c>
      <c r="F1397" t="s">
        <v>186</v>
      </c>
      <c r="G1397" t="s">
        <v>38</v>
      </c>
      <c r="H1397" t="s">
        <v>18</v>
      </c>
      <c r="I1397" t="s">
        <v>4106</v>
      </c>
      <c r="J1397" s="1">
        <v>43816</v>
      </c>
      <c r="K1397" s="1">
        <v>45643</v>
      </c>
      <c r="L1397" t="s">
        <v>4483</v>
      </c>
      <c r="M1397" t="s">
        <v>4484</v>
      </c>
    </row>
    <row r="1398" spans="1:17" hidden="1" x14ac:dyDescent="0.25">
      <c r="A1398" t="s">
        <v>3968</v>
      </c>
      <c r="D1398"/>
      <c r="E1398" t="s">
        <v>4485</v>
      </c>
      <c r="F1398" t="s">
        <v>4102</v>
      </c>
      <c r="G1398" t="s">
        <v>24</v>
      </c>
      <c r="H1398" t="s">
        <v>18</v>
      </c>
      <c r="I1398" t="s">
        <v>4433</v>
      </c>
      <c r="J1398" s="1">
        <v>43812</v>
      </c>
      <c r="K1398" s="1">
        <v>45639</v>
      </c>
      <c r="L1398" t="s">
        <v>4486</v>
      </c>
      <c r="M1398" t="s">
        <v>4487</v>
      </c>
    </row>
    <row r="1399" spans="1:17" hidden="1" x14ac:dyDescent="0.25">
      <c r="A1399" t="s">
        <v>3968</v>
      </c>
      <c r="D1399"/>
      <c r="E1399" t="s">
        <v>4488</v>
      </c>
      <c r="F1399" t="s">
        <v>4102</v>
      </c>
      <c r="G1399" t="s">
        <v>24</v>
      </c>
      <c r="H1399" t="s">
        <v>18</v>
      </c>
      <c r="I1399" t="s">
        <v>4433</v>
      </c>
      <c r="J1399" s="1">
        <v>43812</v>
      </c>
      <c r="K1399" s="1">
        <v>45639</v>
      </c>
      <c r="L1399" t="s">
        <v>4489</v>
      </c>
      <c r="M1399" t="s">
        <v>4490</v>
      </c>
    </row>
    <row r="1400" spans="1:17" hidden="1" x14ac:dyDescent="0.25">
      <c r="A1400" t="s">
        <v>3968</v>
      </c>
      <c r="D1400"/>
      <c r="E1400" t="s">
        <v>4491</v>
      </c>
      <c r="F1400" t="s">
        <v>4461</v>
      </c>
      <c r="G1400" t="s">
        <v>83</v>
      </c>
      <c r="H1400" t="s">
        <v>84</v>
      </c>
      <c r="J1400" s="1">
        <v>43803</v>
      </c>
      <c r="K1400" s="1">
        <v>45630</v>
      </c>
      <c r="L1400" t="s">
        <v>4492</v>
      </c>
      <c r="M1400" t="s">
        <v>4493</v>
      </c>
    </row>
    <row r="1401" spans="1:17" hidden="1" x14ac:dyDescent="0.25">
      <c r="A1401" t="s">
        <v>3968</v>
      </c>
      <c r="D1401"/>
      <c r="E1401" t="s">
        <v>4494</v>
      </c>
      <c r="F1401" t="s">
        <v>4495</v>
      </c>
      <c r="G1401" t="s">
        <v>59</v>
      </c>
      <c r="H1401" t="s">
        <v>18</v>
      </c>
      <c r="I1401" t="s">
        <v>4106</v>
      </c>
      <c r="J1401" s="1">
        <v>43802</v>
      </c>
      <c r="K1401" s="1">
        <v>45629</v>
      </c>
      <c r="L1401" t="s">
        <v>4496</v>
      </c>
      <c r="M1401" t="s">
        <v>4497</v>
      </c>
    </row>
    <row r="1402" spans="1:17" hidden="1" x14ac:dyDescent="0.25">
      <c r="A1402" t="s">
        <v>3968</v>
      </c>
      <c r="D1402"/>
      <c r="E1402" t="s">
        <v>4498</v>
      </c>
      <c r="F1402" t="s">
        <v>4327</v>
      </c>
      <c r="G1402" t="s">
        <v>59</v>
      </c>
      <c r="H1402" t="s">
        <v>117</v>
      </c>
      <c r="J1402" s="1">
        <v>43782</v>
      </c>
      <c r="K1402" s="1">
        <v>45609</v>
      </c>
      <c r="L1402" t="s">
        <v>4499</v>
      </c>
      <c r="M1402" t="s">
        <v>4500</v>
      </c>
    </row>
    <row r="1403" spans="1:17" hidden="1" x14ac:dyDescent="0.25">
      <c r="A1403" t="s">
        <v>3968</v>
      </c>
      <c r="D1403"/>
      <c r="E1403" t="s">
        <v>4501</v>
      </c>
      <c r="F1403" t="s">
        <v>242</v>
      </c>
      <c r="G1403" t="s">
        <v>53</v>
      </c>
      <c r="H1403" t="s">
        <v>66</v>
      </c>
      <c r="J1403" s="1">
        <v>43777</v>
      </c>
      <c r="K1403" s="1">
        <v>45604</v>
      </c>
      <c r="L1403" t="s">
        <v>4502</v>
      </c>
      <c r="M1403" t="s">
        <v>4503</v>
      </c>
      <c r="N1403" s="1">
        <v>43886</v>
      </c>
      <c r="O1403" t="s">
        <v>4504</v>
      </c>
      <c r="P1403" t="s">
        <v>4505</v>
      </c>
      <c r="Q1403" t="s">
        <v>4503</v>
      </c>
    </row>
    <row r="1404" spans="1:17" hidden="1" x14ac:dyDescent="0.25">
      <c r="A1404" t="s">
        <v>3968</v>
      </c>
      <c r="D1404"/>
      <c r="E1404" t="s">
        <v>4501</v>
      </c>
      <c r="F1404" t="s">
        <v>242</v>
      </c>
      <c r="G1404" t="s">
        <v>53</v>
      </c>
      <c r="H1404" t="s">
        <v>66</v>
      </c>
      <c r="J1404" s="1">
        <v>43777</v>
      </c>
      <c r="K1404" s="1">
        <v>45604</v>
      </c>
      <c r="L1404" t="s">
        <v>4502</v>
      </c>
      <c r="M1404" t="s">
        <v>4503</v>
      </c>
    </row>
    <row r="1405" spans="1:17" hidden="1" x14ac:dyDescent="0.25">
      <c r="A1405" t="s">
        <v>3968</v>
      </c>
      <c r="D1405"/>
      <c r="E1405" t="s">
        <v>4506</v>
      </c>
      <c r="F1405" t="s">
        <v>4507</v>
      </c>
      <c r="G1405" t="s">
        <v>59</v>
      </c>
      <c r="H1405" t="s">
        <v>18</v>
      </c>
      <c r="I1405" t="s">
        <v>4106</v>
      </c>
      <c r="J1405" s="1">
        <v>43767</v>
      </c>
      <c r="K1405" s="1">
        <v>45594</v>
      </c>
      <c r="L1405" t="s">
        <v>4508</v>
      </c>
      <c r="M1405" t="s">
        <v>4509</v>
      </c>
      <c r="N1405" s="1">
        <v>44251</v>
      </c>
      <c r="O1405" t="s">
        <v>4510</v>
      </c>
      <c r="P1405" t="s">
        <v>4511</v>
      </c>
      <c r="Q1405" t="s">
        <v>4512</v>
      </c>
    </row>
    <row r="1406" spans="1:17" hidden="1" x14ac:dyDescent="0.25">
      <c r="A1406" t="s">
        <v>3968</v>
      </c>
      <c r="D1406"/>
      <c r="E1406" t="s">
        <v>4506</v>
      </c>
      <c r="F1406" t="s">
        <v>4507</v>
      </c>
      <c r="G1406" t="s">
        <v>59</v>
      </c>
      <c r="H1406" t="s">
        <v>18</v>
      </c>
      <c r="I1406" t="s">
        <v>4106</v>
      </c>
      <c r="J1406" s="1">
        <v>43767</v>
      </c>
      <c r="K1406" s="1">
        <v>45594</v>
      </c>
      <c r="L1406" t="s">
        <v>4508</v>
      </c>
      <c r="M1406" t="s">
        <v>4509</v>
      </c>
    </row>
    <row r="1407" spans="1:17" hidden="1" x14ac:dyDescent="0.25">
      <c r="A1407" t="s">
        <v>3968</v>
      </c>
      <c r="D1407"/>
      <c r="E1407" t="s">
        <v>4513</v>
      </c>
      <c r="F1407" t="s">
        <v>4514</v>
      </c>
      <c r="G1407" t="s">
        <v>136</v>
      </c>
      <c r="H1407" t="s">
        <v>117</v>
      </c>
      <c r="J1407" s="1">
        <v>43746</v>
      </c>
      <c r="K1407" s="1">
        <v>45573</v>
      </c>
      <c r="L1407" t="s">
        <v>4515</v>
      </c>
      <c r="M1407" t="s">
        <v>4516</v>
      </c>
    </row>
    <row r="1408" spans="1:17" hidden="1" x14ac:dyDescent="0.25">
      <c r="A1408" t="s">
        <v>3968</v>
      </c>
      <c r="D1408"/>
      <c r="E1408" t="s">
        <v>4517</v>
      </c>
      <c r="F1408" t="s">
        <v>4102</v>
      </c>
      <c r="G1408" t="s">
        <v>24</v>
      </c>
      <c r="H1408" t="s">
        <v>18</v>
      </c>
      <c r="I1408" t="s">
        <v>4106</v>
      </c>
      <c r="J1408" s="1">
        <v>43738</v>
      </c>
      <c r="K1408" s="1">
        <v>45565</v>
      </c>
      <c r="L1408" t="s">
        <v>4518</v>
      </c>
      <c r="M1408" t="s">
        <v>4519</v>
      </c>
    </row>
    <row r="1409" spans="1:13" hidden="1" x14ac:dyDescent="0.25">
      <c r="A1409" t="s">
        <v>3968</v>
      </c>
      <c r="D1409"/>
      <c r="E1409" t="s">
        <v>4520</v>
      </c>
      <c r="F1409" t="s">
        <v>4521</v>
      </c>
      <c r="G1409" t="s">
        <v>136</v>
      </c>
      <c r="H1409" t="s">
        <v>238</v>
      </c>
      <c r="I1409" t="s">
        <v>4522</v>
      </c>
      <c r="J1409" s="1">
        <v>43727</v>
      </c>
      <c r="K1409" s="1">
        <v>45553</v>
      </c>
      <c r="L1409" t="s">
        <v>4523</v>
      </c>
      <c r="M1409" t="s">
        <v>4524</v>
      </c>
    </row>
    <row r="1410" spans="1:13" hidden="1" x14ac:dyDescent="0.25">
      <c r="A1410" t="s">
        <v>3968</v>
      </c>
      <c r="D1410"/>
      <c r="E1410" t="s">
        <v>4520</v>
      </c>
      <c r="F1410" t="s">
        <v>4521</v>
      </c>
      <c r="G1410" t="s">
        <v>136</v>
      </c>
      <c r="H1410" t="s">
        <v>238</v>
      </c>
      <c r="I1410" t="s">
        <v>4522</v>
      </c>
      <c r="J1410" s="1">
        <v>43727</v>
      </c>
      <c r="K1410" s="1">
        <v>45554</v>
      </c>
      <c r="L1410" t="s">
        <v>4523</v>
      </c>
      <c r="M1410" t="s">
        <v>4524</v>
      </c>
    </row>
    <row r="1411" spans="1:13" hidden="1" x14ac:dyDescent="0.25">
      <c r="A1411" t="s">
        <v>3968</v>
      </c>
      <c r="D1411"/>
      <c r="E1411" t="s">
        <v>4525</v>
      </c>
      <c r="F1411" t="s">
        <v>145</v>
      </c>
      <c r="G1411" t="s">
        <v>59</v>
      </c>
      <c r="H1411" t="s">
        <v>18</v>
      </c>
      <c r="I1411" t="s">
        <v>4526</v>
      </c>
      <c r="J1411" s="1">
        <v>43685</v>
      </c>
      <c r="K1411" s="1">
        <v>45512</v>
      </c>
      <c r="L1411" t="s">
        <v>4527</v>
      </c>
      <c r="M1411" t="s">
        <v>4528</v>
      </c>
    </row>
    <row r="1412" spans="1:13" hidden="1" x14ac:dyDescent="0.25">
      <c r="A1412" t="s">
        <v>3968</v>
      </c>
      <c r="D1412"/>
      <c r="E1412" t="s">
        <v>4529</v>
      </c>
      <c r="F1412" t="s">
        <v>4530</v>
      </c>
      <c r="G1412" t="s">
        <v>316</v>
      </c>
      <c r="H1412" t="s">
        <v>84</v>
      </c>
      <c r="I1412" t="s">
        <v>4526</v>
      </c>
      <c r="J1412" s="1">
        <v>43647</v>
      </c>
      <c r="L1412" t="s">
        <v>4531</v>
      </c>
      <c r="M1412" t="s">
        <v>4532</v>
      </c>
    </row>
    <row r="1413" spans="1:13" hidden="1" x14ac:dyDescent="0.25">
      <c r="A1413" t="s">
        <v>3968</v>
      </c>
      <c r="D1413"/>
      <c r="E1413" t="s">
        <v>4533</v>
      </c>
      <c r="F1413" t="s">
        <v>4534</v>
      </c>
      <c r="G1413" t="s">
        <v>316</v>
      </c>
      <c r="H1413" t="s">
        <v>25</v>
      </c>
      <c r="J1413" s="1">
        <v>43641</v>
      </c>
      <c r="K1413" s="1">
        <v>45468</v>
      </c>
      <c r="L1413" t="s">
        <v>4535</v>
      </c>
      <c r="M1413" t="s">
        <v>4536</v>
      </c>
    </row>
    <row r="1414" spans="1:13" hidden="1" x14ac:dyDescent="0.25">
      <c r="A1414" t="s">
        <v>3968</v>
      </c>
      <c r="D1414"/>
      <c r="E1414" t="s">
        <v>4537</v>
      </c>
      <c r="F1414" t="s">
        <v>4102</v>
      </c>
      <c r="G1414" t="s">
        <v>24</v>
      </c>
      <c r="H1414" t="s">
        <v>18</v>
      </c>
      <c r="I1414" t="s">
        <v>4526</v>
      </c>
      <c r="J1414" s="1">
        <v>43637</v>
      </c>
      <c r="K1414" s="1">
        <v>45463</v>
      </c>
      <c r="L1414" t="s">
        <v>4538</v>
      </c>
      <c r="M1414" t="s">
        <v>4539</v>
      </c>
    </row>
    <row r="1415" spans="1:13" hidden="1" x14ac:dyDescent="0.25">
      <c r="A1415" t="s">
        <v>3968</v>
      </c>
      <c r="D1415"/>
      <c r="E1415" t="s">
        <v>4540</v>
      </c>
      <c r="F1415" t="s">
        <v>186</v>
      </c>
      <c r="G1415" t="s">
        <v>38</v>
      </c>
      <c r="H1415" t="s">
        <v>18</v>
      </c>
      <c r="I1415" t="s">
        <v>4541</v>
      </c>
      <c r="J1415" s="1">
        <v>43635</v>
      </c>
      <c r="K1415" s="1">
        <v>45462</v>
      </c>
      <c r="L1415" t="s">
        <v>4542</v>
      </c>
      <c r="M1415" t="s">
        <v>4543</v>
      </c>
    </row>
    <row r="1416" spans="1:13" hidden="1" x14ac:dyDescent="0.25">
      <c r="A1416" t="s">
        <v>3968</v>
      </c>
      <c r="D1416"/>
      <c r="E1416" t="s">
        <v>4544</v>
      </c>
      <c r="F1416" t="s">
        <v>130</v>
      </c>
      <c r="G1416" t="s">
        <v>65</v>
      </c>
      <c r="H1416" t="s">
        <v>206</v>
      </c>
      <c r="J1416" s="1">
        <v>43634</v>
      </c>
      <c r="K1416" s="1">
        <v>45461</v>
      </c>
      <c r="L1416" t="s">
        <v>4545</v>
      </c>
      <c r="M1416" t="s">
        <v>4546</v>
      </c>
    </row>
    <row r="1417" spans="1:13" hidden="1" x14ac:dyDescent="0.25">
      <c r="A1417" t="s">
        <v>3968</v>
      </c>
      <c r="D1417"/>
      <c r="E1417" t="s">
        <v>4547</v>
      </c>
      <c r="F1417" t="s">
        <v>361</v>
      </c>
      <c r="G1417" t="s">
        <v>53</v>
      </c>
      <c r="H1417" t="s">
        <v>117</v>
      </c>
      <c r="J1417" s="1">
        <v>43572</v>
      </c>
      <c r="K1417" s="1">
        <v>45399</v>
      </c>
      <c r="L1417" t="s">
        <v>4548</v>
      </c>
      <c r="M1417" t="s">
        <v>4549</v>
      </c>
    </row>
    <row r="1418" spans="1:13" hidden="1" x14ac:dyDescent="0.25">
      <c r="A1418" t="s">
        <v>3968</v>
      </c>
      <c r="D1418"/>
      <c r="E1418" t="s">
        <v>4550</v>
      </c>
      <c r="F1418" t="s">
        <v>4551</v>
      </c>
      <c r="G1418" t="s">
        <v>107</v>
      </c>
      <c r="H1418" t="s">
        <v>117</v>
      </c>
      <c r="J1418" s="1">
        <v>43567</v>
      </c>
      <c r="L1418" t="s">
        <v>4552</v>
      </c>
      <c r="M1418" t="s">
        <v>4553</v>
      </c>
    </row>
    <row r="1419" spans="1:13" hidden="1" x14ac:dyDescent="0.25">
      <c r="A1419" t="s">
        <v>3968</v>
      </c>
      <c r="D1419"/>
      <c r="E1419" t="s">
        <v>4554</v>
      </c>
      <c r="F1419" t="s">
        <v>4555</v>
      </c>
      <c r="G1419" t="s">
        <v>59</v>
      </c>
      <c r="H1419" t="s">
        <v>18</v>
      </c>
      <c r="I1419" t="s">
        <v>4526</v>
      </c>
      <c r="J1419" s="1">
        <v>43529</v>
      </c>
      <c r="K1419" s="1">
        <v>45356</v>
      </c>
      <c r="L1419" t="s">
        <v>4556</v>
      </c>
      <c r="M1419" t="s">
        <v>4557</v>
      </c>
    </row>
    <row r="1420" spans="1:13" hidden="1" x14ac:dyDescent="0.25">
      <c r="A1420" t="s">
        <v>3968</v>
      </c>
      <c r="D1420"/>
      <c r="E1420" t="s">
        <v>4558</v>
      </c>
      <c r="F1420" t="s">
        <v>4559</v>
      </c>
      <c r="G1420" t="s">
        <v>65</v>
      </c>
      <c r="H1420" t="s">
        <v>117</v>
      </c>
      <c r="J1420" s="1">
        <v>43502</v>
      </c>
      <c r="L1420" t="s">
        <v>4560</v>
      </c>
      <c r="M1420" t="s">
        <v>4561</v>
      </c>
    </row>
    <row r="1421" spans="1:13" hidden="1" x14ac:dyDescent="0.25">
      <c r="A1421" t="s">
        <v>3968</v>
      </c>
      <c r="D1421"/>
      <c r="E1421" t="s">
        <v>4562</v>
      </c>
      <c r="F1421" t="s">
        <v>210</v>
      </c>
      <c r="G1421" t="s">
        <v>169</v>
      </c>
      <c r="H1421" t="s">
        <v>66</v>
      </c>
      <c r="J1421" s="1">
        <v>43497</v>
      </c>
      <c r="K1421" s="1">
        <v>45106</v>
      </c>
      <c r="L1421" t="s">
        <v>4563</v>
      </c>
      <c r="M1421" t="s">
        <v>4564</v>
      </c>
    </row>
    <row r="1422" spans="1:13" hidden="1" x14ac:dyDescent="0.25">
      <c r="A1422" t="s">
        <v>3968</v>
      </c>
      <c r="D1422"/>
      <c r="E1422" t="s">
        <v>4565</v>
      </c>
      <c r="F1422" t="s">
        <v>4566</v>
      </c>
      <c r="G1422" t="s">
        <v>59</v>
      </c>
      <c r="H1422" t="s">
        <v>117</v>
      </c>
      <c r="J1422" s="1">
        <v>43496</v>
      </c>
      <c r="K1422" s="1">
        <v>45322</v>
      </c>
      <c r="L1422" t="s">
        <v>4567</v>
      </c>
      <c r="M1422" t="s">
        <v>4568</v>
      </c>
    </row>
    <row r="1423" spans="1:13" hidden="1" x14ac:dyDescent="0.25">
      <c r="A1423" t="s">
        <v>3968</v>
      </c>
      <c r="D1423"/>
      <c r="E1423" t="s">
        <v>4569</v>
      </c>
      <c r="F1423" t="s">
        <v>4081</v>
      </c>
      <c r="G1423" t="s">
        <v>59</v>
      </c>
      <c r="H1423" t="s">
        <v>546</v>
      </c>
      <c r="J1423" s="1">
        <v>43483</v>
      </c>
      <c r="K1423" s="1">
        <v>45340</v>
      </c>
      <c r="L1423" t="s">
        <v>4570</v>
      </c>
      <c r="M1423" t="s">
        <v>4571</v>
      </c>
    </row>
    <row r="1424" spans="1:13" hidden="1" x14ac:dyDescent="0.25">
      <c r="A1424" t="s">
        <v>3968</v>
      </c>
      <c r="D1424"/>
      <c r="E1424" t="s">
        <v>4572</v>
      </c>
      <c r="F1424" t="s">
        <v>4081</v>
      </c>
      <c r="G1424" t="s">
        <v>59</v>
      </c>
      <c r="H1424" t="s">
        <v>18</v>
      </c>
      <c r="I1424" t="s">
        <v>4526</v>
      </c>
      <c r="J1424" s="1">
        <v>43468</v>
      </c>
      <c r="K1424" s="1">
        <v>45294</v>
      </c>
      <c r="L1424" t="s">
        <v>4573</v>
      </c>
      <c r="M1424" t="s">
        <v>4574</v>
      </c>
    </row>
    <row r="1425" spans="1:17" hidden="1" x14ac:dyDescent="0.25">
      <c r="A1425" t="s">
        <v>3968</v>
      </c>
      <c r="D1425"/>
      <c r="E1425" t="s">
        <v>4575</v>
      </c>
      <c r="F1425" t="s">
        <v>186</v>
      </c>
      <c r="G1425" t="s">
        <v>38</v>
      </c>
      <c r="H1425" t="s">
        <v>18</v>
      </c>
      <c r="I1425" t="s">
        <v>4541</v>
      </c>
      <c r="J1425" s="1">
        <v>43441</v>
      </c>
      <c r="L1425" t="s">
        <v>4576</v>
      </c>
      <c r="M1425" t="s">
        <v>4577</v>
      </c>
    </row>
    <row r="1426" spans="1:17" hidden="1" x14ac:dyDescent="0.25">
      <c r="A1426" t="s">
        <v>3968</v>
      </c>
      <c r="D1426"/>
      <c r="E1426" t="s">
        <v>4578</v>
      </c>
      <c r="F1426" t="s">
        <v>4579</v>
      </c>
      <c r="G1426" t="s">
        <v>38</v>
      </c>
      <c r="H1426" t="s">
        <v>84</v>
      </c>
      <c r="I1426" t="s">
        <v>4580</v>
      </c>
      <c r="J1426" s="1">
        <v>43410</v>
      </c>
      <c r="L1426" t="s">
        <v>4581</v>
      </c>
      <c r="M1426" t="s">
        <v>4582</v>
      </c>
    </row>
    <row r="1427" spans="1:17" hidden="1" x14ac:dyDescent="0.25">
      <c r="A1427" t="s">
        <v>3968</v>
      </c>
      <c r="D1427"/>
      <c r="E1427" t="s">
        <v>4583</v>
      </c>
      <c r="F1427" t="s">
        <v>4102</v>
      </c>
      <c r="G1427" t="s">
        <v>24</v>
      </c>
      <c r="H1427" t="s">
        <v>18</v>
      </c>
      <c r="I1427" t="s">
        <v>4526</v>
      </c>
      <c r="J1427" s="1">
        <v>43404</v>
      </c>
      <c r="K1427" s="1">
        <v>45231</v>
      </c>
      <c r="L1427" t="s">
        <v>4584</v>
      </c>
      <c r="M1427" t="s">
        <v>4585</v>
      </c>
    </row>
    <row r="1428" spans="1:17" hidden="1" x14ac:dyDescent="0.25">
      <c r="A1428" t="s">
        <v>3968</v>
      </c>
      <c r="D1428"/>
      <c r="E1428" t="s">
        <v>4586</v>
      </c>
      <c r="F1428" t="s">
        <v>361</v>
      </c>
      <c r="G1428" t="s">
        <v>136</v>
      </c>
      <c r="H1428" t="s">
        <v>18</v>
      </c>
      <c r="I1428" t="s">
        <v>4526</v>
      </c>
      <c r="J1428" s="1">
        <v>43399</v>
      </c>
      <c r="K1428" s="1">
        <v>45224</v>
      </c>
      <c r="L1428" t="s">
        <v>4587</v>
      </c>
      <c r="M1428" t="s">
        <v>4588</v>
      </c>
    </row>
    <row r="1429" spans="1:17" hidden="1" x14ac:dyDescent="0.25">
      <c r="A1429" t="s">
        <v>3968</v>
      </c>
      <c r="D1429"/>
      <c r="E1429" t="s">
        <v>4589</v>
      </c>
      <c r="F1429" t="s">
        <v>130</v>
      </c>
      <c r="G1429" t="s">
        <v>136</v>
      </c>
      <c r="H1429" t="s">
        <v>18</v>
      </c>
      <c r="I1429" t="s">
        <v>4526</v>
      </c>
      <c r="J1429" s="1">
        <v>43399</v>
      </c>
      <c r="K1429" s="1">
        <v>45225</v>
      </c>
      <c r="L1429" t="s">
        <v>4587</v>
      </c>
      <c r="M1429" t="s">
        <v>4588</v>
      </c>
    </row>
    <row r="1430" spans="1:17" hidden="1" x14ac:dyDescent="0.25">
      <c r="A1430" t="s">
        <v>3968</v>
      </c>
      <c r="D1430"/>
      <c r="E1430" t="s">
        <v>4590</v>
      </c>
      <c r="F1430" t="s">
        <v>361</v>
      </c>
      <c r="G1430" t="s">
        <v>136</v>
      </c>
      <c r="H1430" t="s">
        <v>66</v>
      </c>
      <c r="J1430" s="1">
        <v>43399</v>
      </c>
      <c r="K1430" s="1">
        <v>45224</v>
      </c>
      <c r="L1430" t="s">
        <v>4591</v>
      </c>
      <c r="M1430" t="s">
        <v>4592</v>
      </c>
    </row>
    <row r="1431" spans="1:17" hidden="1" x14ac:dyDescent="0.25">
      <c r="A1431" t="s">
        <v>3968</v>
      </c>
      <c r="D1431"/>
      <c r="E1431" t="s">
        <v>4593</v>
      </c>
      <c r="F1431" t="s">
        <v>130</v>
      </c>
      <c r="G1431" t="s">
        <v>136</v>
      </c>
      <c r="H1431" t="s">
        <v>66</v>
      </c>
      <c r="J1431" s="1">
        <v>43399</v>
      </c>
      <c r="K1431" s="1">
        <v>45225</v>
      </c>
      <c r="L1431" t="s">
        <v>4591</v>
      </c>
      <c r="M1431" t="s">
        <v>4592</v>
      </c>
    </row>
    <row r="1432" spans="1:17" hidden="1" x14ac:dyDescent="0.25">
      <c r="A1432" t="s">
        <v>3968</v>
      </c>
      <c r="D1432"/>
      <c r="E1432" t="s">
        <v>4594</v>
      </c>
      <c r="F1432" t="s">
        <v>4595</v>
      </c>
      <c r="G1432" t="s">
        <v>107</v>
      </c>
      <c r="H1432" t="s">
        <v>66</v>
      </c>
      <c r="J1432" s="1">
        <v>43382</v>
      </c>
      <c r="K1432" s="1">
        <v>45208</v>
      </c>
      <c r="L1432" t="s">
        <v>4596</v>
      </c>
      <c r="M1432" t="s">
        <v>4597</v>
      </c>
      <c r="N1432" s="1">
        <v>43777</v>
      </c>
      <c r="O1432" t="s">
        <v>4598</v>
      </c>
      <c r="P1432" t="s">
        <v>4599</v>
      </c>
      <c r="Q1432" t="s">
        <v>4600</v>
      </c>
    </row>
    <row r="1433" spans="1:17" hidden="1" x14ac:dyDescent="0.25">
      <c r="A1433" t="s">
        <v>3968</v>
      </c>
      <c r="D1433"/>
      <c r="E1433" t="s">
        <v>4594</v>
      </c>
      <c r="F1433" t="s">
        <v>4595</v>
      </c>
      <c r="G1433" t="s">
        <v>107</v>
      </c>
      <c r="H1433" t="s">
        <v>66</v>
      </c>
      <c r="J1433" s="1">
        <v>43382</v>
      </c>
      <c r="K1433" s="1">
        <v>45208</v>
      </c>
      <c r="L1433" t="s">
        <v>4596</v>
      </c>
      <c r="M1433" t="s">
        <v>4597</v>
      </c>
      <c r="N1433" s="1">
        <v>43951</v>
      </c>
      <c r="O1433" t="s">
        <v>4601</v>
      </c>
      <c r="P1433" t="s">
        <v>4602</v>
      </c>
      <c r="Q1433" t="s">
        <v>4603</v>
      </c>
    </row>
    <row r="1434" spans="1:17" ht="30" hidden="1" x14ac:dyDescent="0.25">
      <c r="A1434" t="s">
        <v>3968</v>
      </c>
      <c r="D1434"/>
      <c r="E1434" t="s">
        <v>4594</v>
      </c>
      <c r="F1434" t="s">
        <v>4595</v>
      </c>
      <c r="G1434" t="s">
        <v>107</v>
      </c>
      <c r="H1434" t="s">
        <v>66</v>
      </c>
      <c r="J1434" s="1">
        <v>43382</v>
      </c>
      <c r="K1434" s="1">
        <v>45208</v>
      </c>
      <c r="L1434" t="s">
        <v>4596</v>
      </c>
      <c r="M1434" t="s">
        <v>4597</v>
      </c>
      <c r="N1434" s="1">
        <v>44253</v>
      </c>
      <c r="O1434" s="2" t="s">
        <v>4604</v>
      </c>
      <c r="P1434" t="s">
        <v>4605</v>
      </c>
      <c r="Q1434" t="s">
        <v>4606</v>
      </c>
    </row>
    <row r="1435" spans="1:17" hidden="1" x14ac:dyDescent="0.25">
      <c r="A1435" t="s">
        <v>3968</v>
      </c>
      <c r="D1435"/>
      <c r="E1435" t="s">
        <v>4594</v>
      </c>
      <c r="F1435" t="s">
        <v>4595</v>
      </c>
      <c r="G1435" t="s">
        <v>107</v>
      </c>
      <c r="H1435" t="s">
        <v>66</v>
      </c>
      <c r="J1435" s="1">
        <v>43382</v>
      </c>
      <c r="K1435" s="1">
        <v>45208</v>
      </c>
      <c r="L1435" t="s">
        <v>4596</v>
      </c>
      <c r="M1435" t="s">
        <v>4597</v>
      </c>
      <c r="N1435" s="1">
        <v>44599</v>
      </c>
      <c r="O1435" t="s">
        <v>4607</v>
      </c>
      <c r="P1435" t="s">
        <v>4608</v>
      </c>
      <c r="Q1435" t="s">
        <v>4609</v>
      </c>
    </row>
    <row r="1436" spans="1:17" hidden="1" x14ac:dyDescent="0.25">
      <c r="A1436" t="s">
        <v>3968</v>
      </c>
      <c r="D1436"/>
      <c r="E1436" t="s">
        <v>4594</v>
      </c>
      <c r="F1436" t="s">
        <v>4595</v>
      </c>
      <c r="G1436" t="s">
        <v>107</v>
      </c>
      <c r="H1436" t="s">
        <v>66</v>
      </c>
      <c r="J1436" s="1">
        <v>43382</v>
      </c>
      <c r="K1436" s="1">
        <v>45208</v>
      </c>
      <c r="L1436" t="s">
        <v>4596</v>
      </c>
      <c r="M1436" t="s">
        <v>4597</v>
      </c>
    </row>
    <row r="1437" spans="1:17" hidden="1" x14ac:dyDescent="0.25">
      <c r="A1437" t="s">
        <v>3968</v>
      </c>
      <c r="D1437"/>
      <c r="E1437" t="s">
        <v>4610</v>
      </c>
      <c r="F1437" t="s">
        <v>4579</v>
      </c>
      <c r="G1437" t="s">
        <v>38</v>
      </c>
      <c r="H1437" t="s">
        <v>187</v>
      </c>
      <c r="J1437" s="1">
        <v>43371</v>
      </c>
      <c r="L1437" t="s">
        <v>4611</v>
      </c>
      <c r="M1437" t="s">
        <v>4612</v>
      </c>
    </row>
    <row r="1438" spans="1:17" hidden="1" x14ac:dyDescent="0.25">
      <c r="A1438" t="s">
        <v>3968</v>
      </c>
      <c r="D1438"/>
      <c r="E1438" t="s">
        <v>4613</v>
      </c>
      <c r="F1438" t="s">
        <v>4614</v>
      </c>
      <c r="G1438" t="s">
        <v>107</v>
      </c>
      <c r="H1438" t="s">
        <v>25</v>
      </c>
      <c r="J1438" s="1">
        <v>43312</v>
      </c>
      <c r="L1438" t="s">
        <v>4615</v>
      </c>
      <c r="M1438" t="s">
        <v>4616</v>
      </c>
    </row>
    <row r="1439" spans="1:17" hidden="1" x14ac:dyDescent="0.25">
      <c r="A1439" t="s">
        <v>3968</v>
      </c>
      <c r="D1439"/>
      <c r="E1439" t="s">
        <v>4617</v>
      </c>
      <c r="F1439" t="s">
        <v>130</v>
      </c>
      <c r="G1439" t="s">
        <v>316</v>
      </c>
      <c r="H1439" t="s">
        <v>117</v>
      </c>
      <c r="J1439" s="1">
        <v>43285</v>
      </c>
      <c r="K1439" s="1">
        <v>45111</v>
      </c>
      <c r="L1439" t="s">
        <v>4618</v>
      </c>
      <c r="M1439" t="s">
        <v>4619</v>
      </c>
    </row>
    <row r="1440" spans="1:17" hidden="1" x14ac:dyDescent="0.25">
      <c r="A1440" t="s">
        <v>3968</v>
      </c>
      <c r="D1440"/>
      <c r="E1440" t="s">
        <v>4620</v>
      </c>
      <c r="F1440" t="s">
        <v>4534</v>
      </c>
      <c r="G1440" t="s">
        <v>316</v>
      </c>
      <c r="H1440" t="s">
        <v>25</v>
      </c>
      <c r="J1440" s="1">
        <v>43283</v>
      </c>
      <c r="K1440" s="1">
        <v>45109</v>
      </c>
      <c r="L1440" t="s">
        <v>4621</v>
      </c>
      <c r="M1440" t="s">
        <v>4622</v>
      </c>
    </row>
    <row r="1441" spans="1:17" hidden="1" x14ac:dyDescent="0.25">
      <c r="A1441" t="s">
        <v>3968</v>
      </c>
      <c r="D1441"/>
      <c r="E1441" t="s">
        <v>4623</v>
      </c>
      <c r="F1441" t="s">
        <v>4089</v>
      </c>
      <c r="G1441" t="s">
        <v>38</v>
      </c>
      <c r="H1441" t="s">
        <v>187</v>
      </c>
      <c r="I1441" t="s">
        <v>4541</v>
      </c>
      <c r="J1441" s="1">
        <v>43278</v>
      </c>
      <c r="L1441" t="s">
        <v>4624</v>
      </c>
      <c r="M1441" t="s">
        <v>4625</v>
      </c>
    </row>
    <row r="1442" spans="1:17" hidden="1" x14ac:dyDescent="0.25">
      <c r="A1442" t="s">
        <v>3968</v>
      </c>
      <c r="D1442"/>
      <c r="E1442" t="s">
        <v>4626</v>
      </c>
      <c r="F1442" t="s">
        <v>4132</v>
      </c>
      <c r="G1442" t="s">
        <v>107</v>
      </c>
      <c r="H1442" t="s">
        <v>117</v>
      </c>
      <c r="J1442" s="1">
        <v>43273</v>
      </c>
      <c r="L1442" t="s">
        <v>4627</v>
      </c>
      <c r="M1442" t="s">
        <v>4628</v>
      </c>
      <c r="N1442" s="1">
        <v>43402</v>
      </c>
      <c r="O1442" t="s">
        <v>4626</v>
      </c>
      <c r="P1442" t="s">
        <v>4629</v>
      </c>
      <c r="Q1442" t="s">
        <v>4630</v>
      </c>
    </row>
    <row r="1443" spans="1:17" hidden="1" x14ac:dyDescent="0.25">
      <c r="A1443" t="s">
        <v>3968</v>
      </c>
      <c r="D1443"/>
      <c r="E1443" t="s">
        <v>4626</v>
      </c>
      <c r="F1443" t="s">
        <v>4132</v>
      </c>
      <c r="G1443" t="s">
        <v>107</v>
      </c>
      <c r="H1443" t="s">
        <v>117</v>
      </c>
      <c r="J1443" s="1">
        <v>43273</v>
      </c>
      <c r="L1443" t="s">
        <v>4627</v>
      </c>
      <c r="M1443" t="s">
        <v>4628</v>
      </c>
    </row>
    <row r="1444" spans="1:17" hidden="1" x14ac:dyDescent="0.25">
      <c r="A1444" t="s">
        <v>3968</v>
      </c>
      <c r="D1444"/>
      <c r="E1444" t="s">
        <v>4631</v>
      </c>
      <c r="F1444" t="s">
        <v>242</v>
      </c>
      <c r="G1444" t="s">
        <v>53</v>
      </c>
      <c r="H1444" t="s">
        <v>66</v>
      </c>
      <c r="J1444" s="1">
        <v>43224</v>
      </c>
      <c r="K1444" s="1">
        <v>45050</v>
      </c>
      <c r="L1444" t="s">
        <v>4632</v>
      </c>
      <c r="M1444" t="s">
        <v>4633</v>
      </c>
    </row>
    <row r="1445" spans="1:17" hidden="1" x14ac:dyDescent="0.25">
      <c r="A1445" t="s">
        <v>3968</v>
      </c>
      <c r="D1445"/>
      <c r="E1445" t="s">
        <v>4634</v>
      </c>
      <c r="F1445" t="s">
        <v>4635</v>
      </c>
      <c r="G1445" t="s">
        <v>83</v>
      </c>
      <c r="H1445" t="s">
        <v>206</v>
      </c>
      <c r="J1445" s="1">
        <v>43214</v>
      </c>
      <c r="L1445" t="s">
        <v>4636</v>
      </c>
      <c r="M1445" t="s">
        <v>4637</v>
      </c>
    </row>
    <row r="1446" spans="1:17" hidden="1" x14ac:dyDescent="0.25">
      <c r="A1446" t="s">
        <v>3968</v>
      </c>
      <c r="D1446"/>
      <c r="E1446" t="s">
        <v>4638</v>
      </c>
      <c r="F1446" t="s">
        <v>4639</v>
      </c>
      <c r="G1446" t="s">
        <v>316</v>
      </c>
      <c r="H1446" t="s">
        <v>117</v>
      </c>
      <c r="J1446" s="1">
        <v>43209</v>
      </c>
      <c r="L1446" t="s">
        <v>4640</v>
      </c>
      <c r="M1446" t="s">
        <v>4641</v>
      </c>
    </row>
    <row r="1447" spans="1:17" hidden="1" x14ac:dyDescent="0.25">
      <c r="A1447" t="s">
        <v>3968</v>
      </c>
      <c r="D1447"/>
      <c r="E1447" t="s">
        <v>4642</v>
      </c>
      <c r="F1447" t="s">
        <v>145</v>
      </c>
      <c r="G1447" t="s">
        <v>24</v>
      </c>
      <c r="H1447" t="s">
        <v>18</v>
      </c>
      <c r="I1447" t="s">
        <v>286</v>
      </c>
      <c r="J1447" s="1">
        <v>43194</v>
      </c>
      <c r="K1447" s="1">
        <v>45020</v>
      </c>
      <c r="L1447" t="s">
        <v>4643</v>
      </c>
      <c r="M1447" t="s">
        <v>4644</v>
      </c>
    </row>
    <row r="1448" spans="1:17" hidden="1" x14ac:dyDescent="0.25">
      <c r="A1448" t="s">
        <v>3968</v>
      </c>
      <c r="D1448"/>
      <c r="E1448" t="s">
        <v>4645</v>
      </c>
      <c r="F1448" t="s">
        <v>4646</v>
      </c>
      <c r="G1448" t="s">
        <v>107</v>
      </c>
      <c r="H1448" t="s">
        <v>66</v>
      </c>
      <c r="J1448" s="1">
        <v>43182</v>
      </c>
      <c r="L1448" t="s">
        <v>4647</v>
      </c>
      <c r="M1448" t="s">
        <v>4648</v>
      </c>
    </row>
    <row r="1449" spans="1:17" hidden="1" x14ac:dyDescent="0.25">
      <c r="A1449" t="s">
        <v>3968</v>
      </c>
      <c r="D1449"/>
      <c r="E1449" t="s">
        <v>4649</v>
      </c>
      <c r="F1449" t="s">
        <v>186</v>
      </c>
      <c r="G1449" t="s">
        <v>136</v>
      </c>
      <c r="H1449" t="s">
        <v>492</v>
      </c>
      <c r="J1449" s="1">
        <v>43146</v>
      </c>
      <c r="K1449" s="1">
        <v>44972</v>
      </c>
      <c r="L1449" t="s">
        <v>4650</v>
      </c>
      <c r="M1449" t="s">
        <v>4651</v>
      </c>
    </row>
    <row r="1450" spans="1:17" hidden="1" x14ac:dyDescent="0.25">
      <c r="A1450" t="s">
        <v>3968</v>
      </c>
      <c r="D1450"/>
      <c r="E1450" t="s">
        <v>4652</v>
      </c>
      <c r="F1450" t="s">
        <v>220</v>
      </c>
      <c r="G1450" t="s">
        <v>59</v>
      </c>
      <c r="H1450" t="s">
        <v>18</v>
      </c>
      <c r="I1450" t="s">
        <v>4541</v>
      </c>
      <c r="J1450" s="1">
        <v>43112</v>
      </c>
      <c r="K1450" s="1">
        <v>44938</v>
      </c>
      <c r="L1450" t="s">
        <v>4653</v>
      </c>
      <c r="M1450" t="s">
        <v>4654</v>
      </c>
    </row>
    <row r="1451" spans="1:17" hidden="1" x14ac:dyDescent="0.25">
      <c r="A1451" t="s">
        <v>3968</v>
      </c>
      <c r="D1451"/>
      <c r="E1451" t="s">
        <v>4655</v>
      </c>
      <c r="F1451" t="s">
        <v>4566</v>
      </c>
      <c r="G1451" t="s">
        <v>65</v>
      </c>
      <c r="H1451" t="s">
        <v>117</v>
      </c>
      <c r="J1451" s="1">
        <v>43109</v>
      </c>
      <c r="L1451" t="s">
        <v>4656</v>
      </c>
      <c r="M1451" t="s">
        <v>4657</v>
      </c>
    </row>
    <row r="1452" spans="1:17" hidden="1" x14ac:dyDescent="0.25">
      <c r="A1452" t="s">
        <v>3968</v>
      </c>
      <c r="D1452"/>
      <c r="E1452" t="s">
        <v>4658</v>
      </c>
      <c r="F1452" t="s">
        <v>330</v>
      </c>
      <c r="G1452" t="s">
        <v>136</v>
      </c>
      <c r="H1452" t="s">
        <v>3978</v>
      </c>
      <c r="J1452" s="1">
        <v>43098</v>
      </c>
      <c r="K1452" s="1">
        <v>44924</v>
      </c>
      <c r="L1452" t="s">
        <v>4659</v>
      </c>
      <c r="M1452" t="s">
        <v>4660</v>
      </c>
      <c r="N1452" s="1">
        <v>44245</v>
      </c>
      <c r="O1452" t="s">
        <v>4658</v>
      </c>
      <c r="P1452" t="s">
        <v>4661</v>
      </c>
      <c r="Q1452" t="s">
        <v>4662</v>
      </c>
    </row>
    <row r="1453" spans="1:17" hidden="1" x14ac:dyDescent="0.25">
      <c r="A1453" t="s">
        <v>3968</v>
      </c>
      <c r="D1453"/>
      <c r="E1453" t="s">
        <v>4658</v>
      </c>
      <c r="F1453" t="s">
        <v>330</v>
      </c>
      <c r="G1453" t="s">
        <v>136</v>
      </c>
      <c r="H1453" t="s">
        <v>3978</v>
      </c>
      <c r="J1453" s="1">
        <v>43098</v>
      </c>
      <c r="K1453" s="1">
        <v>44924</v>
      </c>
      <c r="L1453" t="s">
        <v>4659</v>
      </c>
      <c r="M1453" t="s">
        <v>4660</v>
      </c>
    </row>
    <row r="1454" spans="1:17" hidden="1" x14ac:dyDescent="0.25">
      <c r="A1454" t="s">
        <v>3968</v>
      </c>
      <c r="D1454"/>
      <c r="E1454" t="s">
        <v>4663</v>
      </c>
      <c r="F1454" t="s">
        <v>145</v>
      </c>
      <c r="G1454" t="s">
        <v>24</v>
      </c>
      <c r="H1454" t="s">
        <v>18</v>
      </c>
      <c r="I1454" t="s">
        <v>286</v>
      </c>
      <c r="J1454" s="1">
        <v>43088</v>
      </c>
      <c r="K1454" s="1">
        <v>44914</v>
      </c>
      <c r="L1454" t="s">
        <v>4664</v>
      </c>
      <c r="M1454" t="s">
        <v>4665</v>
      </c>
    </row>
    <row r="1455" spans="1:17" hidden="1" x14ac:dyDescent="0.25">
      <c r="A1455" t="s">
        <v>3968</v>
      </c>
      <c r="D1455"/>
      <c r="E1455" t="s">
        <v>4666</v>
      </c>
      <c r="F1455" t="s">
        <v>4667</v>
      </c>
      <c r="G1455" t="s">
        <v>24</v>
      </c>
      <c r="H1455" t="s">
        <v>117</v>
      </c>
      <c r="J1455" s="1">
        <v>43081</v>
      </c>
      <c r="K1455" s="1">
        <v>44907</v>
      </c>
      <c r="L1455" t="s">
        <v>4668</v>
      </c>
      <c r="M1455" t="s">
        <v>4669</v>
      </c>
      <c r="N1455" s="1">
        <v>43180</v>
      </c>
      <c r="O1455" t="s">
        <v>4670</v>
      </c>
      <c r="P1455" t="s">
        <v>4671</v>
      </c>
      <c r="Q1455" t="s">
        <v>4672</v>
      </c>
    </row>
    <row r="1456" spans="1:17" hidden="1" x14ac:dyDescent="0.25">
      <c r="A1456" t="s">
        <v>3968</v>
      </c>
      <c r="D1456"/>
      <c r="E1456" t="s">
        <v>4666</v>
      </c>
      <c r="F1456" t="s">
        <v>4667</v>
      </c>
      <c r="G1456" t="s">
        <v>24</v>
      </c>
      <c r="H1456" t="s">
        <v>117</v>
      </c>
      <c r="J1456" s="1">
        <v>43081</v>
      </c>
      <c r="K1456" s="1">
        <v>44907</v>
      </c>
      <c r="L1456" t="s">
        <v>4668</v>
      </c>
      <c r="M1456" t="s">
        <v>4669</v>
      </c>
    </row>
    <row r="1457" spans="1:13" hidden="1" x14ac:dyDescent="0.25">
      <c r="A1457" t="s">
        <v>3968</v>
      </c>
      <c r="D1457"/>
      <c r="E1457" t="s">
        <v>4673</v>
      </c>
      <c r="F1457" t="s">
        <v>4674</v>
      </c>
      <c r="G1457" t="s">
        <v>38</v>
      </c>
      <c r="H1457" t="s">
        <v>238</v>
      </c>
      <c r="J1457" s="1">
        <v>43076</v>
      </c>
      <c r="L1457" t="s">
        <v>4675</v>
      </c>
      <c r="M1457" t="s">
        <v>4676</v>
      </c>
    </row>
    <row r="1458" spans="1:13" hidden="1" x14ac:dyDescent="0.25">
      <c r="A1458" t="s">
        <v>3968</v>
      </c>
      <c r="D1458"/>
      <c r="E1458" t="s">
        <v>4677</v>
      </c>
      <c r="F1458" t="s">
        <v>145</v>
      </c>
      <c r="G1458" t="s">
        <v>59</v>
      </c>
      <c r="H1458" t="s">
        <v>18</v>
      </c>
      <c r="I1458" t="s">
        <v>4541</v>
      </c>
      <c r="J1458" s="1">
        <v>43074</v>
      </c>
      <c r="K1458" s="1">
        <v>44900</v>
      </c>
      <c r="L1458" t="s">
        <v>4678</v>
      </c>
      <c r="M1458" t="s">
        <v>4679</v>
      </c>
    </row>
    <row r="1459" spans="1:13" hidden="1" x14ac:dyDescent="0.25">
      <c r="A1459" t="s">
        <v>3968</v>
      </c>
      <c r="D1459"/>
      <c r="E1459" t="s">
        <v>4680</v>
      </c>
      <c r="F1459" t="s">
        <v>130</v>
      </c>
      <c r="G1459" t="s">
        <v>65</v>
      </c>
      <c r="H1459" t="s">
        <v>66</v>
      </c>
      <c r="J1459" s="1">
        <v>43074</v>
      </c>
      <c r="L1459" t="s">
        <v>4681</v>
      </c>
      <c r="M1459" t="s">
        <v>4682</v>
      </c>
    </row>
    <row r="1460" spans="1:13" hidden="1" x14ac:dyDescent="0.25">
      <c r="A1460" t="s">
        <v>3968</v>
      </c>
      <c r="D1460"/>
      <c r="E1460" t="s">
        <v>4683</v>
      </c>
      <c r="F1460" t="s">
        <v>130</v>
      </c>
      <c r="G1460" t="s">
        <v>65</v>
      </c>
      <c r="H1460" t="s">
        <v>66</v>
      </c>
      <c r="J1460" s="1">
        <v>43072</v>
      </c>
      <c r="L1460" t="s">
        <v>4681</v>
      </c>
      <c r="M1460" t="s">
        <v>4682</v>
      </c>
    </row>
    <row r="1461" spans="1:13" hidden="1" x14ac:dyDescent="0.25">
      <c r="A1461" t="s">
        <v>3968</v>
      </c>
      <c r="D1461"/>
      <c r="E1461" t="s">
        <v>4684</v>
      </c>
      <c r="F1461" t="s">
        <v>4241</v>
      </c>
      <c r="G1461" t="s">
        <v>136</v>
      </c>
      <c r="H1461" t="s">
        <v>66</v>
      </c>
      <c r="J1461" s="1">
        <v>43059</v>
      </c>
      <c r="K1461" s="1">
        <v>44885</v>
      </c>
      <c r="L1461" t="s">
        <v>4685</v>
      </c>
      <c r="M1461" t="s">
        <v>4686</v>
      </c>
    </row>
    <row r="1462" spans="1:13" hidden="1" x14ac:dyDescent="0.25">
      <c r="A1462" t="s">
        <v>3968</v>
      </c>
      <c r="D1462"/>
      <c r="E1462" t="s">
        <v>4687</v>
      </c>
      <c r="F1462" t="s">
        <v>537</v>
      </c>
      <c r="G1462" t="s">
        <v>107</v>
      </c>
      <c r="H1462" t="s">
        <v>66</v>
      </c>
      <c r="J1462" s="1">
        <v>43054</v>
      </c>
      <c r="L1462" t="s">
        <v>4688</v>
      </c>
      <c r="M1462" t="s">
        <v>4689</v>
      </c>
    </row>
    <row r="1463" spans="1:13" hidden="1" x14ac:dyDescent="0.25">
      <c r="A1463" t="s">
        <v>3968</v>
      </c>
      <c r="D1463"/>
      <c r="E1463" t="s">
        <v>4690</v>
      </c>
      <c r="F1463" t="s">
        <v>130</v>
      </c>
      <c r="G1463" t="s">
        <v>65</v>
      </c>
      <c r="H1463" t="s">
        <v>238</v>
      </c>
      <c r="J1463" s="1">
        <v>43049</v>
      </c>
      <c r="K1463" s="1">
        <v>44875</v>
      </c>
      <c r="L1463" t="s">
        <v>4691</v>
      </c>
      <c r="M1463" t="s">
        <v>4692</v>
      </c>
    </row>
    <row r="1464" spans="1:13" hidden="1" x14ac:dyDescent="0.25">
      <c r="A1464" t="s">
        <v>3968</v>
      </c>
      <c r="D1464"/>
      <c r="E1464" t="s">
        <v>4693</v>
      </c>
      <c r="F1464" t="s">
        <v>4204</v>
      </c>
      <c r="G1464" t="s">
        <v>316</v>
      </c>
      <c r="H1464" t="s">
        <v>117</v>
      </c>
      <c r="J1464" s="1">
        <v>43047</v>
      </c>
      <c r="L1464" t="s">
        <v>4694</v>
      </c>
      <c r="M1464" t="s">
        <v>4695</v>
      </c>
    </row>
    <row r="1465" spans="1:13" hidden="1" x14ac:dyDescent="0.25">
      <c r="A1465" t="s">
        <v>3968</v>
      </c>
      <c r="D1465"/>
      <c r="E1465" t="s">
        <v>4696</v>
      </c>
      <c r="F1465" t="s">
        <v>4368</v>
      </c>
      <c r="G1465" t="s">
        <v>59</v>
      </c>
      <c r="H1465" t="s">
        <v>84</v>
      </c>
      <c r="I1465" t="s">
        <v>4541</v>
      </c>
      <c r="J1465" s="1">
        <v>43038</v>
      </c>
      <c r="K1465" s="1">
        <v>44864</v>
      </c>
      <c r="L1465" t="s">
        <v>4697</v>
      </c>
      <c r="M1465" t="s">
        <v>4698</v>
      </c>
    </row>
    <row r="1466" spans="1:13" hidden="1" x14ac:dyDescent="0.25">
      <c r="A1466" t="s">
        <v>3968</v>
      </c>
      <c r="D1466"/>
      <c r="E1466" t="s">
        <v>4699</v>
      </c>
      <c r="F1466" t="s">
        <v>4331</v>
      </c>
      <c r="G1466" t="s">
        <v>356</v>
      </c>
      <c r="H1466" t="s">
        <v>357</v>
      </c>
      <c r="J1466" s="1">
        <v>43017</v>
      </c>
      <c r="L1466" t="s">
        <v>4700</v>
      </c>
      <c r="M1466" t="s">
        <v>4701</v>
      </c>
    </row>
    <row r="1467" spans="1:13" hidden="1" x14ac:dyDescent="0.25">
      <c r="A1467" t="s">
        <v>3968</v>
      </c>
      <c r="D1467"/>
      <c r="E1467" t="s">
        <v>4702</v>
      </c>
      <c r="F1467" t="s">
        <v>4331</v>
      </c>
      <c r="G1467" t="s">
        <v>356</v>
      </c>
      <c r="H1467" t="s">
        <v>4703</v>
      </c>
      <c r="J1467" s="1">
        <v>43013</v>
      </c>
      <c r="K1467" s="1">
        <v>44839</v>
      </c>
      <c r="L1467" t="s">
        <v>4704</v>
      </c>
      <c r="M1467" t="s">
        <v>4705</v>
      </c>
    </row>
    <row r="1468" spans="1:13" hidden="1" x14ac:dyDescent="0.25">
      <c r="A1468" t="s">
        <v>3968</v>
      </c>
      <c r="D1468"/>
      <c r="E1468" t="s">
        <v>4706</v>
      </c>
      <c r="F1468" t="s">
        <v>4707</v>
      </c>
      <c r="G1468" t="s">
        <v>59</v>
      </c>
      <c r="H1468" t="s">
        <v>117</v>
      </c>
      <c r="J1468" s="1">
        <v>43006</v>
      </c>
      <c r="K1468" s="1">
        <v>44832</v>
      </c>
      <c r="L1468" t="s">
        <v>4708</v>
      </c>
      <c r="M1468" t="s">
        <v>4709</v>
      </c>
    </row>
    <row r="1469" spans="1:13" hidden="1" x14ac:dyDescent="0.25">
      <c r="A1469" t="s">
        <v>3968</v>
      </c>
      <c r="D1469"/>
      <c r="E1469" t="s">
        <v>4710</v>
      </c>
      <c r="F1469" t="s">
        <v>4711</v>
      </c>
      <c r="G1469" t="s">
        <v>2670</v>
      </c>
      <c r="H1469" t="s">
        <v>66</v>
      </c>
      <c r="J1469" s="1">
        <v>42955</v>
      </c>
      <c r="K1469" s="1">
        <v>44781</v>
      </c>
      <c r="L1469" t="s">
        <v>4712</v>
      </c>
      <c r="M1469" t="s">
        <v>4713</v>
      </c>
    </row>
    <row r="1470" spans="1:13" hidden="1" x14ac:dyDescent="0.25">
      <c r="A1470" t="s">
        <v>3968</v>
      </c>
      <c r="D1470"/>
      <c r="E1470" t="s">
        <v>4714</v>
      </c>
      <c r="F1470" t="s">
        <v>186</v>
      </c>
      <c r="G1470" t="s">
        <v>136</v>
      </c>
      <c r="H1470" t="s">
        <v>492</v>
      </c>
      <c r="J1470" s="1">
        <v>42950</v>
      </c>
      <c r="K1470" s="1">
        <v>44775</v>
      </c>
      <c r="L1470" t="s">
        <v>4715</v>
      </c>
      <c r="M1470" t="s">
        <v>4716</v>
      </c>
    </row>
    <row r="1471" spans="1:13" hidden="1" x14ac:dyDescent="0.25">
      <c r="A1471" t="s">
        <v>3968</v>
      </c>
      <c r="D1471"/>
      <c r="E1471" t="s">
        <v>4717</v>
      </c>
      <c r="F1471" t="s">
        <v>4566</v>
      </c>
      <c r="G1471" t="s">
        <v>65</v>
      </c>
      <c r="H1471" t="s">
        <v>117</v>
      </c>
      <c r="J1471" s="1">
        <v>42924</v>
      </c>
      <c r="L1471" t="s">
        <v>4718</v>
      </c>
      <c r="M1471" t="s">
        <v>4719</v>
      </c>
    </row>
    <row r="1472" spans="1:13" hidden="1" x14ac:dyDescent="0.25">
      <c r="A1472" t="s">
        <v>3968</v>
      </c>
      <c r="D1472"/>
      <c r="E1472" t="s">
        <v>4720</v>
      </c>
      <c r="F1472" t="s">
        <v>215</v>
      </c>
      <c r="G1472" t="s">
        <v>38</v>
      </c>
      <c r="H1472" t="s">
        <v>117</v>
      </c>
      <c r="J1472" s="1">
        <v>42916</v>
      </c>
      <c r="L1472" t="s">
        <v>4721</v>
      </c>
      <c r="M1472" t="s">
        <v>4722</v>
      </c>
    </row>
    <row r="1473" spans="1:17" hidden="1" x14ac:dyDescent="0.25">
      <c r="A1473" t="s">
        <v>3968</v>
      </c>
      <c r="D1473"/>
      <c r="E1473" t="s">
        <v>4723</v>
      </c>
      <c r="F1473" t="s">
        <v>4534</v>
      </c>
      <c r="G1473" t="s">
        <v>316</v>
      </c>
      <c r="H1473" t="s">
        <v>25</v>
      </c>
      <c r="J1473" s="1">
        <v>42915</v>
      </c>
      <c r="L1473" t="s">
        <v>4724</v>
      </c>
      <c r="M1473" t="s">
        <v>4725</v>
      </c>
    </row>
    <row r="1474" spans="1:17" hidden="1" x14ac:dyDescent="0.25">
      <c r="A1474" t="s">
        <v>3968</v>
      </c>
      <c r="D1474"/>
      <c r="E1474" t="s">
        <v>4726</v>
      </c>
      <c r="F1474" t="s">
        <v>242</v>
      </c>
      <c r="G1474" t="s">
        <v>53</v>
      </c>
      <c r="H1474" t="s">
        <v>66</v>
      </c>
      <c r="J1474" s="1">
        <v>42901</v>
      </c>
      <c r="K1474" s="1">
        <v>44727</v>
      </c>
      <c r="L1474" t="s">
        <v>4727</v>
      </c>
      <c r="M1474" t="s">
        <v>4728</v>
      </c>
    </row>
    <row r="1475" spans="1:17" hidden="1" x14ac:dyDescent="0.25">
      <c r="A1475" t="s">
        <v>3968</v>
      </c>
      <c r="D1475"/>
      <c r="E1475" t="s">
        <v>4729</v>
      </c>
      <c r="F1475" t="s">
        <v>4730</v>
      </c>
      <c r="G1475" t="s">
        <v>17</v>
      </c>
      <c r="H1475" t="s">
        <v>18</v>
      </c>
      <c r="I1475" t="s">
        <v>4731</v>
      </c>
      <c r="J1475" s="1">
        <v>42886</v>
      </c>
      <c r="K1475" s="1">
        <v>44712</v>
      </c>
      <c r="L1475" t="s">
        <v>4732</v>
      </c>
      <c r="M1475" t="s">
        <v>4733</v>
      </c>
      <c r="N1475" s="1">
        <v>43020</v>
      </c>
      <c r="O1475" t="s">
        <v>4734</v>
      </c>
      <c r="P1475" t="s">
        <v>4735</v>
      </c>
      <c r="Q1475" t="s">
        <v>4733</v>
      </c>
    </row>
    <row r="1476" spans="1:17" hidden="1" x14ac:dyDescent="0.25">
      <c r="A1476" t="s">
        <v>3968</v>
      </c>
      <c r="D1476"/>
      <c r="E1476" t="s">
        <v>4729</v>
      </c>
      <c r="F1476" t="s">
        <v>4730</v>
      </c>
      <c r="G1476" t="s">
        <v>17</v>
      </c>
      <c r="H1476" t="s">
        <v>18</v>
      </c>
      <c r="I1476" t="s">
        <v>4731</v>
      </c>
      <c r="J1476" s="1">
        <v>42886</v>
      </c>
      <c r="K1476" s="1">
        <v>44712</v>
      </c>
      <c r="L1476" t="s">
        <v>4732</v>
      </c>
      <c r="M1476" t="s">
        <v>4733</v>
      </c>
      <c r="N1476" s="1">
        <v>43592</v>
      </c>
      <c r="O1476" t="s">
        <v>4734</v>
      </c>
      <c r="P1476" t="s">
        <v>4736</v>
      </c>
      <c r="Q1476" t="s">
        <v>4733</v>
      </c>
    </row>
    <row r="1477" spans="1:17" hidden="1" x14ac:dyDescent="0.25">
      <c r="A1477" t="s">
        <v>3968</v>
      </c>
      <c r="D1477"/>
      <c r="E1477" t="s">
        <v>4729</v>
      </c>
      <c r="F1477" t="s">
        <v>4730</v>
      </c>
      <c r="G1477" t="s">
        <v>17</v>
      </c>
      <c r="H1477" t="s">
        <v>18</v>
      </c>
      <c r="I1477" t="s">
        <v>4731</v>
      </c>
      <c r="J1477" s="1">
        <v>42886</v>
      </c>
      <c r="K1477" s="1">
        <v>44712</v>
      </c>
      <c r="L1477" t="s">
        <v>4732</v>
      </c>
      <c r="M1477" t="s">
        <v>4733</v>
      </c>
    </row>
    <row r="1478" spans="1:17" hidden="1" x14ac:dyDescent="0.25">
      <c r="A1478" t="s">
        <v>3968</v>
      </c>
      <c r="D1478"/>
      <c r="E1478" t="s">
        <v>4737</v>
      </c>
      <c r="F1478" t="s">
        <v>4089</v>
      </c>
      <c r="G1478" t="s">
        <v>38</v>
      </c>
      <c r="H1478" t="s">
        <v>546</v>
      </c>
      <c r="J1478" s="1">
        <v>42867</v>
      </c>
      <c r="L1478" t="s">
        <v>4738</v>
      </c>
      <c r="M1478" t="s">
        <v>4739</v>
      </c>
    </row>
    <row r="1479" spans="1:17" hidden="1" x14ac:dyDescent="0.25">
      <c r="A1479" t="s">
        <v>3968</v>
      </c>
      <c r="D1479"/>
      <c r="E1479" t="s">
        <v>4740</v>
      </c>
      <c r="F1479" t="s">
        <v>4646</v>
      </c>
      <c r="G1479" t="s">
        <v>107</v>
      </c>
      <c r="H1479" t="s">
        <v>66</v>
      </c>
      <c r="J1479" s="1">
        <v>42866</v>
      </c>
      <c r="L1479" t="s">
        <v>4741</v>
      </c>
      <c r="M1479" t="s">
        <v>4742</v>
      </c>
    </row>
    <row r="1480" spans="1:17" hidden="1" x14ac:dyDescent="0.25">
      <c r="A1480" t="s">
        <v>3968</v>
      </c>
      <c r="D1480"/>
      <c r="E1480" t="s">
        <v>4743</v>
      </c>
      <c r="F1480" t="s">
        <v>4744</v>
      </c>
      <c r="G1480" t="s">
        <v>59</v>
      </c>
      <c r="H1480" t="s">
        <v>18</v>
      </c>
      <c r="I1480" t="s">
        <v>4745</v>
      </c>
      <c r="J1480" s="1">
        <v>42865</v>
      </c>
      <c r="K1480" s="1">
        <v>44691</v>
      </c>
      <c r="L1480" t="s">
        <v>4746</v>
      </c>
      <c r="M1480" t="s">
        <v>4747</v>
      </c>
    </row>
    <row r="1481" spans="1:17" hidden="1" x14ac:dyDescent="0.25">
      <c r="A1481" t="s">
        <v>3968</v>
      </c>
      <c r="D1481"/>
      <c r="E1481" t="s">
        <v>4748</v>
      </c>
      <c r="F1481" t="s">
        <v>4749</v>
      </c>
      <c r="G1481" t="s">
        <v>24</v>
      </c>
      <c r="H1481" t="s">
        <v>18</v>
      </c>
      <c r="I1481" t="s">
        <v>4750</v>
      </c>
      <c r="J1481" s="1">
        <v>42858</v>
      </c>
      <c r="K1481" s="1">
        <v>44684</v>
      </c>
      <c r="L1481" t="s">
        <v>4751</v>
      </c>
      <c r="M1481" t="s">
        <v>4752</v>
      </c>
    </row>
    <row r="1482" spans="1:17" hidden="1" x14ac:dyDescent="0.25">
      <c r="A1482" t="s">
        <v>3968</v>
      </c>
      <c r="D1482"/>
      <c r="E1482" t="s">
        <v>4753</v>
      </c>
      <c r="F1482" t="s">
        <v>4754</v>
      </c>
      <c r="G1482" t="s">
        <v>83</v>
      </c>
      <c r="H1482" t="s">
        <v>66</v>
      </c>
      <c r="J1482" s="1">
        <v>42841</v>
      </c>
      <c r="L1482" t="s">
        <v>4755</v>
      </c>
      <c r="M1482" t="s">
        <v>4756</v>
      </c>
    </row>
    <row r="1483" spans="1:17" hidden="1" x14ac:dyDescent="0.25">
      <c r="A1483" t="s">
        <v>3968</v>
      </c>
      <c r="D1483"/>
      <c r="E1483" t="s">
        <v>4757</v>
      </c>
      <c r="F1483" t="s">
        <v>361</v>
      </c>
      <c r="G1483" t="s">
        <v>316</v>
      </c>
      <c r="H1483" t="s">
        <v>117</v>
      </c>
      <c r="J1483" s="1">
        <v>42832</v>
      </c>
      <c r="L1483" t="s">
        <v>4758</v>
      </c>
      <c r="M1483" t="s">
        <v>4759</v>
      </c>
    </row>
    <row r="1484" spans="1:17" hidden="1" x14ac:dyDescent="0.25">
      <c r="A1484" t="s">
        <v>3968</v>
      </c>
      <c r="D1484"/>
      <c r="E1484" t="s">
        <v>4760</v>
      </c>
      <c r="F1484" t="s">
        <v>4454</v>
      </c>
      <c r="G1484" t="s">
        <v>107</v>
      </c>
      <c r="H1484" t="s">
        <v>25</v>
      </c>
      <c r="J1484" s="1">
        <v>42788</v>
      </c>
      <c r="L1484" t="s">
        <v>4761</v>
      </c>
      <c r="M1484" t="s">
        <v>4762</v>
      </c>
    </row>
    <row r="1485" spans="1:17" hidden="1" x14ac:dyDescent="0.25">
      <c r="A1485" t="s">
        <v>3968</v>
      </c>
      <c r="D1485"/>
      <c r="E1485" t="s">
        <v>4763</v>
      </c>
      <c r="F1485" t="s">
        <v>4764</v>
      </c>
      <c r="G1485" t="s">
        <v>316</v>
      </c>
      <c r="H1485" t="s">
        <v>25</v>
      </c>
      <c r="J1485" s="1">
        <v>42779</v>
      </c>
      <c r="L1485" t="s">
        <v>4765</v>
      </c>
      <c r="M1485" t="s">
        <v>4766</v>
      </c>
    </row>
    <row r="1486" spans="1:17" hidden="1" x14ac:dyDescent="0.25">
      <c r="A1486" t="s">
        <v>3968</v>
      </c>
      <c r="D1486"/>
      <c r="E1486" t="s">
        <v>4767</v>
      </c>
      <c r="F1486" t="s">
        <v>4707</v>
      </c>
      <c r="G1486" t="s">
        <v>107</v>
      </c>
      <c r="H1486" t="s">
        <v>66</v>
      </c>
      <c r="J1486" s="1">
        <v>42718</v>
      </c>
      <c r="L1486" t="s">
        <v>4768</v>
      </c>
      <c r="M1486" t="s">
        <v>4769</v>
      </c>
      <c r="N1486" s="1">
        <v>42930</v>
      </c>
      <c r="O1486" t="s">
        <v>4770</v>
      </c>
      <c r="P1486" t="s">
        <v>4771</v>
      </c>
      <c r="Q1486" t="s">
        <v>4772</v>
      </c>
    </row>
    <row r="1487" spans="1:17" hidden="1" x14ac:dyDescent="0.25">
      <c r="A1487" t="s">
        <v>3968</v>
      </c>
      <c r="D1487"/>
      <c r="E1487" t="s">
        <v>4767</v>
      </c>
      <c r="F1487" t="s">
        <v>4707</v>
      </c>
      <c r="G1487" t="s">
        <v>107</v>
      </c>
      <c r="H1487" t="s">
        <v>66</v>
      </c>
      <c r="J1487" s="1">
        <v>42718</v>
      </c>
      <c r="L1487" t="s">
        <v>4768</v>
      </c>
      <c r="M1487" t="s">
        <v>4769</v>
      </c>
    </row>
    <row r="1488" spans="1:17" hidden="1" x14ac:dyDescent="0.25">
      <c r="A1488" t="s">
        <v>3968</v>
      </c>
      <c r="D1488"/>
      <c r="E1488" t="s">
        <v>4773</v>
      </c>
      <c r="F1488" t="s">
        <v>361</v>
      </c>
      <c r="G1488" t="s">
        <v>107</v>
      </c>
      <c r="H1488" t="s">
        <v>66</v>
      </c>
      <c r="J1488" s="1">
        <v>42710</v>
      </c>
      <c r="L1488" t="s">
        <v>4774</v>
      </c>
      <c r="M1488" t="s">
        <v>4775</v>
      </c>
    </row>
    <row r="1489" spans="1:17" hidden="1" x14ac:dyDescent="0.25">
      <c r="A1489" t="s">
        <v>3968</v>
      </c>
      <c r="D1489"/>
      <c r="E1489" t="s">
        <v>4776</v>
      </c>
      <c r="F1489" t="s">
        <v>130</v>
      </c>
      <c r="G1489" t="s">
        <v>316</v>
      </c>
      <c r="H1489" t="s">
        <v>44</v>
      </c>
      <c r="J1489" s="1">
        <v>42699</v>
      </c>
      <c r="L1489" t="s">
        <v>4777</v>
      </c>
      <c r="M1489" t="s">
        <v>4778</v>
      </c>
    </row>
    <row r="1490" spans="1:17" hidden="1" x14ac:dyDescent="0.25">
      <c r="A1490" t="s">
        <v>3968</v>
      </c>
      <c r="D1490"/>
      <c r="E1490" t="s">
        <v>4779</v>
      </c>
      <c r="F1490" t="s">
        <v>4454</v>
      </c>
      <c r="G1490" t="s">
        <v>107</v>
      </c>
      <c r="H1490" t="s">
        <v>117</v>
      </c>
      <c r="J1490" s="1">
        <v>42627</v>
      </c>
      <c r="L1490" t="s">
        <v>4780</v>
      </c>
      <c r="M1490" t="s">
        <v>4781</v>
      </c>
    </row>
    <row r="1491" spans="1:17" hidden="1" x14ac:dyDescent="0.25">
      <c r="A1491" t="s">
        <v>3968</v>
      </c>
      <c r="D1491"/>
      <c r="E1491" t="s">
        <v>4529</v>
      </c>
      <c r="F1491" t="s">
        <v>4530</v>
      </c>
      <c r="G1491" t="s">
        <v>316</v>
      </c>
      <c r="H1491" t="s">
        <v>25</v>
      </c>
      <c r="J1491" s="1">
        <v>42548</v>
      </c>
      <c r="L1491" t="s">
        <v>4782</v>
      </c>
      <c r="M1491" t="s">
        <v>4783</v>
      </c>
    </row>
    <row r="1492" spans="1:17" hidden="1" x14ac:dyDescent="0.25">
      <c r="A1492" t="s">
        <v>3968</v>
      </c>
      <c r="D1492"/>
      <c r="E1492" t="s">
        <v>4784</v>
      </c>
      <c r="F1492" t="s">
        <v>130</v>
      </c>
      <c r="G1492" t="s">
        <v>65</v>
      </c>
      <c r="H1492" t="s">
        <v>238</v>
      </c>
      <c r="J1492" s="1">
        <v>42520</v>
      </c>
      <c r="L1492" t="s">
        <v>4785</v>
      </c>
      <c r="M1492" t="s">
        <v>4786</v>
      </c>
    </row>
    <row r="1493" spans="1:17" hidden="1" x14ac:dyDescent="0.25">
      <c r="A1493" t="s">
        <v>3968</v>
      </c>
      <c r="D1493"/>
      <c r="E1493" t="s">
        <v>4787</v>
      </c>
      <c r="F1493" t="s">
        <v>130</v>
      </c>
      <c r="G1493" t="s">
        <v>65</v>
      </c>
      <c r="H1493" t="s">
        <v>131</v>
      </c>
      <c r="J1493" s="1">
        <v>42520</v>
      </c>
      <c r="L1493" t="s">
        <v>4788</v>
      </c>
      <c r="M1493" t="s">
        <v>4789</v>
      </c>
    </row>
    <row r="1494" spans="1:17" hidden="1" x14ac:dyDescent="0.25">
      <c r="A1494" t="s">
        <v>3968</v>
      </c>
      <c r="D1494"/>
      <c r="E1494" t="s">
        <v>4790</v>
      </c>
      <c r="F1494" t="s">
        <v>130</v>
      </c>
      <c r="G1494" t="s">
        <v>65</v>
      </c>
      <c r="H1494" t="s">
        <v>238</v>
      </c>
      <c r="J1494" s="1">
        <v>42517</v>
      </c>
      <c r="L1494" t="s">
        <v>4791</v>
      </c>
      <c r="M1494" t="s">
        <v>4792</v>
      </c>
    </row>
    <row r="1495" spans="1:17" hidden="1" x14ac:dyDescent="0.25">
      <c r="A1495" t="s">
        <v>3968</v>
      </c>
      <c r="D1495"/>
      <c r="E1495" t="s">
        <v>4793</v>
      </c>
      <c r="F1495" t="s">
        <v>4794</v>
      </c>
      <c r="G1495" t="s">
        <v>65</v>
      </c>
      <c r="H1495" t="s">
        <v>117</v>
      </c>
      <c r="J1495" s="1">
        <v>42517</v>
      </c>
      <c r="L1495" t="s">
        <v>4795</v>
      </c>
      <c r="M1495" t="s">
        <v>4796</v>
      </c>
      <c r="N1495" s="1">
        <v>42640</v>
      </c>
      <c r="O1495" t="s">
        <v>4797</v>
      </c>
      <c r="P1495" t="s">
        <v>4798</v>
      </c>
      <c r="Q1495" t="s">
        <v>4799</v>
      </c>
    </row>
    <row r="1496" spans="1:17" hidden="1" x14ac:dyDescent="0.25">
      <c r="A1496" t="s">
        <v>3968</v>
      </c>
      <c r="D1496"/>
      <c r="E1496" t="s">
        <v>4793</v>
      </c>
      <c r="F1496" t="s">
        <v>4794</v>
      </c>
      <c r="G1496" t="s">
        <v>65</v>
      </c>
      <c r="H1496" t="s">
        <v>117</v>
      </c>
      <c r="J1496" s="1">
        <v>42517</v>
      </c>
      <c r="L1496" t="s">
        <v>4795</v>
      </c>
      <c r="M1496" t="s">
        <v>4796</v>
      </c>
    </row>
    <row r="1497" spans="1:17" hidden="1" x14ac:dyDescent="0.25">
      <c r="A1497" t="s">
        <v>3968</v>
      </c>
      <c r="D1497"/>
      <c r="E1497" t="s">
        <v>4800</v>
      </c>
      <c r="F1497" t="s">
        <v>4081</v>
      </c>
      <c r="G1497" t="s">
        <v>65</v>
      </c>
      <c r="H1497" t="s">
        <v>546</v>
      </c>
      <c r="J1497" s="1">
        <v>42517</v>
      </c>
      <c r="L1497" t="s">
        <v>4801</v>
      </c>
      <c r="M1497" t="s">
        <v>4802</v>
      </c>
    </row>
    <row r="1498" spans="1:17" hidden="1" x14ac:dyDescent="0.25">
      <c r="A1498" t="s">
        <v>3968</v>
      </c>
      <c r="D1498"/>
      <c r="E1498" t="s">
        <v>4803</v>
      </c>
      <c r="F1498" t="s">
        <v>4707</v>
      </c>
      <c r="G1498" t="s">
        <v>107</v>
      </c>
      <c r="H1498" t="s">
        <v>44</v>
      </c>
      <c r="J1498" s="1">
        <v>42482</v>
      </c>
      <c r="L1498" t="s">
        <v>4804</v>
      </c>
      <c r="M1498" t="s">
        <v>4805</v>
      </c>
    </row>
    <row r="1499" spans="1:17" hidden="1" x14ac:dyDescent="0.25">
      <c r="A1499" t="s">
        <v>3968</v>
      </c>
      <c r="D1499"/>
      <c r="E1499" t="s">
        <v>4806</v>
      </c>
      <c r="F1499" t="s">
        <v>130</v>
      </c>
      <c r="G1499" t="s">
        <v>316</v>
      </c>
      <c r="H1499" t="s">
        <v>44</v>
      </c>
      <c r="J1499" s="1">
        <v>42331</v>
      </c>
      <c r="L1499" t="s">
        <v>4807</v>
      </c>
      <c r="M1499" t="s">
        <v>4808</v>
      </c>
    </row>
    <row r="1500" spans="1:17" hidden="1" x14ac:dyDescent="0.25">
      <c r="A1500" t="s">
        <v>3968</v>
      </c>
      <c r="D1500"/>
      <c r="E1500" t="s">
        <v>4809</v>
      </c>
      <c r="F1500" t="s">
        <v>4454</v>
      </c>
      <c r="G1500" t="s">
        <v>107</v>
      </c>
      <c r="H1500" t="s">
        <v>25</v>
      </c>
      <c r="J1500" s="1">
        <v>42220</v>
      </c>
      <c r="L1500" t="s">
        <v>4810</v>
      </c>
      <c r="M1500" t="s">
        <v>4811</v>
      </c>
      <c r="N1500" s="1">
        <v>42459</v>
      </c>
      <c r="O1500" t="s">
        <v>4812</v>
      </c>
      <c r="P1500" t="s">
        <v>4813</v>
      </c>
      <c r="Q1500" t="s">
        <v>4814</v>
      </c>
    </row>
    <row r="1501" spans="1:17" hidden="1" x14ac:dyDescent="0.25">
      <c r="A1501" t="s">
        <v>3968</v>
      </c>
      <c r="D1501"/>
      <c r="E1501" t="s">
        <v>4809</v>
      </c>
      <c r="F1501" t="s">
        <v>4454</v>
      </c>
      <c r="G1501" t="s">
        <v>107</v>
      </c>
      <c r="H1501" t="s">
        <v>25</v>
      </c>
      <c r="J1501" s="1">
        <v>42220</v>
      </c>
      <c r="L1501" t="s">
        <v>4810</v>
      </c>
      <c r="M1501" t="s">
        <v>4811</v>
      </c>
    </row>
    <row r="1502" spans="1:17" hidden="1" x14ac:dyDescent="0.25">
      <c r="A1502" t="s">
        <v>3968</v>
      </c>
      <c r="D1502"/>
      <c r="E1502" t="s">
        <v>4815</v>
      </c>
      <c r="F1502" t="s">
        <v>4816</v>
      </c>
      <c r="G1502" t="s">
        <v>38</v>
      </c>
      <c r="H1502" t="s">
        <v>238</v>
      </c>
      <c r="J1502" s="1">
        <v>42172</v>
      </c>
      <c r="L1502" t="s">
        <v>4817</v>
      </c>
      <c r="M1502" t="s">
        <v>4818</v>
      </c>
    </row>
    <row r="1503" spans="1:17" hidden="1" x14ac:dyDescent="0.25">
      <c r="A1503" t="s">
        <v>3968</v>
      </c>
      <c r="D1503"/>
      <c r="E1503" t="s">
        <v>4819</v>
      </c>
      <c r="F1503" t="s">
        <v>130</v>
      </c>
      <c r="G1503" t="s">
        <v>316</v>
      </c>
      <c r="H1503" t="s">
        <v>44</v>
      </c>
      <c r="J1503" s="1">
        <v>42159</v>
      </c>
      <c r="L1503" t="s">
        <v>4820</v>
      </c>
      <c r="M1503" t="s">
        <v>4821</v>
      </c>
    </row>
    <row r="1504" spans="1:17" hidden="1" x14ac:dyDescent="0.25">
      <c r="A1504" t="s">
        <v>3968</v>
      </c>
      <c r="D1504"/>
      <c r="E1504" t="s">
        <v>4822</v>
      </c>
      <c r="F1504" t="s">
        <v>130</v>
      </c>
      <c r="G1504" t="s">
        <v>316</v>
      </c>
      <c r="H1504" t="s">
        <v>4823</v>
      </c>
      <c r="J1504" s="1">
        <v>42159</v>
      </c>
      <c r="L1504" t="s">
        <v>4824</v>
      </c>
      <c r="M1504" t="s">
        <v>4825</v>
      </c>
    </row>
    <row r="1505" spans="1:17" hidden="1" x14ac:dyDescent="0.25">
      <c r="A1505" t="s">
        <v>3968</v>
      </c>
      <c r="D1505"/>
      <c r="E1505" t="s">
        <v>4826</v>
      </c>
      <c r="F1505" t="s">
        <v>130</v>
      </c>
      <c r="G1505" t="s">
        <v>316</v>
      </c>
      <c r="H1505" t="s">
        <v>98</v>
      </c>
      <c r="J1505" s="1">
        <v>42157</v>
      </c>
      <c r="L1505" t="s">
        <v>4827</v>
      </c>
      <c r="M1505" t="s">
        <v>4828</v>
      </c>
    </row>
    <row r="1506" spans="1:17" hidden="1" x14ac:dyDescent="0.25">
      <c r="A1506" t="s">
        <v>3968</v>
      </c>
      <c r="D1506"/>
      <c r="E1506" t="s">
        <v>4829</v>
      </c>
      <c r="F1506" t="s">
        <v>4534</v>
      </c>
      <c r="G1506" t="s">
        <v>316</v>
      </c>
      <c r="H1506" t="s">
        <v>25</v>
      </c>
      <c r="J1506" s="1">
        <v>42137</v>
      </c>
      <c r="L1506" t="s">
        <v>4830</v>
      </c>
      <c r="M1506" t="s">
        <v>4831</v>
      </c>
    </row>
    <row r="1507" spans="1:17" hidden="1" x14ac:dyDescent="0.25">
      <c r="A1507" t="s">
        <v>3968</v>
      </c>
      <c r="D1507"/>
      <c r="E1507" t="s">
        <v>4832</v>
      </c>
      <c r="F1507" t="s">
        <v>4833</v>
      </c>
      <c r="G1507" t="s">
        <v>107</v>
      </c>
      <c r="H1507" t="s">
        <v>44</v>
      </c>
      <c r="J1507" s="1">
        <v>42081</v>
      </c>
      <c r="L1507" t="s">
        <v>4834</v>
      </c>
      <c r="M1507" t="s">
        <v>4835</v>
      </c>
      <c r="N1507" s="1">
        <v>42101</v>
      </c>
      <c r="O1507" t="s">
        <v>4836</v>
      </c>
      <c r="P1507" t="s">
        <v>4837</v>
      </c>
      <c r="Q1507" t="s">
        <v>4838</v>
      </c>
    </row>
    <row r="1508" spans="1:17" hidden="1" x14ac:dyDescent="0.25">
      <c r="A1508" t="s">
        <v>3968</v>
      </c>
      <c r="D1508"/>
      <c r="E1508" t="s">
        <v>4832</v>
      </c>
      <c r="F1508" t="s">
        <v>4833</v>
      </c>
      <c r="G1508" t="s">
        <v>107</v>
      </c>
      <c r="H1508" t="s">
        <v>44</v>
      </c>
      <c r="J1508" s="1">
        <v>42081</v>
      </c>
      <c r="L1508" t="s">
        <v>4834</v>
      </c>
      <c r="M1508" t="s">
        <v>4835</v>
      </c>
      <c r="N1508" s="1">
        <v>42485</v>
      </c>
      <c r="O1508" t="s">
        <v>4839</v>
      </c>
      <c r="P1508" t="s">
        <v>4840</v>
      </c>
      <c r="Q1508" t="s">
        <v>4841</v>
      </c>
    </row>
    <row r="1509" spans="1:17" hidden="1" x14ac:dyDescent="0.25">
      <c r="A1509" t="s">
        <v>3968</v>
      </c>
      <c r="D1509"/>
      <c r="E1509" t="s">
        <v>4832</v>
      </c>
      <c r="F1509" t="s">
        <v>4833</v>
      </c>
      <c r="G1509" t="s">
        <v>107</v>
      </c>
      <c r="H1509" t="s">
        <v>44</v>
      </c>
      <c r="J1509" s="1">
        <v>42081</v>
      </c>
      <c r="L1509" t="s">
        <v>4834</v>
      </c>
      <c r="M1509" t="s">
        <v>4835</v>
      </c>
      <c r="N1509" s="1">
        <v>42572</v>
      </c>
      <c r="O1509" t="s">
        <v>4842</v>
      </c>
      <c r="P1509" t="s">
        <v>4843</v>
      </c>
      <c r="Q1509" t="s">
        <v>4844</v>
      </c>
    </row>
    <row r="1510" spans="1:17" hidden="1" x14ac:dyDescent="0.25">
      <c r="A1510" t="s">
        <v>3968</v>
      </c>
      <c r="D1510"/>
      <c r="E1510" t="s">
        <v>4832</v>
      </c>
      <c r="F1510" t="s">
        <v>4833</v>
      </c>
      <c r="G1510" t="s">
        <v>107</v>
      </c>
      <c r="H1510" t="s">
        <v>44</v>
      </c>
      <c r="J1510" s="1">
        <v>42081</v>
      </c>
      <c r="L1510" t="s">
        <v>4834</v>
      </c>
      <c r="M1510" t="s">
        <v>4835</v>
      </c>
    </row>
    <row r="1511" spans="1:17" hidden="1" x14ac:dyDescent="0.25">
      <c r="A1511" t="s">
        <v>3968</v>
      </c>
      <c r="D1511"/>
      <c r="E1511" t="s">
        <v>4845</v>
      </c>
      <c r="F1511" t="s">
        <v>4846</v>
      </c>
      <c r="G1511" t="s">
        <v>38</v>
      </c>
      <c r="H1511" t="s">
        <v>18</v>
      </c>
      <c r="I1511" t="s">
        <v>4847</v>
      </c>
      <c r="J1511" s="1">
        <v>42069</v>
      </c>
      <c r="L1511" t="s">
        <v>4848</v>
      </c>
      <c r="M1511" t="s">
        <v>4849</v>
      </c>
    </row>
    <row r="1512" spans="1:17" hidden="1" x14ac:dyDescent="0.25">
      <c r="A1512" t="s">
        <v>3968</v>
      </c>
      <c r="D1512"/>
      <c r="E1512" t="s">
        <v>4850</v>
      </c>
      <c r="F1512" t="s">
        <v>130</v>
      </c>
      <c r="G1512" t="s">
        <v>65</v>
      </c>
      <c r="H1512" t="s">
        <v>238</v>
      </c>
      <c r="J1512" s="1">
        <v>42069</v>
      </c>
      <c r="L1512" t="s">
        <v>4851</v>
      </c>
      <c r="M1512" t="s">
        <v>4852</v>
      </c>
    </row>
    <row r="1513" spans="1:17" hidden="1" x14ac:dyDescent="0.25">
      <c r="A1513" t="s">
        <v>3968</v>
      </c>
      <c r="D1513"/>
      <c r="E1513" t="s">
        <v>4853</v>
      </c>
      <c r="F1513" t="s">
        <v>130</v>
      </c>
      <c r="G1513" t="s">
        <v>65</v>
      </c>
      <c r="H1513" t="s">
        <v>206</v>
      </c>
      <c r="J1513" s="1">
        <v>42069</v>
      </c>
      <c r="L1513" t="s">
        <v>4854</v>
      </c>
      <c r="M1513" t="s">
        <v>4855</v>
      </c>
    </row>
    <row r="1514" spans="1:17" hidden="1" x14ac:dyDescent="0.25">
      <c r="A1514" t="s">
        <v>3968</v>
      </c>
      <c r="D1514"/>
      <c r="E1514" t="s">
        <v>4856</v>
      </c>
      <c r="F1514" t="s">
        <v>130</v>
      </c>
      <c r="G1514" t="s">
        <v>65</v>
      </c>
      <c r="H1514" t="s">
        <v>238</v>
      </c>
      <c r="J1514" s="1">
        <v>41946</v>
      </c>
      <c r="L1514" t="s">
        <v>4857</v>
      </c>
      <c r="M1514" t="s">
        <v>4858</v>
      </c>
    </row>
    <row r="1515" spans="1:17" hidden="1" x14ac:dyDescent="0.25">
      <c r="A1515" t="s">
        <v>4859</v>
      </c>
      <c r="D1515"/>
      <c r="E1515" t="s">
        <v>4860</v>
      </c>
      <c r="F1515" t="s">
        <v>4861</v>
      </c>
      <c r="G1515" t="s">
        <v>53</v>
      </c>
      <c r="H1515" t="s">
        <v>4862</v>
      </c>
      <c r="J1515" s="1">
        <v>44658</v>
      </c>
      <c r="K1515" s="1">
        <v>46484</v>
      </c>
      <c r="L1515" t="s">
        <v>4863</v>
      </c>
      <c r="M1515" t="s">
        <v>4864</v>
      </c>
    </row>
    <row r="1516" spans="1:17" hidden="1" x14ac:dyDescent="0.25">
      <c r="A1516" t="s">
        <v>5059</v>
      </c>
      <c r="D1516" s="3">
        <f ca="1">RAND()</f>
        <v>0.49246797902661776</v>
      </c>
      <c r="E1516" t="s">
        <v>5344</v>
      </c>
      <c r="F1516" t="s">
        <v>5345</v>
      </c>
      <c r="G1516" t="s">
        <v>192</v>
      </c>
      <c r="H1516" t="s">
        <v>18</v>
      </c>
      <c r="I1516" t="s">
        <v>5121</v>
      </c>
      <c r="J1516" s="1">
        <v>44354</v>
      </c>
      <c r="K1516" s="1">
        <v>45084</v>
      </c>
      <c r="L1516" t="s">
        <v>5346</v>
      </c>
      <c r="M1516" t="s">
        <v>5347</v>
      </c>
    </row>
    <row r="1517" spans="1:17" hidden="1" x14ac:dyDescent="0.25">
      <c r="A1517" t="s">
        <v>4859</v>
      </c>
      <c r="D1517"/>
      <c r="E1517" t="s">
        <v>4870</v>
      </c>
      <c r="F1517" t="s">
        <v>4871</v>
      </c>
      <c r="G1517" t="s">
        <v>136</v>
      </c>
      <c r="H1517" t="s">
        <v>4872</v>
      </c>
      <c r="J1517" s="1">
        <v>44627</v>
      </c>
      <c r="K1517" s="1">
        <v>46453</v>
      </c>
      <c r="L1517" t="s">
        <v>4873</v>
      </c>
      <c r="M1517" t="s">
        <v>4874</v>
      </c>
    </row>
    <row r="1518" spans="1:17" hidden="1" x14ac:dyDescent="0.25">
      <c r="A1518" t="s">
        <v>4859</v>
      </c>
      <c r="D1518"/>
      <c r="E1518" t="s">
        <v>4875</v>
      </c>
      <c r="F1518" t="s">
        <v>361</v>
      </c>
      <c r="G1518" t="s">
        <v>65</v>
      </c>
      <c r="H1518" t="s">
        <v>311</v>
      </c>
      <c r="I1518" t="s">
        <v>2541</v>
      </c>
      <c r="J1518" s="1">
        <v>44593</v>
      </c>
      <c r="K1518" s="1">
        <v>46419</v>
      </c>
      <c r="L1518" t="s">
        <v>4876</v>
      </c>
      <c r="M1518" t="s">
        <v>4877</v>
      </c>
    </row>
    <row r="1519" spans="1:17" hidden="1" x14ac:dyDescent="0.25">
      <c r="A1519" t="s">
        <v>4859</v>
      </c>
      <c r="D1519"/>
      <c r="E1519" t="s">
        <v>4878</v>
      </c>
      <c r="F1519" t="s">
        <v>135</v>
      </c>
      <c r="G1519" t="s">
        <v>216</v>
      </c>
      <c r="H1519" t="s">
        <v>492</v>
      </c>
      <c r="J1519" s="1">
        <v>44574</v>
      </c>
      <c r="K1519" s="1">
        <v>46400</v>
      </c>
      <c r="L1519" t="s">
        <v>4879</v>
      </c>
      <c r="M1519" t="s">
        <v>4880</v>
      </c>
    </row>
    <row r="1520" spans="1:17" hidden="1" x14ac:dyDescent="0.25">
      <c r="A1520" t="s">
        <v>4859</v>
      </c>
      <c r="D1520"/>
      <c r="E1520" t="s">
        <v>4881</v>
      </c>
      <c r="F1520" t="s">
        <v>602</v>
      </c>
      <c r="G1520" t="s">
        <v>65</v>
      </c>
      <c r="H1520" t="s">
        <v>18</v>
      </c>
      <c r="I1520" t="s">
        <v>4882</v>
      </c>
      <c r="J1520" s="1">
        <v>44561</v>
      </c>
      <c r="K1520" s="1">
        <v>46387</v>
      </c>
      <c r="L1520" t="s">
        <v>4883</v>
      </c>
      <c r="M1520" t="s">
        <v>4884</v>
      </c>
    </row>
    <row r="1521" spans="1:13" hidden="1" x14ac:dyDescent="0.25">
      <c r="A1521" t="s">
        <v>4859</v>
      </c>
      <c r="D1521"/>
      <c r="E1521" t="s">
        <v>4885</v>
      </c>
      <c r="F1521" t="s">
        <v>4886</v>
      </c>
      <c r="G1521" t="s">
        <v>136</v>
      </c>
      <c r="H1521" t="s">
        <v>814</v>
      </c>
      <c r="I1521" t="s">
        <v>4867</v>
      </c>
      <c r="J1521" s="1">
        <v>44511</v>
      </c>
      <c r="K1521" s="1">
        <v>46336</v>
      </c>
      <c r="L1521" t="s">
        <v>4887</v>
      </c>
      <c r="M1521" t="s">
        <v>4888</v>
      </c>
    </row>
    <row r="1522" spans="1:13" hidden="1" x14ac:dyDescent="0.25">
      <c r="A1522" t="s">
        <v>4859</v>
      </c>
      <c r="D1522"/>
      <c r="E1522" t="s">
        <v>4889</v>
      </c>
      <c r="F1522" t="s">
        <v>611</v>
      </c>
      <c r="G1522" t="s">
        <v>59</v>
      </c>
      <c r="H1522" t="s">
        <v>18</v>
      </c>
      <c r="I1522" t="s">
        <v>4867</v>
      </c>
      <c r="J1522" s="1">
        <v>44396</v>
      </c>
      <c r="K1522" s="1">
        <v>46222</v>
      </c>
      <c r="L1522" t="s">
        <v>4890</v>
      </c>
      <c r="M1522" t="s">
        <v>4891</v>
      </c>
    </row>
    <row r="1523" spans="1:13" hidden="1" x14ac:dyDescent="0.25">
      <c r="A1523" t="s">
        <v>4859</v>
      </c>
      <c r="D1523"/>
      <c r="E1523" t="s">
        <v>4892</v>
      </c>
      <c r="F1523" t="s">
        <v>4893</v>
      </c>
      <c r="G1523" t="s">
        <v>136</v>
      </c>
      <c r="H1523" t="s">
        <v>492</v>
      </c>
      <c r="I1523" t="s">
        <v>2541</v>
      </c>
      <c r="J1523" s="1">
        <v>44385</v>
      </c>
      <c r="K1523" s="1">
        <v>46211</v>
      </c>
      <c r="L1523" t="s">
        <v>4894</v>
      </c>
      <c r="M1523" t="s">
        <v>4895</v>
      </c>
    </row>
    <row r="1524" spans="1:13" hidden="1" x14ac:dyDescent="0.25">
      <c r="A1524" t="s">
        <v>4859</v>
      </c>
      <c r="D1524"/>
      <c r="E1524" t="s">
        <v>4896</v>
      </c>
      <c r="F1524" t="s">
        <v>135</v>
      </c>
      <c r="G1524" t="s">
        <v>216</v>
      </c>
      <c r="H1524" t="s">
        <v>492</v>
      </c>
      <c r="I1524" t="s">
        <v>2541</v>
      </c>
      <c r="J1524" s="1">
        <v>44316</v>
      </c>
      <c r="K1524" s="1">
        <v>46142</v>
      </c>
      <c r="L1524" t="s">
        <v>4897</v>
      </c>
      <c r="M1524" t="s">
        <v>4898</v>
      </c>
    </row>
    <row r="1525" spans="1:13" hidden="1" x14ac:dyDescent="0.25">
      <c r="A1525" t="s">
        <v>4859</v>
      </c>
      <c r="D1525"/>
      <c r="E1525" t="s">
        <v>4899</v>
      </c>
      <c r="F1525" t="s">
        <v>135</v>
      </c>
      <c r="G1525" t="s">
        <v>136</v>
      </c>
      <c r="H1525" t="s">
        <v>4900</v>
      </c>
      <c r="J1525" s="1">
        <v>44307</v>
      </c>
      <c r="K1525" s="1">
        <v>46132</v>
      </c>
      <c r="L1525" t="s">
        <v>4901</v>
      </c>
      <c r="M1525" t="s">
        <v>4902</v>
      </c>
    </row>
    <row r="1526" spans="1:13" hidden="1" x14ac:dyDescent="0.25">
      <c r="A1526" t="s">
        <v>4859</v>
      </c>
      <c r="D1526"/>
      <c r="E1526" t="s">
        <v>4903</v>
      </c>
      <c r="F1526" t="s">
        <v>611</v>
      </c>
      <c r="G1526" t="s">
        <v>59</v>
      </c>
      <c r="H1526" t="s">
        <v>18</v>
      </c>
      <c r="I1526" t="s">
        <v>4867</v>
      </c>
      <c r="J1526" s="1">
        <v>44235</v>
      </c>
      <c r="K1526" s="1">
        <v>46061</v>
      </c>
      <c r="L1526" t="s">
        <v>4904</v>
      </c>
      <c r="M1526" t="s">
        <v>4905</v>
      </c>
    </row>
    <row r="1527" spans="1:13" hidden="1" x14ac:dyDescent="0.25">
      <c r="A1527" t="s">
        <v>4859</v>
      </c>
      <c r="D1527"/>
      <c r="E1527" t="s">
        <v>4906</v>
      </c>
      <c r="F1527" t="s">
        <v>130</v>
      </c>
      <c r="G1527" t="s">
        <v>65</v>
      </c>
      <c r="H1527" t="s">
        <v>117</v>
      </c>
      <c r="J1527" s="1">
        <v>44231</v>
      </c>
      <c r="K1527" s="1">
        <v>46056</v>
      </c>
      <c r="L1527" t="s">
        <v>4907</v>
      </c>
      <c r="M1527" t="s">
        <v>4908</v>
      </c>
    </row>
    <row r="1528" spans="1:13" hidden="1" x14ac:dyDescent="0.25">
      <c r="A1528" t="s">
        <v>5059</v>
      </c>
      <c r="D1528" s="3">
        <f ca="1">RAND()</f>
        <v>0.98626984565680165</v>
      </c>
      <c r="E1528" t="s">
        <v>5092</v>
      </c>
      <c r="F1528" t="s">
        <v>5093</v>
      </c>
      <c r="G1528" t="s">
        <v>192</v>
      </c>
      <c r="H1528" t="s">
        <v>18</v>
      </c>
      <c r="I1528" t="s">
        <v>5086</v>
      </c>
      <c r="J1528" s="1">
        <v>44630</v>
      </c>
      <c r="K1528" s="1">
        <v>45361</v>
      </c>
      <c r="L1528" t="s">
        <v>5094</v>
      </c>
      <c r="M1528" t="s">
        <v>5095</v>
      </c>
    </row>
    <row r="1529" spans="1:13" hidden="1" x14ac:dyDescent="0.25">
      <c r="A1529" t="s">
        <v>4859</v>
      </c>
      <c r="D1529"/>
      <c r="E1529" t="s">
        <v>4912</v>
      </c>
      <c r="F1529" t="s">
        <v>4913</v>
      </c>
      <c r="G1529" t="s">
        <v>38</v>
      </c>
      <c r="H1529" t="s">
        <v>4914</v>
      </c>
      <c r="J1529" s="1">
        <v>44176</v>
      </c>
      <c r="K1529" s="1">
        <v>46002</v>
      </c>
      <c r="L1529" t="s">
        <v>4915</v>
      </c>
      <c r="M1529" t="s">
        <v>4916</v>
      </c>
    </row>
    <row r="1530" spans="1:13" hidden="1" x14ac:dyDescent="0.25">
      <c r="A1530" t="s">
        <v>5059</v>
      </c>
      <c r="D1530" s="3">
        <f ca="1">RAND()</f>
        <v>0.51766623009474722</v>
      </c>
      <c r="E1530" t="s">
        <v>5092</v>
      </c>
      <c r="F1530" t="s">
        <v>5093</v>
      </c>
      <c r="G1530" t="s">
        <v>192</v>
      </c>
      <c r="H1530" t="s">
        <v>18</v>
      </c>
      <c r="I1530" t="s">
        <v>5086</v>
      </c>
      <c r="J1530" s="1">
        <v>44630</v>
      </c>
      <c r="K1530" s="1">
        <v>45361</v>
      </c>
      <c r="L1530" t="s">
        <v>5094</v>
      </c>
      <c r="M1530" t="s">
        <v>5095</v>
      </c>
    </row>
    <row r="1531" spans="1:13" hidden="1" x14ac:dyDescent="0.25">
      <c r="A1531" t="s">
        <v>5059</v>
      </c>
      <c r="D1531" s="3">
        <f ca="1">RAND()</f>
        <v>0.15723791135455367</v>
      </c>
      <c r="E1531" t="s">
        <v>5658</v>
      </c>
      <c r="F1531" t="s">
        <v>5093</v>
      </c>
      <c r="G1531" t="s">
        <v>192</v>
      </c>
      <c r="H1531" t="s">
        <v>18</v>
      </c>
      <c r="I1531" t="s">
        <v>5598</v>
      </c>
      <c r="J1531" s="1">
        <v>43952</v>
      </c>
      <c r="K1531" s="1">
        <v>44682</v>
      </c>
      <c r="L1531" t="s">
        <v>5659</v>
      </c>
      <c r="M1531" t="s">
        <v>5660</v>
      </c>
    </row>
    <row r="1532" spans="1:13" hidden="1" x14ac:dyDescent="0.25">
      <c r="A1532" t="s">
        <v>4859</v>
      </c>
      <c r="D1532"/>
      <c r="E1532" t="s">
        <v>4924</v>
      </c>
      <c r="F1532" t="s">
        <v>135</v>
      </c>
      <c r="G1532" t="s">
        <v>136</v>
      </c>
      <c r="H1532" t="s">
        <v>4925</v>
      </c>
      <c r="J1532" s="1">
        <v>44013</v>
      </c>
      <c r="K1532" s="1">
        <v>45838</v>
      </c>
      <c r="L1532" t="s">
        <v>4926</v>
      </c>
      <c r="M1532" t="s">
        <v>4927</v>
      </c>
    </row>
    <row r="1533" spans="1:13" hidden="1" x14ac:dyDescent="0.25">
      <c r="A1533" t="s">
        <v>4859</v>
      </c>
      <c r="D1533"/>
      <c r="E1533" t="s">
        <v>4928</v>
      </c>
      <c r="F1533" t="s">
        <v>602</v>
      </c>
      <c r="G1533" t="s">
        <v>65</v>
      </c>
      <c r="H1533" t="s">
        <v>18</v>
      </c>
      <c r="I1533" t="s">
        <v>4882</v>
      </c>
      <c r="J1533" s="1">
        <v>43987</v>
      </c>
      <c r="K1533" s="1">
        <v>45813</v>
      </c>
      <c r="L1533" t="s">
        <v>4929</v>
      </c>
      <c r="M1533" t="s">
        <v>4930</v>
      </c>
    </row>
    <row r="1534" spans="1:13" hidden="1" x14ac:dyDescent="0.25">
      <c r="A1534" t="s">
        <v>4859</v>
      </c>
      <c r="D1534"/>
      <c r="E1534" t="s">
        <v>4931</v>
      </c>
      <c r="F1534" t="s">
        <v>361</v>
      </c>
      <c r="G1534" t="s">
        <v>53</v>
      </c>
      <c r="H1534" t="s">
        <v>4932</v>
      </c>
      <c r="J1534" s="1">
        <v>43818</v>
      </c>
      <c r="K1534" s="1">
        <v>45645</v>
      </c>
      <c r="L1534" t="s">
        <v>4933</v>
      </c>
      <c r="M1534" t="s">
        <v>4934</v>
      </c>
    </row>
    <row r="1535" spans="1:13" hidden="1" x14ac:dyDescent="0.25">
      <c r="A1535" t="s">
        <v>4859</v>
      </c>
      <c r="D1535"/>
      <c r="E1535" t="s">
        <v>4935</v>
      </c>
      <c r="F1535" t="s">
        <v>4866</v>
      </c>
      <c r="G1535" t="s">
        <v>216</v>
      </c>
      <c r="H1535" t="s">
        <v>311</v>
      </c>
      <c r="J1535" s="1">
        <v>43801</v>
      </c>
      <c r="K1535" s="1">
        <v>45628</v>
      </c>
      <c r="L1535" t="s">
        <v>4936</v>
      </c>
      <c r="M1535" t="s">
        <v>4937</v>
      </c>
    </row>
    <row r="1536" spans="1:13" hidden="1" x14ac:dyDescent="0.25">
      <c r="A1536" t="s">
        <v>4859</v>
      </c>
      <c r="D1536"/>
      <c r="E1536" t="s">
        <v>4938</v>
      </c>
      <c r="F1536" t="s">
        <v>602</v>
      </c>
      <c r="G1536" t="s">
        <v>65</v>
      </c>
      <c r="H1536" t="s">
        <v>18</v>
      </c>
      <c r="I1536" t="s">
        <v>4939</v>
      </c>
      <c r="J1536" s="1">
        <v>43764</v>
      </c>
      <c r="K1536" s="1">
        <v>45591</v>
      </c>
      <c r="L1536" t="s">
        <v>4940</v>
      </c>
      <c r="M1536" t="s">
        <v>4941</v>
      </c>
    </row>
    <row r="1537" spans="1:17" hidden="1" x14ac:dyDescent="0.25">
      <c r="A1537" t="s">
        <v>4859</v>
      </c>
      <c r="D1537"/>
      <c r="E1537" t="s">
        <v>4942</v>
      </c>
      <c r="F1537" t="s">
        <v>135</v>
      </c>
      <c r="G1537" t="s">
        <v>216</v>
      </c>
      <c r="H1537" t="s">
        <v>317</v>
      </c>
      <c r="J1537" s="1">
        <v>43724</v>
      </c>
      <c r="L1537" t="s">
        <v>4943</v>
      </c>
      <c r="M1537" t="s">
        <v>4944</v>
      </c>
    </row>
    <row r="1538" spans="1:17" hidden="1" x14ac:dyDescent="0.25">
      <c r="A1538" t="s">
        <v>4859</v>
      </c>
      <c r="D1538"/>
      <c r="E1538" t="s">
        <v>4945</v>
      </c>
      <c r="F1538" t="s">
        <v>602</v>
      </c>
      <c r="G1538" t="s">
        <v>65</v>
      </c>
      <c r="H1538" t="s">
        <v>18</v>
      </c>
      <c r="I1538" t="s">
        <v>4939</v>
      </c>
      <c r="J1538" s="1">
        <v>43715</v>
      </c>
      <c r="L1538" t="s">
        <v>4946</v>
      </c>
      <c r="M1538" t="s">
        <v>4947</v>
      </c>
    </row>
    <row r="1539" spans="1:17" hidden="1" x14ac:dyDescent="0.25">
      <c r="A1539" t="s">
        <v>4859</v>
      </c>
      <c r="D1539"/>
      <c r="E1539" t="s">
        <v>4948</v>
      </c>
      <c r="F1539" t="s">
        <v>130</v>
      </c>
      <c r="G1539" t="s">
        <v>53</v>
      </c>
      <c r="H1539" t="s">
        <v>4949</v>
      </c>
      <c r="J1539" s="1">
        <v>43714</v>
      </c>
      <c r="K1539" s="1">
        <v>45541</v>
      </c>
      <c r="L1539" t="s">
        <v>4950</v>
      </c>
      <c r="M1539" t="s">
        <v>4951</v>
      </c>
    </row>
    <row r="1540" spans="1:17" hidden="1" x14ac:dyDescent="0.25">
      <c r="A1540" t="s">
        <v>4859</v>
      </c>
      <c r="D1540"/>
      <c r="E1540" t="s">
        <v>4952</v>
      </c>
      <c r="F1540" t="s">
        <v>4215</v>
      </c>
      <c r="G1540" t="s">
        <v>83</v>
      </c>
      <c r="H1540" t="s">
        <v>66</v>
      </c>
      <c r="J1540" s="1">
        <v>43704</v>
      </c>
      <c r="L1540" t="s">
        <v>4953</v>
      </c>
      <c r="M1540" t="s">
        <v>4954</v>
      </c>
    </row>
    <row r="1541" spans="1:17" hidden="1" x14ac:dyDescent="0.25">
      <c r="A1541" t="s">
        <v>4859</v>
      </c>
      <c r="D1541"/>
      <c r="E1541" t="s">
        <v>4955</v>
      </c>
      <c r="F1541" t="s">
        <v>135</v>
      </c>
      <c r="G1541" t="s">
        <v>216</v>
      </c>
      <c r="H1541" t="s">
        <v>492</v>
      </c>
      <c r="I1541" t="s">
        <v>2541</v>
      </c>
      <c r="J1541" s="1">
        <v>43677</v>
      </c>
      <c r="L1541" t="s">
        <v>4956</v>
      </c>
      <c r="M1541" t="s">
        <v>4957</v>
      </c>
    </row>
    <row r="1542" spans="1:17" hidden="1" x14ac:dyDescent="0.25">
      <c r="A1542" t="s">
        <v>4859</v>
      </c>
      <c r="D1542"/>
      <c r="E1542" t="s">
        <v>4958</v>
      </c>
      <c r="F1542" t="s">
        <v>130</v>
      </c>
      <c r="G1542" t="s">
        <v>65</v>
      </c>
      <c r="H1542" t="s">
        <v>492</v>
      </c>
      <c r="I1542" t="s">
        <v>2541</v>
      </c>
      <c r="J1542" s="1">
        <v>43633</v>
      </c>
      <c r="L1542" t="s">
        <v>4959</v>
      </c>
      <c r="M1542" t="s">
        <v>4960</v>
      </c>
    </row>
    <row r="1543" spans="1:17" hidden="1" x14ac:dyDescent="0.25">
      <c r="A1543" t="s">
        <v>4859</v>
      </c>
      <c r="D1543"/>
      <c r="E1543" t="s">
        <v>4961</v>
      </c>
      <c r="F1543" t="s">
        <v>135</v>
      </c>
      <c r="G1543" t="s">
        <v>136</v>
      </c>
      <c r="H1543" t="s">
        <v>4900</v>
      </c>
      <c r="J1543" s="1">
        <v>43560</v>
      </c>
      <c r="K1543" s="1">
        <v>45387</v>
      </c>
      <c r="L1543" t="s">
        <v>4962</v>
      </c>
      <c r="M1543" t="s">
        <v>4963</v>
      </c>
    </row>
    <row r="1544" spans="1:17" hidden="1" x14ac:dyDescent="0.25">
      <c r="A1544" t="s">
        <v>4859</v>
      </c>
      <c r="D1544"/>
      <c r="E1544" t="s">
        <v>4964</v>
      </c>
      <c r="F1544" t="s">
        <v>611</v>
      </c>
      <c r="G1544" t="s">
        <v>38</v>
      </c>
      <c r="H1544" t="s">
        <v>4965</v>
      </c>
      <c r="J1544" s="1">
        <v>43510</v>
      </c>
      <c r="L1544" t="s">
        <v>4966</v>
      </c>
      <c r="M1544" t="s">
        <v>4967</v>
      </c>
    </row>
    <row r="1545" spans="1:17" hidden="1" x14ac:dyDescent="0.25">
      <c r="A1545" t="s">
        <v>4859</v>
      </c>
      <c r="D1545"/>
      <c r="E1545" t="s">
        <v>4968</v>
      </c>
      <c r="F1545" t="s">
        <v>611</v>
      </c>
      <c r="G1545" t="s">
        <v>38</v>
      </c>
      <c r="H1545" t="s">
        <v>18</v>
      </c>
      <c r="I1545" t="s">
        <v>4969</v>
      </c>
      <c r="J1545" s="1">
        <v>43510</v>
      </c>
      <c r="L1545" t="s">
        <v>4970</v>
      </c>
      <c r="M1545" t="s">
        <v>4971</v>
      </c>
    </row>
    <row r="1546" spans="1:17" hidden="1" x14ac:dyDescent="0.25">
      <c r="A1546" t="s">
        <v>4859</v>
      </c>
      <c r="D1546"/>
      <c r="E1546" t="s">
        <v>4972</v>
      </c>
      <c r="F1546" t="s">
        <v>602</v>
      </c>
      <c r="G1546" t="s">
        <v>65</v>
      </c>
      <c r="H1546" t="s">
        <v>18</v>
      </c>
      <c r="I1546" t="s">
        <v>4973</v>
      </c>
      <c r="J1546" s="1">
        <v>43502</v>
      </c>
      <c r="L1546" t="s">
        <v>4974</v>
      </c>
      <c r="M1546" t="s">
        <v>4975</v>
      </c>
    </row>
    <row r="1547" spans="1:17" hidden="1" x14ac:dyDescent="0.25">
      <c r="A1547" t="s">
        <v>4859</v>
      </c>
      <c r="D1547"/>
      <c r="E1547" t="s">
        <v>4976</v>
      </c>
      <c r="F1547" t="s">
        <v>4977</v>
      </c>
      <c r="G1547" t="s">
        <v>136</v>
      </c>
      <c r="H1547" t="s">
        <v>39</v>
      </c>
      <c r="J1547" s="1">
        <v>43444</v>
      </c>
      <c r="K1547" s="1">
        <v>45269</v>
      </c>
      <c r="L1547" t="s">
        <v>4978</v>
      </c>
      <c r="M1547" t="s">
        <v>4979</v>
      </c>
      <c r="N1547" s="1">
        <v>43542</v>
      </c>
      <c r="O1547" t="s">
        <v>4980</v>
      </c>
      <c r="P1547" t="s">
        <v>4981</v>
      </c>
      <c r="Q1547" t="s">
        <v>4982</v>
      </c>
    </row>
    <row r="1548" spans="1:17" hidden="1" x14ac:dyDescent="0.25">
      <c r="A1548" t="s">
        <v>4859</v>
      </c>
      <c r="D1548"/>
      <c r="E1548" t="s">
        <v>4976</v>
      </c>
      <c r="F1548" t="s">
        <v>4977</v>
      </c>
      <c r="G1548" t="s">
        <v>136</v>
      </c>
      <c r="H1548" t="s">
        <v>39</v>
      </c>
      <c r="J1548" s="1">
        <v>43444</v>
      </c>
      <c r="K1548" s="1">
        <v>45269</v>
      </c>
      <c r="L1548" t="s">
        <v>4978</v>
      </c>
      <c r="M1548" t="s">
        <v>4979</v>
      </c>
    </row>
    <row r="1549" spans="1:17" hidden="1" x14ac:dyDescent="0.25">
      <c r="A1549" t="s">
        <v>4859</v>
      </c>
      <c r="D1549"/>
      <c r="E1549" t="s">
        <v>4983</v>
      </c>
      <c r="F1549" t="s">
        <v>4984</v>
      </c>
      <c r="G1549" t="s">
        <v>316</v>
      </c>
      <c r="H1549" t="s">
        <v>238</v>
      </c>
      <c r="J1549" s="1">
        <v>43371</v>
      </c>
      <c r="K1549" s="1">
        <v>45197</v>
      </c>
      <c r="L1549" t="s">
        <v>4985</v>
      </c>
      <c r="M1549" t="s">
        <v>4986</v>
      </c>
    </row>
    <row r="1550" spans="1:17" hidden="1" x14ac:dyDescent="0.25">
      <c r="A1550" t="s">
        <v>4859</v>
      </c>
      <c r="D1550"/>
      <c r="E1550" t="s">
        <v>4987</v>
      </c>
      <c r="F1550" t="s">
        <v>135</v>
      </c>
      <c r="G1550" t="s">
        <v>136</v>
      </c>
      <c r="H1550" t="s">
        <v>4900</v>
      </c>
      <c r="J1550" s="1">
        <v>43346</v>
      </c>
      <c r="K1550" s="1">
        <v>45172</v>
      </c>
      <c r="L1550" t="s">
        <v>4988</v>
      </c>
      <c r="M1550" t="s">
        <v>4989</v>
      </c>
    </row>
    <row r="1551" spans="1:17" hidden="1" x14ac:dyDescent="0.25">
      <c r="A1551" t="s">
        <v>4859</v>
      </c>
      <c r="D1551"/>
      <c r="E1551" t="s">
        <v>4990</v>
      </c>
      <c r="F1551" t="s">
        <v>4913</v>
      </c>
      <c r="G1551" t="s">
        <v>38</v>
      </c>
      <c r="H1551" t="s">
        <v>4914</v>
      </c>
      <c r="J1551" s="1">
        <v>43285</v>
      </c>
      <c r="L1551" t="s">
        <v>4991</v>
      </c>
      <c r="M1551" t="s">
        <v>4992</v>
      </c>
    </row>
    <row r="1552" spans="1:17" hidden="1" x14ac:dyDescent="0.25">
      <c r="A1552" t="s">
        <v>4859</v>
      </c>
      <c r="D1552"/>
      <c r="E1552" t="s">
        <v>4993</v>
      </c>
      <c r="F1552" t="s">
        <v>602</v>
      </c>
      <c r="G1552" t="s">
        <v>65</v>
      </c>
      <c r="H1552" t="s">
        <v>18</v>
      </c>
      <c r="I1552" t="s">
        <v>4969</v>
      </c>
      <c r="J1552" s="1">
        <v>43239</v>
      </c>
      <c r="L1552" t="s">
        <v>4994</v>
      </c>
      <c r="M1552" t="s">
        <v>4995</v>
      </c>
    </row>
    <row r="1553" spans="1:17" hidden="1" x14ac:dyDescent="0.25">
      <c r="A1553" t="s">
        <v>4859</v>
      </c>
      <c r="D1553"/>
      <c r="E1553" t="s">
        <v>4996</v>
      </c>
      <c r="F1553" t="s">
        <v>135</v>
      </c>
      <c r="G1553" t="s">
        <v>216</v>
      </c>
      <c r="H1553" t="s">
        <v>492</v>
      </c>
      <c r="I1553" t="s">
        <v>2541</v>
      </c>
      <c r="J1553" s="1">
        <v>43213</v>
      </c>
      <c r="L1553" t="s">
        <v>4997</v>
      </c>
      <c r="M1553" t="s">
        <v>4998</v>
      </c>
    </row>
    <row r="1554" spans="1:17" hidden="1" x14ac:dyDescent="0.25">
      <c r="A1554" t="s">
        <v>4859</v>
      </c>
      <c r="D1554"/>
      <c r="E1554" t="s">
        <v>4999</v>
      </c>
      <c r="F1554" t="s">
        <v>130</v>
      </c>
      <c r="G1554" t="s">
        <v>65</v>
      </c>
      <c r="H1554" t="s">
        <v>18</v>
      </c>
      <c r="I1554" t="s">
        <v>4969</v>
      </c>
      <c r="J1554" s="1">
        <v>43196</v>
      </c>
      <c r="L1554" t="s">
        <v>5000</v>
      </c>
      <c r="M1554" t="s">
        <v>5001</v>
      </c>
    </row>
    <row r="1555" spans="1:17" hidden="1" x14ac:dyDescent="0.25">
      <c r="A1555" t="s">
        <v>4859</v>
      </c>
      <c r="D1555"/>
      <c r="E1555" t="s">
        <v>5002</v>
      </c>
      <c r="F1555" t="s">
        <v>602</v>
      </c>
      <c r="G1555" t="s">
        <v>65</v>
      </c>
      <c r="H1555" t="s">
        <v>18</v>
      </c>
      <c r="I1555" t="s">
        <v>4969</v>
      </c>
      <c r="J1555" s="1">
        <v>43195</v>
      </c>
      <c r="L1555" t="s">
        <v>5003</v>
      </c>
      <c r="M1555" t="s">
        <v>5004</v>
      </c>
    </row>
    <row r="1556" spans="1:17" hidden="1" x14ac:dyDescent="0.25">
      <c r="A1556" t="s">
        <v>4859</v>
      </c>
      <c r="D1556"/>
      <c r="E1556" t="s">
        <v>5005</v>
      </c>
      <c r="F1556" t="s">
        <v>4081</v>
      </c>
      <c r="G1556" t="s">
        <v>59</v>
      </c>
      <c r="H1556" t="s">
        <v>636</v>
      </c>
      <c r="J1556" s="1">
        <v>43173</v>
      </c>
      <c r="K1556" s="1">
        <v>44999</v>
      </c>
      <c r="L1556" t="s">
        <v>5006</v>
      </c>
      <c r="M1556" t="s">
        <v>5007</v>
      </c>
      <c r="N1556" s="1">
        <v>43315</v>
      </c>
      <c r="O1556" t="s">
        <v>5008</v>
      </c>
      <c r="P1556" t="s">
        <v>5009</v>
      </c>
      <c r="Q1556" t="s">
        <v>5010</v>
      </c>
    </row>
    <row r="1557" spans="1:17" hidden="1" x14ac:dyDescent="0.25">
      <c r="A1557" t="s">
        <v>4859</v>
      </c>
      <c r="D1557"/>
      <c r="E1557" t="s">
        <v>5005</v>
      </c>
      <c r="F1557" t="s">
        <v>4081</v>
      </c>
      <c r="G1557" t="s">
        <v>59</v>
      </c>
      <c r="H1557" t="s">
        <v>636</v>
      </c>
      <c r="J1557" s="1">
        <v>43173</v>
      </c>
      <c r="K1557" s="1">
        <v>44999</v>
      </c>
      <c r="L1557" t="s">
        <v>5006</v>
      </c>
      <c r="M1557" t="s">
        <v>5007</v>
      </c>
      <c r="N1557" s="1">
        <v>43817</v>
      </c>
      <c r="O1557" t="s">
        <v>5011</v>
      </c>
      <c r="P1557" t="s">
        <v>5012</v>
      </c>
      <c r="Q1557" t="s">
        <v>5013</v>
      </c>
    </row>
    <row r="1558" spans="1:17" hidden="1" x14ac:dyDescent="0.25">
      <c r="A1558" t="s">
        <v>4859</v>
      </c>
      <c r="D1558"/>
      <c r="E1558" t="s">
        <v>5005</v>
      </c>
      <c r="F1558" t="s">
        <v>4081</v>
      </c>
      <c r="G1558" t="s">
        <v>59</v>
      </c>
      <c r="H1558" t="s">
        <v>636</v>
      </c>
      <c r="J1558" s="1">
        <v>43173</v>
      </c>
      <c r="K1558" s="1">
        <v>44999</v>
      </c>
      <c r="L1558" t="s">
        <v>5006</v>
      </c>
      <c r="M1558" t="s">
        <v>5007</v>
      </c>
    </row>
    <row r="1559" spans="1:17" hidden="1" x14ac:dyDescent="0.25">
      <c r="A1559" t="s">
        <v>4859</v>
      </c>
      <c r="D1559"/>
      <c r="E1559" t="s">
        <v>5014</v>
      </c>
      <c r="F1559" t="s">
        <v>5015</v>
      </c>
      <c r="G1559" t="s">
        <v>65</v>
      </c>
      <c r="H1559" t="s">
        <v>117</v>
      </c>
      <c r="J1559" s="1">
        <v>43130</v>
      </c>
      <c r="L1559" t="s">
        <v>5016</v>
      </c>
      <c r="M1559" t="s">
        <v>5017</v>
      </c>
    </row>
    <row r="1560" spans="1:17" hidden="1" x14ac:dyDescent="0.25">
      <c r="A1560" t="s">
        <v>4859</v>
      </c>
      <c r="D1560"/>
      <c r="E1560" t="s">
        <v>5018</v>
      </c>
      <c r="F1560" t="s">
        <v>4866</v>
      </c>
      <c r="G1560" t="s">
        <v>136</v>
      </c>
      <c r="H1560" t="s">
        <v>18</v>
      </c>
      <c r="I1560" t="s">
        <v>5019</v>
      </c>
      <c r="J1560" s="1">
        <v>43054</v>
      </c>
      <c r="K1560" s="1">
        <v>44880</v>
      </c>
      <c r="L1560" t="s">
        <v>5020</v>
      </c>
      <c r="M1560" t="s">
        <v>5021</v>
      </c>
    </row>
    <row r="1561" spans="1:17" hidden="1" x14ac:dyDescent="0.25">
      <c r="A1561" t="s">
        <v>4859</v>
      </c>
      <c r="D1561"/>
      <c r="E1561" t="s">
        <v>5022</v>
      </c>
      <c r="F1561" t="s">
        <v>4327</v>
      </c>
      <c r="G1561" t="s">
        <v>59</v>
      </c>
      <c r="H1561" t="s">
        <v>117</v>
      </c>
      <c r="J1561" s="1">
        <v>43028</v>
      </c>
      <c r="K1561" s="1">
        <v>44854</v>
      </c>
      <c r="L1561" t="s">
        <v>5023</v>
      </c>
      <c r="M1561" t="s">
        <v>5024</v>
      </c>
    </row>
    <row r="1562" spans="1:17" hidden="1" x14ac:dyDescent="0.25">
      <c r="A1562" t="s">
        <v>4859</v>
      </c>
      <c r="D1562"/>
      <c r="E1562" t="s">
        <v>5025</v>
      </c>
      <c r="F1562" t="s">
        <v>135</v>
      </c>
      <c r="G1562" t="s">
        <v>136</v>
      </c>
      <c r="H1562" t="s">
        <v>5026</v>
      </c>
      <c r="J1562" s="1">
        <v>42972</v>
      </c>
      <c r="K1562" s="1">
        <v>44797</v>
      </c>
      <c r="L1562" t="s">
        <v>5027</v>
      </c>
      <c r="M1562" t="s">
        <v>5028</v>
      </c>
    </row>
    <row r="1563" spans="1:17" hidden="1" x14ac:dyDescent="0.25">
      <c r="A1563" t="s">
        <v>4859</v>
      </c>
      <c r="D1563"/>
      <c r="E1563" t="s">
        <v>5029</v>
      </c>
      <c r="F1563" t="s">
        <v>5030</v>
      </c>
      <c r="G1563" t="s">
        <v>216</v>
      </c>
      <c r="H1563" t="s">
        <v>238</v>
      </c>
      <c r="J1563" s="1">
        <v>42941</v>
      </c>
      <c r="L1563" t="s">
        <v>5031</v>
      </c>
      <c r="M1563" t="s">
        <v>5032</v>
      </c>
    </row>
    <row r="1564" spans="1:17" hidden="1" x14ac:dyDescent="0.25">
      <c r="A1564" t="s">
        <v>4859</v>
      </c>
      <c r="D1564"/>
      <c r="E1564" t="s">
        <v>5033</v>
      </c>
      <c r="F1564" t="s">
        <v>135</v>
      </c>
      <c r="G1564" t="s">
        <v>136</v>
      </c>
      <c r="H1564" t="s">
        <v>492</v>
      </c>
      <c r="I1564" t="s">
        <v>2541</v>
      </c>
      <c r="J1564" s="1">
        <v>42926</v>
      </c>
      <c r="K1564" s="1">
        <v>44752</v>
      </c>
      <c r="L1564" t="s">
        <v>5034</v>
      </c>
      <c r="M1564" t="s">
        <v>5035</v>
      </c>
    </row>
    <row r="1565" spans="1:17" hidden="1" x14ac:dyDescent="0.25">
      <c r="A1565" t="s">
        <v>4859</v>
      </c>
      <c r="D1565"/>
      <c r="E1565" t="s">
        <v>5036</v>
      </c>
      <c r="F1565" t="s">
        <v>5037</v>
      </c>
      <c r="G1565" t="s">
        <v>83</v>
      </c>
      <c r="H1565" t="s">
        <v>98</v>
      </c>
      <c r="J1565" s="1">
        <v>42898</v>
      </c>
      <c r="K1565" s="1">
        <v>44724</v>
      </c>
      <c r="L1565" t="s">
        <v>5038</v>
      </c>
      <c r="M1565" t="s">
        <v>5039</v>
      </c>
    </row>
    <row r="1566" spans="1:17" hidden="1" x14ac:dyDescent="0.25">
      <c r="A1566" t="s">
        <v>4859</v>
      </c>
      <c r="D1566"/>
      <c r="E1566" t="s">
        <v>5040</v>
      </c>
      <c r="F1566" t="s">
        <v>602</v>
      </c>
      <c r="G1566" t="s">
        <v>65</v>
      </c>
      <c r="H1566" t="s">
        <v>18</v>
      </c>
      <c r="I1566" t="s">
        <v>4969</v>
      </c>
      <c r="J1566" s="1">
        <v>42768</v>
      </c>
      <c r="L1566" t="s">
        <v>5041</v>
      </c>
      <c r="M1566" t="s">
        <v>5042</v>
      </c>
    </row>
    <row r="1567" spans="1:17" hidden="1" x14ac:dyDescent="0.25">
      <c r="A1567" t="s">
        <v>4859</v>
      </c>
      <c r="D1567"/>
      <c r="E1567" t="s">
        <v>5043</v>
      </c>
      <c r="F1567" t="s">
        <v>643</v>
      </c>
      <c r="G1567" t="s">
        <v>38</v>
      </c>
      <c r="H1567" t="s">
        <v>538</v>
      </c>
      <c r="J1567" s="1">
        <v>42725</v>
      </c>
      <c r="L1567" t="s">
        <v>5044</v>
      </c>
      <c r="M1567" t="s">
        <v>5045</v>
      </c>
    </row>
    <row r="1568" spans="1:17" hidden="1" x14ac:dyDescent="0.25">
      <c r="A1568" t="s">
        <v>4859</v>
      </c>
      <c r="D1568"/>
      <c r="E1568" t="s">
        <v>5046</v>
      </c>
      <c r="F1568" t="s">
        <v>602</v>
      </c>
      <c r="G1568" t="s">
        <v>65</v>
      </c>
      <c r="H1568" t="s">
        <v>18</v>
      </c>
      <c r="I1568" t="s">
        <v>4969</v>
      </c>
      <c r="J1568" s="1">
        <v>42465</v>
      </c>
      <c r="L1568" t="s">
        <v>5047</v>
      </c>
      <c r="M1568" t="s">
        <v>5048</v>
      </c>
    </row>
    <row r="1569" spans="1:17" hidden="1" x14ac:dyDescent="0.25">
      <c r="A1569" t="s">
        <v>4859</v>
      </c>
      <c r="D1569"/>
      <c r="E1569" t="s">
        <v>5049</v>
      </c>
      <c r="F1569" t="s">
        <v>5050</v>
      </c>
      <c r="G1569" t="s">
        <v>38</v>
      </c>
      <c r="H1569" t="s">
        <v>54</v>
      </c>
      <c r="J1569" s="1">
        <v>42244</v>
      </c>
      <c r="L1569" t="s">
        <v>5051</v>
      </c>
      <c r="M1569" t="s">
        <v>5052</v>
      </c>
    </row>
    <row r="1570" spans="1:17" hidden="1" x14ac:dyDescent="0.25">
      <c r="A1570" t="s">
        <v>4859</v>
      </c>
      <c r="D1570"/>
      <c r="E1570" t="s">
        <v>5053</v>
      </c>
      <c r="F1570" t="s">
        <v>4866</v>
      </c>
      <c r="G1570" t="s">
        <v>136</v>
      </c>
      <c r="H1570" t="s">
        <v>492</v>
      </c>
      <c r="I1570" t="s">
        <v>2541</v>
      </c>
      <c r="J1570" s="1">
        <v>41970</v>
      </c>
      <c r="L1570" t="s">
        <v>5054</v>
      </c>
      <c r="M1570" t="s">
        <v>5055</v>
      </c>
    </row>
    <row r="1571" spans="1:17" hidden="1" x14ac:dyDescent="0.25">
      <c r="A1571" t="s">
        <v>4859</v>
      </c>
      <c r="D1571"/>
      <c r="E1571" t="s">
        <v>5056</v>
      </c>
      <c r="F1571" t="s">
        <v>135</v>
      </c>
      <c r="G1571" t="s">
        <v>136</v>
      </c>
      <c r="H1571" t="s">
        <v>492</v>
      </c>
      <c r="I1571" t="s">
        <v>2541</v>
      </c>
      <c r="J1571" s="1">
        <v>41884</v>
      </c>
      <c r="L1571" t="s">
        <v>5057</v>
      </c>
      <c r="M1571" t="s">
        <v>5058</v>
      </c>
    </row>
    <row r="1572" spans="1:17" hidden="1" x14ac:dyDescent="0.25">
      <c r="A1572" t="s">
        <v>5059</v>
      </c>
      <c r="D1572"/>
      <c r="E1572" t="s">
        <v>5060</v>
      </c>
      <c r="F1572" t="s">
        <v>5061</v>
      </c>
      <c r="G1572" t="s">
        <v>59</v>
      </c>
      <c r="H1572" t="s">
        <v>18</v>
      </c>
      <c r="I1572" t="s">
        <v>5062</v>
      </c>
      <c r="J1572" s="1">
        <v>44671</v>
      </c>
      <c r="K1572" s="1">
        <v>46497</v>
      </c>
      <c r="L1572" t="s">
        <v>5063</v>
      </c>
      <c r="M1572" t="s">
        <v>5064</v>
      </c>
    </row>
    <row r="1573" spans="1:17" hidden="1" x14ac:dyDescent="0.25">
      <c r="A1573" t="s">
        <v>5059</v>
      </c>
      <c r="D1573" s="3">
        <f ca="1">RAND()</f>
        <v>0.4879630804085433</v>
      </c>
      <c r="E1573" t="s">
        <v>5096</v>
      </c>
      <c r="F1573" t="s">
        <v>5093</v>
      </c>
      <c r="G1573" t="s">
        <v>192</v>
      </c>
      <c r="H1573" t="s">
        <v>18</v>
      </c>
      <c r="I1573" t="s">
        <v>5062</v>
      </c>
      <c r="J1573" s="1">
        <v>44630</v>
      </c>
      <c r="K1573" s="1">
        <v>45361</v>
      </c>
      <c r="L1573" t="s">
        <v>5097</v>
      </c>
      <c r="M1573" t="s">
        <v>5098</v>
      </c>
    </row>
    <row r="1574" spans="1:17" hidden="1" x14ac:dyDescent="0.25">
      <c r="A1574" t="s">
        <v>5059</v>
      </c>
      <c r="D1574"/>
      <c r="E1574" t="s">
        <v>5070</v>
      </c>
      <c r="F1574" t="s">
        <v>361</v>
      </c>
      <c r="G1574" t="s">
        <v>53</v>
      </c>
      <c r="H1574" t="s">
        <v>117</v>
      </c>
      <c r="J1574" s="1">
        <v>44655</v>
      </c>
      <c r="K1574" s="1">
        <v>46481</v>
      </c>
      <c r="L1574" t="s">
        <v>5071</v>
      </c>
      <c r="M1574" t="s">
        <v>5072</v>
      </c>
    </row>
    <row r="1575" spans="1:17" hidden="1" x14ac:dyDescent="0.25">
      <c r="A1575" t="s">
        <v>5059</v>
      </c>
      <c r="D1575"/>
      <c r="E1575" t="s">
        <v>5073</v>
      </c>
      <c r="F1575" t="s">
        <v>5074</v>
      </c>
      <c r="G1575" t="s">
        <v>136</v>
      </c>
      <c r="H1575" t="s">
        <v>2992</v>
      </c>
      <c r="J1575" s="1">
        <v>44636</v>
      </c>
      <c r="K1575" s="1">
        <v>46461</v>
      </c>
      <c r="L1575" t="s">
        <v>5075</v>
      </c>
      <c r="M1575" t="s">
        <v>5076</v>
      </c>
    </row>
    <row r="1576" spans="1:17" hidden="1" x14ac:dyDescent="0.25">
      <c r="A1576" t="s">
        <v>5059</v>
      </c>
      <c r="D1576"/>
      <c r="E1576" t="s">
        <v>5077</v>
      </c>
      <c r="F1576" t="s">
        <v>3016</v>
      </c>
      <c r="G1576" t="s">
        <v>136</v>
      </c>
      <c r="H1576" t="s">
        <v>968</v>
      </c>
      <c r="I1576" t="s">
        <v>969</v>
      </c>
      <c r="J1576" s="1">
        <v>44636</v>
      </c>
      <c r="K1576" s="1">
        <v>46462</v>
      </c>
      <c r="L1576" t="s">
        <v>5078</v>
      </c>
      <c r="M1576" t="s">
        <v>5079</v>
      </c>
    </row>
    <row r="1577" spans="1:17" hidden="1" x14ac:dyDescent="0.25">
      <c r="A1577" t="s">
        <v>5059</v>
      </c>
      <c r="D1577"/>
      <c r="E1577" t="s">
        <v>5080</v>
      </c>
      <c r="F1577" t="s">
        <v>5081</v>
      </c>
      <c r="G1577" t="s">
        <v>216</v>
      </c>
      <c r="H1577" t="s">
        <v>117</v>
      </c>
      <c r="J1577" s="1">
        <v>44631</v>
      </c>
      <c r="K1577" s="1">
        <v>46457</v>
      </c>
      <c r="L1577" t="s">
        <v>5082</v>
      </c>
      <c r="M1577" t="s">
        <v>5083</v>
      </c>
    </row>
    <row r="1578" spans="1:17" hidden="1" x14ac:dyDescent="0.25">
      <c r="A1578" t="s">
        <v>5059</v>
      </c>
      <c r="D1578" s="3">
        <f ca="1">RAND()</f>
        <v>0.29212064183712694</v>
      </c>
      <c r="E1578" t="s">
        <v>5304</v>
      </c>
      <c r="F1578" t="s">
        <v>5305</v>
      </c>
      <c r="G1578" t="s">
        <v>192</v>
      </c>
      <c r="H1578" t="s">
        <v>18</v>
      </c>
      <c r="I1578" t="s">
        <v>5165</v>
      </c>
      <c r="J1578" s="1">
        <v>44386</v>
      </c>
      <c r="K1578" s="1">
        <v>45116</v>
      </c>
      <c r="L1578" t="s">
        <v>5306</v>
      </c>
      <c r="M1578" t="s">
        <v>5307</v>
      </c>
    </row>
    <row r="1579" spans="1:17" hidden="1" x14ac:dyDescent="0.25">
      <c r="A1579" t="s">
        <v>5059</v>
      </c>
      <c r="D1579" s="3">
        <f ca="1">RAND()</f>
        <v>0.36436530906988496</v>
      </c>
      <c r="E1579" t="s">
        <v>5597</v>
      </c>
      <c r="F1579" t="s">
        <v>5305</v>
      </c>
      <c r="G1579" t="s">
        <v>192</v>
      </c>
      <c r="H1579" t="s">
        <v>18</v>
      </c>
      <c r="I1579" t="s">
        <v>5598</v>
      </c>
      <c r="J1579" s="1">
        <v>44033</v>
      </c>
      <c r="K1579" s="1">
        <v>44763</v>
      </c>
      <c r="L1579" t="s">
        <v>4922</v>
      </c>
      <c r="M1579" t="s">
        <v>4923</v>
      </c>
    </row>
    <row r="1580" spans="1:17" hidden="1" x14ac:dyDescent="0.25">
      <c r="A1580" t="s">
        <v>5059</v>
      </c>
      <c r="D1580" s="3">
        <f ca="1">RAND()</f>
        <v>6.6780179723911481E-2</v>
      </c>
      <c r="E1580" t="s">
        <v>5308</v>
      </c>
      <c r="F1580" t="s">
        <v>5305</v>
      </c>
      <c r="G1580" t="s">
        <v>192</v>
      </c>
      <c r="H1580" t="s">
        <v>18</v>
      </c>
      <c r="I1580" t="s">
        <v>5062</v>
      </c>
      <c r="J1580" s="1">
        <v>44386</v>
      </c>
      <c r="K1580" s="1">
        <v>45116</v>
      </c>
      <c r="L1580" t="s">
        <v>5309</v>
      </c>
      <c r="M1580" t="s">
        <v>5310</v>
      </c>
    </row>
    <row r="1581" spans="1:17" hidden="1" x14ac:dyDescent="0.25">
      <c r="A1581" t="s">
        <v>5059</v>
      </c>
      <c r="D1581" s="3">
        <f ca="1">RAND()</f>
        <v>0.90296373911787942</v>
      </c>
      <c r="E1581" t="s">
        <v>5311</v>
      </c>
      <c r="F1581" t="s">
        <v>5305</v>
      </c>
      <c r="G1581" t="s">
        <v>192</v>
      </c>
      <c r="H1581" t="s">
        <v>18</v>
      </c>
      <c r="I1581" t="s">
        <v>5086</v>
      </c>
      <c r="J1581" s="1">
        <v>44386</v>
      </c>
      <c r="K1581" s="1">
        <v>45116</v>
      </c>
      <c r="L1581" t="s">
        <v>5312</v>
      </c>
      <c r="M1581" t="s">
        <v>5313</v>
      </c>
    </row>
    <row r="1582" spans="1:17" hidden="1" x14ac:dyDescent="0.25">
      <c r="A1582" t="s">
        <v>342</v>
      </c>
      <c r="D1582" s="3">
        <f ca="1">RAND()</f>
        <v>0.13404575296466315</v>
      </c>
      <c r="E1582" t="s">
        <v>425</v>
      </c>
      <c r="F1582" t="s">
        <v>426</v>
      </c>
      <c r="G1582" t="s">
        <v>192</v>
      </c>
      <c r="H1582" t="s">
        <v>18</v>
      </c>
      <c r="I1582" t="s">
        <v>427</v>
      </c>
      <c r="J1582" s="1">
        <v>43991</v>
      </c>
      <c r="K1582" s="1">
        <v>44721</v>
      </c>
      <c r="L1582" t="s">
        <v>428</v>
      </c>
      <c r="M1582" t="s">
        <v>429</v>
      </c>
    </row>
    <row r="1583" spans="1:17" hidden="1" x14ac:dyDescent="0.25">
      <c r="A1583" t="s">
        <v>5059</v>
      </c>
      <c r="D1583"/>
      <c r="E1583" t="s">
        <v>5099</v>
      </c>
      <c r="F1583" t="s">
        <v>5100</v>
      </c>
      <c r="G1583" t="s">
        <v>136</v>
      </c>
      <c r="H1583" t="s">
        <v>5101</v>
      </c>
      <c r="I1583" t="s">
        <v>5102</v>
      </c>
      <c r="J1583" s="1">
        <v>44628</v>
      </c>
      <c r="K1583" s="1">
        <v>47549</v>
      </c>
      <c r="L1583" t="s">
        <v>5103</v>
      </c>
      <c r="M1583" t="s">
        <v>5104</v>
      </c>
      <c r="N1583" s="1">
        <v>44650</v>
      </c>
      <c r="O1583" t="s">
        <v>5105</v>
      </c>
      <c r="P1583" t="s">
        <v>5106</v>
      </c>
      <c r="Q1583" t="s">
        <v>5107</v>
      </c>
    </row>
    <row r="1584" spans="1:17" hidden="1" x14ac:dyDescent="0.25">
      <c r="A1584" t="s">
        <v>5059</v>
      </c>
      <c r="D1584"/>
      <c r="E1584" t="s">
        <v>5099</v>
      </c>
      <c r="F1584" t="s">
        <v>5100</v>
      </c>
      <c r="G1584" t="s">
        <v>136</v>
      </c>
      <c r="H1584" t="s">
        <v>5101</v>
      </c>
      <c r="I1584" t="s">
        <v>5102</v>
      </c>
      <c r="J1584" s="1">
        <v>44628</v>
      </c>
      <c r="K1584" s="1">
        <v>47549</v>
      </c>
      <c r="L1584" t="s">
        <v>5103</v>
      </c>
      <c r="M1584" t="s">
        <v>5104</v>
      </c>
    </row>
    <row r="1585" spans="1:13" hidden="1" x14ac:dyDescent="0.25">
      <c r="A1585" t="s">
        <v>5059</v>
      </c>
      <c r="D1585"/>
      <c r="E1585" t="s">
        <v>5108</v>
      </c>
      <c r="F1585" t="s">
        <v>4081</v>
      </c>
      <c r="G1585" t="s">
        <v>59</v>
      </c>
      <c r="H1585" t="s">
        <v>117</v>
      </c>
      <c r="J1585" s="1">
        <v>44628</v>
      </c>
      <c r="K1585" s="1">
        <v>46454</v>
      </c>
      <c r="L1585" t="s">
        <v>5109</v>
      </c>
      <c r="M1585" t="s">
        <v>5110</v>
      </c>
    </row>
    <row r="1586" spans="1:13" hidden="1" x14ac:dyDescent="0.25">
      <c r="A1586" t="s">
        <v>3968</v>
      </c>
      <c r="D1586" s="3">
        <f ca="1">RAND()</f>
        <v>0.1297340614310738</v>
      </c>
      <c r="E1586" t="s">
        <v>4127</v>
      </c>
      <c r="F1586" t="s">
        <v>4128</v>
      </c>
      <c r="G1586" t="s">
        <v>192</v>
      </c>
      <c r="H1586" t="s">
        <v>18</v>
      </c>
      <c r="I1586" t="s">
        <v>3970</v>
      </c>
      <c r="J1586" s="1">
        <v>44426</v>
      </c>
      <c r="K1586" s="1">
        <v>45156</v>
      </c>
      <c r="L1586" t="s">
        <v>4129</v>
      </c>
      <c r="M1586" t="s">
        <v>4130</v>
      </c>
    </row>
    <row r="1587" spans="1:13" hidden="1" x14ac:dyDescent="0.25">
      <c r="A1587" t="s">
        <v>5059</v>
      </c>
      <c r="D1587" s="3">
        <f ca="1">RAND()</f>
        <v>0.31092980364437539</v>
      </c>
      <c r="E1587" t="s">
        <v>5487</v>
      </c>
      <c r="F1587" t="s">
        <v>5488</v>
      </c>
      <c r="G1587" t="s">
        <v>192</v>
      </c>
      <c r="H1587" t="s">
        <v>18</v>
      </c>
      <c r="I1587" t="s">
        <v>5350</v>
      </c>
      <c r="J1587" s="1">
        <v>44173</v>
      </c>
      <c r="K1587" s="1">
        <v>44903</v>
      </c>
      <c r="L1587" t="s">
        <v>5489</v>
      </c>
      <c r="M1587" t="s">
        <v>5490</v>
      </c>
    </row>
    <row r="1588" spans="1:13" hidden="1" x14ac:dyDescent="0.25">
      <c r="A1588" t="s">
        <v>3034</v>
      </c>
      <c r="D1588" s="3">
        <f ca="1">RAND()</f>
        <v>0.99625221720889157</v>
      </c>
      <c r="E1588" t="s">
        <v>3035</v>
      </c>
      <c r="F1588" t="s">
        <v>602</v>
      </c>
      <c r="G1588" t="s">
        <v>192</v>
      </c>
      <c r="H1588" t="s">
        <v>18</v>
      </c>
      <c r="I1588" t="s">
        <v>3036</v>
      </c>
      <c r="J1588" s="1">
        <v>44679</v>
      </c>
      <c r="K1588" s="1">
        <v>45397</v>
      </c>
      <c r="L1588" t="s">
        <v>3037</v>
      </c>
      <c r="M1588" t="s">
        <v>3038</v>
      </c>
    </row>
    <row r="1589" spans="1:13" hidden="1" x14ac:dyDescent="0.25">
      <c r="A1589" t="s">
        <v>5059</v>
      </c>
      <c r="D1589"/>
      <c r="E1589" t="s">
        <v>5123</v>
      </c>
      <c r="F1589" t="s">
        <v>5124</v>
      </c>
      <c r="G1589" t="s">
        <v>216</v>
      </c>
      <c r="H1589" t="s">
        <v>25</v>
      </c>
      <c r="J1589" s="1">
        <v>44592</v>
      </c>
      <c r="K1589" s="1">
        <v>46418</v>
      </c>
      <c r="L1589" t="s">
        <v>5125</v>
      </c>
      <c r="M1589" t="s">
        <v>5126</v>
      </c>
    </row>
    <row r="1590" spans="1:13" hidden="1" x14ac:dyDescent="0.25">
      <c r="A1590" t="s">
        <v>3968</v>
      </c>
      <c r="D1590" s="3">
        <f ca="1">RAND()</f>
        <v>0.59902046245988694</v>
      </c>
      <c r="E1590" t="s">
        <v>4421</v>
      </c>
      <c r="F1590" t="s">
        <v>4422</v>
      </c>
      <c r="G1590" t="s">
        <v>192</v>
      </c>
      <c r="H1590" t="s">
        <v>18</v>
      </c>
      <c r="I1590" t="s">
        <v>4106</v>
      </c>
      <c r="J1590" s="1">
        <v>43984</v>
      </c>
      <c r="K1590" s="1">
        <v>44714</v>
      </c>
      <c r="L1590" t="s">
        <v>4423</v>
      </c>
      <c r="M1590" t="s">
        <v>4424</v>
      </c>
    </row>
    <row r="1591" spans="1:13" hidden="1" x14ac:dyDescent="0.25">
      <c r="A1591" t="s">
        <v>5059</v>
      </c>
      <c r="D1591"/>
      <c r="E1591" t="s">
        <v>5132</v>
      </c>
      <c r="F1591" t="s">
        <v>5124</v>
      </c>
      <c r="G1591" t="s">
        <v>216</v>
      </c>
      <c r="H1591" t="s">
        <v>25</v>
      </c>
      <c r="J1591" s="1">
        <v>44587</v>
      </c>
      <c r="K1591" s="1">
        <v>46413</v>
      </c>
      <c r="L1591" t="s">
        <v>5133</v>
      </c>
      <c r="M1591" t="s">
        <v>5134</v>
      </c>
    </row>
    <row r="1592" spans="1:13" hidden="1" x14ac:dyDescent="0.25">
      <c r="A1592" t="s">
        <v>5059</v>
      </c>
      <c r="D1592"/>
      <c r="E1592" t="s">
        <v>5135</v>
      </c>
      <c r="F1592" t="s">
        <v>5136</v>
      </c>
      <c r="G1592" t="s">
        <v>59</v>
      </c>
      <c r="H1592" t="s">
        <v>18</v>
      </c>
      <c r="I1592" t="s">
        <v>5129</v>
      </c>
      <c r="J1592" s="1">
        <v>44585</v>
      </c>
      <c r="K1592" s="1">
        <v>46411</v>
      </c>
      <c r="L1592" t="s">
        <v>5137</v>
      </c>
      <c r="M1592" t="s">
        <v>5138</v>
      </c>
    </row>
    <row r="1593" spans="1:13" hidden="1" x14ac:dyDescent="0.25">
      <c r="A1593" t="s">
        <v>5059</v>
      </c>
      <c r="D1593"/>
      <c r="E1593" t="s">
        <v>5139</v>
      </c>
      <c r="F1593" t="s">
        <v>5100</v>
      </c>
      <c r="G1593" t="s">
        <v>136</v>
      </c>
      <c r="H1593" t="s">
        <v>5101</v>
      </c>
      <c r="I1593" t="s">
        <v>5102</v>
      </c>
      <c r="J1593" s="1">
        <v>44585</v>
      </c>
      <c r="K1593" s="1">
        <v>47506</v>
      </c>
      <c r="L1593" t="s">
        <v>5140</v>
      </c>
      <c r="M1593" t="s">
        <v>5141</v>
      </c>
    </row>
    <row r="1594" spans="1:13" hidden="1" x14ac:dyDescent="0.25">
      <c r="A1594" t="s">
        <v>5059</v>
      </c>
      <c r="D1594"/>
      <c r="E1594" t="s">
        <v>5142</v>
      </c>
      <c r="F1594" t="s">
        <v>4866</v>
      </c>
      <c r="G1594" t="s">
        <v>216</v>
      </c>
      <c r="H1594" t="s">
        <v>636</v>
      </c>
      <c r="J1594" s="1">
        <v>44579</v>
      </c>
      <c r="K1594" s="1">
        <v>46405</v>
      </c>
      <c r="L1594" t="s">
        <v>5143</v>
      </c>
      <c r="M1594" t="s">
        <v>5144</v>
      </c>
    </row>
    <row r="1595" spans="1:13" hidden="1" x14ac:dyDescent="0.25">
      <c r="A1595" t="s">
        <v>5059</v>
      </c>
      <c r="D1595"/>
      <c r="E1595" t="s">
        <v>5145</v>
      </c>
      <c r="F1595" t="s">
        <v>242</v>
      </c>
      <c r="G1595" t="s">
        <v>53</v>
      </c>
      <c r="H1595" t="s">
        <v>66</v>
      </c>
      <c r="J1595" s="1">
        <v>44574</v>
      </c>
      <c r="K1595" s="1">
        <v>46400</v>
      </c>
      <c r="L1595" t="s">
        <v>5146</v>
      </c>
      <c r="M1595" t="s">
        <v>5147</v>
      </c>
    </row>
    <row r="1596" spans="1:13" hidden="1" x14ac:dyDescent="0.25">
      <c r="A1596" t="s">
        <v>5059</v>
      </c>
      <c r="D1596"/>
      <c r="E1596" t="s">
        <v>5148</v>
      </c>
      <c r="F1596" t="s">
        <v>5149</v>
      </c>
      <c r="G1596" t="s">
        <v>136</v>
      </c>
      <c r="H1596" t="s">
        <v>4053</v>
      </c>
      <c r="J1596" s="1">
        <v>44547</v>
      </c>
      <c r="K1596" s="1">
        <v>46373</v>
      </c>
      <c r="L1596" t="s">
        <v>5150</v>
      </c>
      <c r="M1596" t="s">
        <v>5151</v>
      </c>
    </row>
    <row r="1597" spans="1:13" hidden="1" x14ac:dyDescent="0.25">
      <c r="A1597" t="s">
        <v>3034</v>
      </c>
      <c r="D1597" s="3">
        <f ca="1">RAND()</f>
        <v>0.26446669442448656</v>
      </c>
      <c r="E1597" t="s">
        <v>3047</v>
      </c>
      <c r="F1597" t="s">
        <v>3048</v>
      </c>
      <c r="G1597" t="s">
        <v>192</v>
      </c>
      <c r="H1597" t="s">
        <v>18</v>
      </c>
      <c r="I1597" t="s">
        <v>3036</v>
      </c>
      <c r="J1597" s="1">
        <v>44586</v>
      </c>
      <c r="K1597" s="1">
        <v>45316</v>
      </c>
      <c r="L1597" t="s">
        <v>3049</v>
      </c>
      <c r="M1597" t="s">
        <v>3050</v>
      </c>
    </row>
    <row r="1598" spans="1:13" hidden="1" x14ac:dyDescent="0.25">
      <c r="A1598" t="s">
        <v>5059</v>
      </c>
      <c r="D1598"/>
      <c r="E1598" t="s">
        <v>5156</v>
      </c>
      <c r="F1598" t="s">
        <v>4052</v>
      </c>
      <c r="G1598" t="s">
        <v>136</v>
      </c>
      <c r="H1598" t="s">
        <v>5157</v>
      </c>
      <c r="I1598" t="s">
        <v>4245</v>
      </c>
      <c r="J1598" s="1">
        <v>44545</v>
      </c>
      <c r="K1598" s="1">
        <v>47466</v>
      </c>
      <c r="L1598" t="s">
        <v>5158</v>
      </c>
      <c r="M1598" t="s">
        <v>5159</v>
      </c>
    </row>
    <row r="1599" spans="1:13" hidden="1" x14ac:dyDescent="0.25">
      <c r="A1599" t="s">
        <v>5059</v>
      </c>
      <c r="D1599"/>
      <c r="E1599" t="s">
        <v>5160</v>
      </c>
      <c r="F1599" t="s">
        <v>361</v>
      </c>
      <c r="G1599" t="s">
        <v>53</v>
      </c>
      <c r="H1599" t="s">
        <v>155</v>
      </c>
      <c r="J1599" s="1">
        <v>44543</v>
      </c>
      <c r="K1599" s="1">
        <v>46369</v>
      </c>
      <c r="L1599" t="s">
        <v>5161</v>
      </c>
      <c r="M1599" t="s">
        <v>5162</v>
      </c>
    </row>
    <row r="1600" spans="1:13" hidden="1" x14ac:dyDescent="0.25">
      <c r="A1600" t="s">
        <v>3968</v>
      </c>
      <c r="D1600" s="3">
        <f ca="1">RAND()</f>
        <v>0.67739486121846215</v>
      </c>
      <c r="E1600" t="s">
        <v>4120</v>
      </c>
      <c r="F1600" t="s">
        <v>4121</v>
      </c>
      <c r="G1600" t="s">
        <v>192</v>
      </c>
      <c r="H1600" t="s">
        <v>18</v>
      </c>
      <c r="I1600" t="s">
        <v>4106</v>
      </c>
      <c r="J1600" s="1">
        <v>44439</v>
      </c>
      <c r="K1600" s="1">
        <v>45169</v>
      </c>
      <c r="L1600" t="s">
        <v>4122</v>
      </c>
      <c r="M1600" t="s">
        <v>4123</v>
      </c>
    </row>
    <row r="1601" spans="1:17" hidden="1" x14ac:dyDescent="0.25">
      <c r="A1601" t="s">
        <v>5059</v>
      </c>
      <c r="D1601" s="3">
        <f ca="1">RAND()</f>
        <v>0.96903197625501325</v>
      </c>
      <c r="E1601" t="s">
        <v>5222</v>
      </c>
      <c r="F1601" t="s">
        <v>4081</v>
      </c>
      <c r="G1601" t="s">
        <v>192</v>
      </c>
      <c r="H1601" t="s">
        <v>18</v>
      </c>
      <c r="I1601" t="s">
        <v>403</v>
      </c>
      <c r="J1601" s="1">
        <v>44447</v>
      </c>
      <c r="K1601" s="1">
        <v>45177</v>
      </c>
      <c r="L1601" t="s">
        <v>5223</v>
      </c>
      <c r="M1601" t="s">
        <v>5224</v>
      </c>
    </row>
    <row r="1602" spans="1:17" hidden="1" x14ac:dyDescent="0.25">
      <c r="A1602" t="s">
        <v>3968</v>
      </c>
      <c r="D1602" s="3">
        <f ca="1">RAND()</f>
        <v>0.58130764233336696</v>
      </c>
      <c r="E1602" t="s">
        <v>4039</v>
      </c>
      <c r="F1602" t="s">
        <v>4040</v>
      </c>
      <c r="G1602" t="s">
        <v>192</v>
      </c>
      <c r="H1602" t="s">
        <v>18</v>
      </c>
      <c r="I1602" t="s">
        <v>3970</v>
      </c>
      <c r="J1602" s="1">
        <v>44580</v>
      </c>
      <c r="K1602" s="1">
        <v>45310</v>
      </c>
      <c r="L1602" t="s">
        <v>4041</v>
      </c>
      <c r="M1602" t="s">
        <v>4042</v>
      </c>
    </row>
    <row r="1603" spans="1:17" hidden="1" x14ac:dyDescent="0.25">
      <c r="A1603" t="s">
        <v>5059</v>
      </c>
      <c r="D1603"/>
      <c r="E1603" t="s">
        <v>5174</v>
      </c>
      <c r="F1603" t="s">
        <v>361</v>
      </c>
      <c r="G1603" t="s">
        <v>53</v>
      </c>
      <c r="H1603" t="s">
        <v>155</v>
      </c>
      <c r="J1603" s="1">
        <v>44539</v>
      </c>
      <c r="K1603" s="1">
        <v>46365</v>
      </c>
      <c r="L1603" t="s">
        <v>5175</v>
      </c>
      <c r="M1603" t="s">
        <v>5176</v>
      </c>
    </row>
    <row r="1604" spans="1:17" hidden="1" x14ac:dyDescent="0.25">
      <c r="A1604" t="s">
        <v>5059</v>
      </c>
      <c r="D1604"/>
      <c r="E1604" t="s">
        <v>5177</v>
      </c>
      <c r="F1604" t="s">
        <v>5149</v>
      </c>
      <c r="G1604" t="s">
        <v>136</v>
      </c>
      <c r="H1604" t="s">
        <v>4244</v>
      </c>
      <c r="I1604" t="s">
        <v>4245</v>
      </c>
      <c r="J1604" s="1">
        <v>44533</v>
      </c>
      <c r="K1604" s="1">
        <v>47454</v>
      </c>
      <c r="L1604" t="s">
        <v>5178</v>
      </c>
      <c r="M1604" t="s">
        <v>5179</v>
      </c>
    </row>
    <row r="1605" spans="1:17" hidden="1" x14ac:dyDescent="0.25">
      <c r="A1605" t="s">
        <v>5059</v>
      </c>
      <c r="D1605" s="3">
        <f ca="1">RAND()</f>
        <v>0.41957183108739915</v>
      </c>
      <c r="E1605" t="s">
        <v>5690</v>
      </c>
      <c r="F1605" t="s">
        <v>4006</v>
      </c>
      <c r="G1605" t="s">
        <v>192</v>
      </c>
      <c r="H1605" t="s">
        <v>18</v>
      </c>
      <c r="I1605" t="s">
        <v>89</v>
      </c>
      <c r="J1605" s="1">
        <v>43865</v>
      </c>
      <c r="K1605" s="1">
        <v>44953</v>
      </c>
      <c r="L1605" t="s">
        <v>5691</v>
      </c>
      <c r="M1605" t="s">
        <v>5692</v>
      </c>
      <c r="N1605" s="1">
        <v>44588</v>
      </c>
      <c r="O1605" t="s">
        <v>5693</v>
      </c>
      <c r="P1605" t="s">
        <v>5694</v>
      </c>
      <c r="Q1605" t="s">
        <v>5692</v>
      </c>
    </row>
    <row r="1606" spans="1:17" hidden="1" x14ac:dyDescent="0.25">
      <c r="A1606" t="s">
        <v>3968</v>
      </c>
      <c r="D1606" s="3">
        <f ca="1">RAND()</f>
        <v>0.14446730517030992</v>
      </c>
      <c r="E1606" t="s">
        <v>4167</v>
      </c>
      <c r="F1606" t="s">
        <v>4006</v>
      </c>
      <c r="G1606" t="s">
        <v>192</v>
      </c>
      <c r="H1606" t="s">
        <v>18</v>
      </c>
      <c r="I1606" t="s">
        <v>3970</v>
      </c>
      <c r="J1606" s="1">
        <v>44355</v>
      </c>
      <c r="K1606" s="1">
        <v>45085</v>
      </c>
      <c r="L1606" t="s">
        <v>4168</v>
      </c>
      <c r="M1606" t="s">
        <v>4169</v>
      </c>
    </row>
    <row r="1607" spans="1:17" hidden="1" x14ac:dyDescent="0.25">
      <c r="A1607" t="s">
        <v>5059</v>
      </c>
      <c r="D1607"/>
      <c r="E1607" t="s">
        <v>5184</v>
      </c>
      <c r="F1607" t="s">
        <v>435</v>
      </c>
      <c r="G1607" t="s">
        <v>17</v>
      </c>
      <c r="H1607" t="s">
        <v>84</v>
      </c>
      <c r="J1607" s="1">
        <v>44522</v>
      </c>
      <c r="K1607" s="1">
        <v>46348</v>
      </c>
      <c r="L1607" t="s">
        <v>5185</v>
      </c>
      <c r="M1607" t="s">
        <v>5186</v>
      </c>
    </row>
    <row r="1608" spans="1:17" hidden="1" x14ac:dyDescent="0.25">
      <c r="A1608" t="s">
        <v>3968</v>
      </c>
      <c r="D1608" s="3">
        <f ca="1">RAND()</f>
        <v>0.30296172081399575</v>
      </c>
      <c r="E1608" t="s">
        <v>4005</v>
      </c>
      <c r="F1608" t="s">
        <v>4006</v>
      </c>
      <c r="G1608" t="s">
        <v>192</v>
      </c>
      <c r="H1608" t="s">
        <v>18</v>
      </c>
      <c r="I1608" t="s">
        <v>3970</v>
      </c>
      <c r="J1608" s="1">
        <v>44624</v>
      </c>
      <c r="K1608" s="1">
        <v>45355</v>
      </c>
      <c r="L1608" t="s">
        <v>4007</v>
      </c>
      <c r="M1608" t="s">
        <v>4008</v>
      </c>
    </row>
    <row r="1609" spans="1:17" hidden="1" x14ac:dyDescent="0.25">
      <c r="A1609" t="s">
        <v>5059</v>
      </c>
      <c r="D1609"/>
      <c r="E1609" t="s">
        <v>5190</v>
      </c>
      <c r="F1609" t="s">
        <v>5191</v>
      </c>
      <c r="G1609" t="s">
        <v>136</v>
      </c>
      <c r="H1609" t="s">
        <v>4244</v>
      </c>
      <c r="I1609" t="s">
        <v>4245</v>
      </c>
      <c r="J1609" s="1">
        <v>44511</v>
      </c>
      <c r="K1609" s="1">
        <v>47432</v>
      </c>
      <c r="L1609" t="s">
        <v>5192</v>
      </c>
      <c r="M1609" t="s">
        <v>5193</v>
      </c>
    </row>
    <row r="1610" spans="1:17" hidden="1" x14ac:dyDescent="0.25">
      <c r="A1610" t="s">
        <v>5059</v>
      </c>
      <c r="D1610"/>
      <c r="E1610" t="s">
        <v>4076</v>
      </c>
      <c r="F1610" t="s">
        <v>4052</v>
      </c>
      <c r="G1610" t="s">
        <v>136</v>
      </c>
      <c r="H1610" t="s">
        <v>4053</v>
      </c>
      <c r="I1610" t="s">
        <v>4077</v>
      </c>
      <c r="J1610" s="1">
        <v>44510</v>
      </c>
      <c r="K1610" s="1">
        <v>46336</v>
      </c>
      <c r="L1610" t="s">
        <v>4078</v>
      </c>
      <c r="M1610" t="s">
        <v>4079</v>
      </c>
    </row>
    <row r="1611" spans="1:17" hidden="1" x14ac:dyDescent="0.25">
      <c r="A1611" t="s">
        <v>5059</v>
      </c>
      <c r="D1611"/>
      <c r="E1611" t="s">
        <v>5194</v>
      </c>
      <c r="F1611" t="s">
        <v>130</v>
      </c>
      <c r="G1611" t="s">
        <v>65</v>
      </c>
      <c r="H1611" t="s">
        <v>238</v>
      </c>
      <c r="J1611" s="1">
        <v>44504</v>
      </c>
      <c r="K1611" s="1">
        <v>46330</v>
      </c>
      <c r="L1611" t="s">
        <v>5195</v>
      </c>
      <c r="M1611" t="s">
        <v>5196</v>
      </c>
    </row>
    <row r="1612" spans="1:17" hidden="1" x14ac:dyDescent="0.25">
      <c r="A1612" t="s">
        <v>5059</v>
      </c>
      <c r="D1612"/>
      <c r="E1612" t="s">
        <v>5197</v>
      </c>
      <c r="F1612" t="s">
        <v>5198</v>
      </c>
      <c r="G1612" t="s">
        <v>233</v>
      </c>
      <c r="H1612" t="s">
        <v>908</v>
      </c>
      <c r="J1612" s="1">
        <v>44502</v>
      </c>
      <c r="K1612" s="1">
        <v>46328</v>
      </c>
      <c r="L1612" t="s">
        <v>5199</v>
      </c>
      <c r="M1612" t="s">
        <v>5200</v>
      </c>
    </row>
    <row r="1613" spans="1:17" hidden="1" x14ac:dyDescent="0.25">
      <c r="A1613" t="s">
        <v>5059</v>
      </c>
      <c r="D1613"/>
      <c r="E1613" t="s">
        <v>5201</v>
      </c>
      <c r="F1613" t="s">
        <v>1327</v>
      </c>
      <c r="G1613" t="s">
        <v>136</v>
      </c>
      <c r="H1613" t="s">
        <v>206</v>
      </c>
      <c r="I1613" t="s">
        <v>1328</v>
      </c>
      <c r="J1613" s="1">
        <v>44496</v>
      </c>
      <c r="K1613" s="1">
        <v>46322</v>
      </c>
      <c r="L1613" t="s">
        <v>5202</v>
      </c>
      <c r="M1613" t="s">
        <v>5203</v>
      </c>
      <c r="N1613" s="1">
        <v>44629</v>
      </c>
      <c r="O1613" t="s">
        <v>5201</v>
      </c>
      <c r="P1613" t="s">
        <v>5204</v>
      </c>
    </row>
    <row r="1614" spans="1:17" hidden="1" x14ac:dyDescent="0.25">
      <c r="A1614" t="s">
        <v>5059</v>
      </c>
      <c r="D1614"/>
      <c r="E1614" t="s">
        <v>5201</v>
      </c>
      <c r="F1614" t="s">
        <v>1327</v>
      </c>
      <c r="G1614" t="s">
        <v>136</v>
      </c>
      <c r="H1614" t="s">
        <v>206</v>
      </c>
      <c r="I1614" t="s">
        <v>1328</v>
      </c>
      <c r="J1614" s="1">
        <v>44496</v>
      </c>
      <c r="K1614" s="1">
        <v>46322</v>
      </c>
      <c r="L1614" t="s">
        <v>5202</v>
      </c>
      <c r="M1614" t="s">
        <v>5203</v>
      </c>
    </row>
    <row r="1615" spans="1:17" hidden="1" x14ac:dyDescent="0.25">
      <c r="A1615" t="s">
        <v>5059</v>
      </c>
      <c r="D1615"/>
      <c r="E1615" t="s">
        <v>5201</v>
      </c>
      <c r="F1615" t="s">
        <v>1327</v>
      </c>
      <c r="G1615" t="s">
        <v>136</v>
      </c>
      <c r="H1615" t="s">
        <v>206</v>
      </c>
      <c r="I1615" t="s">
        <v>5205</v>
      </c>
      <c r="J1615" s="1">
        <v>44496</v>
      </c>
      <c r="K1615" s="1">
        <v>46322</v>
      </c>
      <c r="L1615" t="s">
        <v>5202</v>
      </c>
      <c r="M1615" t="s">
        <v>5203</v>
      </c>
    </row>
    <row r="1616" spans="1:17" hidden="1" x14ac:dyDescent="0.25">
      <c r="A1616" t="s">
        <v>3968</v>
      </c>
      <c r="D1616" s="3">
        <f ca="1">RAND()</f>
        <v>0.5011005543565068</v>
      </c>
      <c r="E1616" t="s">
        <v>4199</v>
      </c>
      <c r="F1616" t="s">
        <v>4200</v>
      </c>
      <c r="G1616" t="s">
        <v>192</v>
      </c>
      <c r="H1616" t="s">
        <v>18</v>
      </c>
      <c r="I1616" t="s">
        <v>193</v>
      </c>
      <c r="J1616" s="1">
        <v>44295</v>
      </c>
      <c r="K1616" s="1">
        <v>45025</v>
      </c>
      <c r="L1616" t="s">
        <v>4201</v>
      </c>
      <c r="M1616" t="s">
        <v>4202</v>
      </c>
    </row>
    <row r="1617" spans="1:17" hidden="1" x14ac:dyDescent="0.25">
      <c r="A1617" t="s">
        <v>3968</v>
      </c>
      <c r="D1617" s="3">
        <f ca="1">RAND()</f>
        <v>0.61310704291327378</v>
      </c>
      <c r="E1617" t="s">
        <v>4303</v>
      </c>
      <c r="F1617" t="s">
        <v>4304</v>
      </c>
      <c r="G1617" t="s">
        <v>192</v>
      </c>
      <c r="H1617" t="s">
        <v>18</v>
      </c>
      <c r="I1617" t="s">
        <v>193</v>
      </c>
      <c r="J1617" s="1">
        <v>44118</v>
      </c>
      <c r="K1617" s="1">
        <v>44848</v>
      </c>
      <c r="L1617" t="s">
        <v>4305</v>
      </c>
      <c r="M1617" t="s">
        <v>4306</v>
      </c>
    </row>
    <row r="1618" spans="1:17" hidden="1" x14ac:dyDescent="0.25">
      <c r="A1618" t="s">
        <v>5059</v>
      </c>
      <c r="D1618"/>
      <c r="E1618" t="s">
        <v>5214</v>
      </c>
      <c r="F1618" t="s">
        <v>361</v>
      </c>
      <c r="G1618" t="s">
        <v>53</v>
      </c>
      <c r="H1618" t="s">
        <v>155</v>
      </c>
      <c r="J1618" s="1">
        <v>44459</v>
      </c>
      <c r="K1618" s="1">
        <v>46285</v>
      </c>
      <c r="L1618" t="s">
        <v>5215</v>
      </c>
      <c r="M1618" t="s">
        <v>5216</v>
      </c>
    </row>
    <row r="1619" spans="1:17" hidden="1" x14ac:dyDescent="0.25">
      <c r="A1619" t="s">
        <v>3968</v>
      </c>
      <c r="D1619" s="3">
        <f ca="1">RAND()</f>
        <v>0.38968897560555205</v>
      </c>
      <c r="E1619" t="s">
        <v>4303</v>
      </c>
      <c r="F1619" t="s">
        <v>4304</v>
      </c>
      <c r="G1619" t="s">
        <v>192</v>
      </c>
      <c r="H1619" t="s">
        <v>18</v>
      </c>
      <c r="I1619" t="s">
        <v>193</v>
      </c>
      <c r="J1619" s="1">
        <v>44118</v>
      </c>
      <c r="K1619" s="1">
        <v>44848</v>
      </c>
      <c r="L1619" t="s">
        <v>4305</v>
      </c>
      <c r="M1619" t="s">
        <v>4306</v>
      </c>
      <c r="N1619" s="1">
        <v>44308</v>
      </c>
      <c r="O1619" t="s">
        <v>4307</v>
      </c>
      <c r="P1619" t="s">
        <v>4308</v>
      </c>
      <c r="Q1619" t="s">
        <v>4306</v>
      </c>
    </row>
    <row r="1620" spans="1:17" hidden="1" x14ac:dyDescent="0.25">
      <c r="A1620" t="s">
        <v>3968</v>
      </c>
      <c r="D1620" s="3">
        <f ca="1">RAND()</f>
        <v>0.90381245621370021</v>
      </c>
      <c r="E1620" t="s">
        <v>4374</v>
      </c>
      <c r="F1620" t="s">
        <v>4304</v>
      </c>
      <c r="G1620" t="s">
        <v>192</v>
      </c>
      <c r="H1620" t="s">
        <v>18</v>
      </c>
      <c r="I1620" t="s">
        <v>4106</v>
      </c>
      <c r="J1620" s="1">
        <v>44032</v>
      </c>
      <c r="K1620" s="1">
        <v>44762</v>
      </c>
      <c r="L1620" t="s">
        <v>4375</v>
      </c>
      <c r="M1620" t="s">
        <v>4376</v>
      </c>
      <c r="N1620" s="1">
        <v>44307</v>
      </c>
      <c r="O1620" t="s">
        <v>4377</v>
      </c>
      <c r="P1620" t="s">
        <v>4378</v>
      </c>
      <c r="Q1620" t="s">
        <v>4379</v>
      </c>
    </row>
    <row r="1621" spans="1:17" hidden="1" x14ac:dyDescent="0.25">
      <c r="A1621" t="s">
        <v>3968</v>
      </c>
      <c r="D1621" s="3">
        <f ca="1">RAND()</f>
        <v>0.21501886809587234</v>
      </c>
      <c r="E1621" t="s">
        <v>4374</v>
      </c>
      <c r="F1621" t="s">
        <v>4304</v>
      </c>
      <c r="G1621" t="s">
        <v>192</v>
      </c>
      <c r="H1621" t="s">
        <v>18</v>
      </c>
      <c r="I1621" t="s">
        <v>4106</v>
      </c>
      <c r="J1621" s="1">
        <v>44032</v>
      </c>
      <c r="K1621" s="1">
        <v>44762</v>
      </c>
      <c r="L1621" t="s">
        <v>4375</v>
      </c>
      <c r="M1621" t="s">
        <v>4376</v>
      </c>
    </row>
    <row r="1622" spans="1:17" hidden="1" x14ac:dyDescent="0.25">
      <c r="A1622" t="s">
        <v>5059</v>
      </c>
      <c r="D1622"/>
      <c r="E1622" t="s">
        <v>5228</v>
      </c>
      <c r="F1622" t="s">
        <v>5229</v>
      </c>
      <c r="G1622" t="s">
        <v>216</v>
      </c>
      <c r="H1622" t="s">
        <v>18</v>
      </c>
      <c r="I1622" t="s">
        <v>5121</v>
      </c>
      <c r="J1622" s="1">
        <v>44446</v>
      </c>
      <c r="K1622" s="1">
        <v>46272</v>
      </c>
      <c r="L1622" t="s">
        <v>5230</v>
      </c>
      <c r="M1622" t="s">
        <v>5231</v>
      </c>
    </row>
    <row r="1623" spans="1:17" hidden="1" x14ac:dyDescent="0.25">
      <c r="A1623" t="s">
        <v>5059</v>
      </c>
      <c r="D1623"/>
      <c r="E1623" t="s">
        <v>5232</v>
      </c>
      <c r="F1623" t="s">
        <v>5233</v>
      </c>
      <c r="G1623" t="s">
        <v>136</v>
      </c>
      <c r="H1623" t="s">
        <v>5234</v>
      </c>
      <c r="I1623" t="s">
        <v>5102</v>
      </c>
      <c r="J1623" s="1">
        <v>44444</v>
      </c>
      <c r="K1623" s="1">
        <v>47366</v>
      </c>
      <c r="L1623" t="s">
        <v>5235</v>
      </c>
      <c r="M1623" t="s">
        <v>5236</v>
      </c>
      <c r="N1623" s="1">
        <v>44545</v>
      </c>
      <c r="O1623" t="s">
        <v>5237</v>
      </c>
      <c r="P1623" t="s">
        <v>5238</v>
      </c>
    </row>
    <row r="1624" spans="1:17" hidden="1" x14ac:dyDescent="0.25">
      <c r="A1624" t="s">
        <v>5059</v>
      </c>
      <c r="D1624"/>
      <c r="E1624" t="s">
        <v>5232</v>
      </c>
      <c r="F1624" t="s">
        <v>5233</v>
      </c>
      <c r="G1624" t="s">
        <v>136</v>
      </c>
      <c r="H1624" t="s">
        <v>5234</v>
      </c>
      <c r="I1624" t="s">
        <v>5102</v>
      </c>
      <c r="J1624" s="1">
        <v>44444</v>
      </c>
      <c r="K1624" s="1">
        <v>47366</v>
      </c>
      <c r="L1624" t="s">
        <v>5235</v>
      </c>
      <c r="M1624" t="s">
        <v>5236</v>
      </c>
      <c r="N1624" s="1">
        <v>44607</v>
      </c>
      <c r="O1624" t="s">
        <v>5239</v>
      </c>
      <c r="P1624" t="s">
        <v>5238</v>
      </c>
    </row>
    <row r="1625" spans="1:17" hidden="1" x14ac:dyDescent="0.25">
      <c r="A1625" t="s">
        <v>5059</v>
      </c>
      <c r="D1625"/>
      <c r="E1625" t="s">
        <v>5232</v>
      </c>
      <c r="F1625" t="s">
        <v>5233</v>
      </c>
      <c r="G1625" t="s">
        <v>136</v>
      </c>
      <c r="H1625" t="s">
        <v>5234</v>
      </c>
      <c r="I1625" t="s">
        <v>5102</v>
      </c>
      <c r="J1625" s="1">
        <v>44444</v>
      </c>
      <c r="K1625" s="1">
        <v>47366</v>
      </c>
      <c r="L1625" t="s">
        <v>5235</v>
      </c>
      <c r="M1625" t="s">
        <v>5236</v>
      </c>
      <c r="N1625" s="1">
        <v>44624</v>
      </c>
      <c r="O1625" t="s">
        <v>5240</v>
      </c>
      <c r="P1625" t="s">
        <v>5241</v>
      </c>
    </row>
    <row r="1626" spans="1:17" hidden="1" x14ac:dyDescent="0.25">
      <c r="A1626" t="s">
        <v>5059</v>
      </c>
      <c r="D1626"/>
      <c r="E1626" t="s">
        <v>5232</v>
      </c>
      <c r="F1626" t="s">
        <v>5233</v>
      </c>
      <c r="G1626" t="s">
        <v>136</v>
      </c>
      <c r="H1626" t="s">
        <v>5234</v>
      </c>
      <c r="I1626" t="s">
        <v>5102</v>
      </c>
      <c r="J1626" s="1">
        <v>44444</v>
      </c>
      <c r="K1626" s="1">
        <v>47366</v>
      </c>
      <c r="L1626" t="s">
        <v>5235</v>
      </c>
      <c r="M1626" t="s">
        <v>5236</v>
      </c>
    </row>
    <row r="1627" spans="1:17" hidden="1" x14ac:dyDescent="0.25">
      <c r="A1627" t="s">
        <v>5059</v>
      </c>
      <c r="D1627" s="3">
        <f ca="1">RAND()</f>
        <v>0.76578565322461822</v>
      </c>
      <c r="E1627" t="s">
        <v>5297</v>
      </c>
      <c r="F1627" t="s">
        <v>5298</v>
      </c>
      <c r="G1627" t="s">
        <v>192</v>
      </c>
      <c r="H1627" t="s">
        <v>18</v>
      </c>
      <c r="I1627" t="s">
        <v>5121</v>
      </c>
      <c r="J1627" s="1">
        <v>44389</v>
      </c>
      <c r="K1627" s="1">
        <v>45119</v>
      </c>
      <c r="L1627" t="s">
        <v>5299</v>
      </c>
      <c r="M1627" t="s">
        <v>5300</v>
      </c>
    </row>
    <row r="1628" spans="1:17" hidden="1" x14ac:dyDescent="0.25">
      <c r="A1628" t="s">
        <v>4859</v>
      </c>
      <c r="D1628" s="3">
        <f ca="1">RAND()</f>
        <v>0.44926639131333324</v>
      </c>
      <c r="E1628" t="s">
        <v>4921</v>
      </c>
      <c r="F1628" t="s">
        <v>4866</v>
      </c>
      <c r="G1628" t="s">
        <v>192</v>
      </c>
      <c r="H1628" t="s">
        <v>18</v>
      </c>
      <c r="I1628" t="s">
        <v>4867</v>
      </c>
      <c r="J1628" s="1">
        <v>44029</v>
      </c>
      <c r="K1628" s="1">
        <v>44759</v>
      </c>
      <c r="L1628" t="s">
        <v>4922</v>
      </c>
      <c r="M1628" t="s">
        <v>4923</v>
      </c>
    </row>
    <row r="1629" spans="1:17" hidden="1" x14ac:dyDescent="0.25">
      <c r="A1629" t="s">
        <v>4859</v>
      </c>
      <c r="D1629" s="3">
        <f ca="1">RAND()</f>
        <v>0.27075524006853091</v>
      </c>
      <c r="E1629" t="s">
        <v>4909</v>
      </c>
      <c r="F1629" t="s">
        <v>4866</v>
      </c>
      <c r="G1629" t="s">
        <v>192</v>
      </c>
      <c r="H1629" t="s">
        <v>18</v>
      </c>
      <c r="I1629" t="s">
        <v>4867</v>
      </c>
      <c r="J1629" s="1">
        <v>44200</v>
      </c>
      <c r="K1629" s="1">
        <v>44930</v>
      </c>
      <c r="L1629" t="s">
        <v>4910</v>
      </c>
      <c r="M1629" t="s">
        <v>4911</v>
      </c>
    </row>
    <row r="1630" spans="1:17" hidden="1" x14ac:dyDescent="0.25">
      <c r="A1630" t="s">
        <v>3968</v>
      </c>
      <c r="D1630" s="3">
        <f ca="1">RAND()</f>
        <v>0.40620392310846909</v>
      </c>
      <c r="E1630" t="s">
        <v>4163</v>
      </c>
      <c r="F1630" t="s">
        <v>4164</v>
      </c>
      <c r="G1630" t="s">
        <v>192</v>
      </c>
      <c r="H1630" t="s">
        <v>18</v>
      </c>
      <c r="I1630" t="s">
        <v>4106</v>
      </c>
      <c r="J1630" s="1">
        <v>44365</v>
      </c>
      <c r="K1630" s="1">
        <v>45095</v>
      </c>
      <c r="L1630" t="s">
        <v>4165</v>
      </c>
      <c r="M1630" t="s">
        <v>4166</v>
      </c>
    </row>
    <row r="1631" spans="1:17" hidden="1" x14ac:dyDescent="0.25">
      <c r="A1631" t="s">
        <v>5059</v>
      </c>
      <c r="D1631"/>
      <c r="E1631" t="s">
        <v>5256</v>
      </c>
      <c r="F1631" t="s">
        <v>5257</v>
      </c>
      <c r="G1631" t="s">
        <v>136</v>
      </c>
      <c r="H1631" t="s">
        <v>66</v>
      </c>
      <c r="J1631" s="1">
        <v>44435</v>
      </c>
      <c r="K1631" s="1">
        <v>46260</v>
      </c>
      <c r="L1631" t="s">
        <v>5258</v>
      </c>
      <c r="M1631" t="s">
        <v>5259</v>
      </c>
    </row>
    <row r="1632" spans="1:17" hidden="1" x14ac:dyDescent="0.25">
      <c r="A1632" t="s">
        <v>5059</v>
      </c>
      <c r="D1632" s="3">
        <f ca="1">RAND()</f>
        <v>0.49046922137163429</v>
      </c>
      <c r="E1632" t="s">
        <v>5652</v>
      </c>
      <c r="F1632" t="s">
        <v>5501</v>
      </c>
      <c r="G1632" t="s">
        <v>192</v>
      </c>
      <c r="H1632" t="s">
        <v>18</v>
      </c>
      <c r="I1632" t="s">
        <v>89</v>
      </c>
      <c r="J1632" s="1">
        <v>43959</v>
      </c>
      <c r="K1632" s="1">
        <v>44689</v>
      </c>
      <c r="L1632" t="s">
        <v>5653</v>
      </c>
      <c r="M1632" t="s">
        <v>5654</v>
      </c>
    </row>
    <row r="1633" spans="1:17" hidden="1" x14ac:dyDescent="0.25">
      <c r="A1633" t="s">
        <v>3034</v>
      </c>
      <c r="D1633" s="3">
        <f ca="1">RAND()</f>
        <v>0.1970152870072196</v>
      </c>
      <c r="E1633" t="s">
        <v>3114</v>
      </c>
      <c r="F1633" t="s">
        <v>435</v>
      </c>
      <c r="G1633" t="s">
        <v>192</v>
      </c>
      <c r="H1633" t="s">
        <v>18</v>
      </c>
      <c r="I1633" t="s">
        <v>3095</v>
      </c>
      <c r="J1633" s="1">
        <v>44119</v>
      </c>
      <c r="K1633" s="1">
        <v>44849</v>
      </c>
      <c r="L1633" t="s">
        <v>3115</v>
      </c>
      <c r="M1633" t="s">
        <v>3116</v>
      </c>
    </row>
    <row r="1634" spans="1:17" hidden="1" x14ac:dyDescent="0.25">
      <c r="A1634" t="s">
        <v>3034</v>
      </c>
      <c r="D1634" s="3">
        <f ca="1">RAND()</f>
        <v>0.68265288692568138</v>
      </c>
      <c r="E1634" t="s">
        <v>3117</v>
      </c>
      <c r="F1634" t="s">
        <v>435</v>
      </c>
      <c r="G1634" t="s">
        <v>192</v>
      </c>
      <c r="H1634" t="s">
        <v>18</v>
      </c>
      <c r="I1634" t="s">
        <v>3095</v>
      </c>
      <c r="J1634" s="1">
        <v>43951</v>
      </c>
      <c r="K1634" s="1">
        <v>44681</v>
      </c>
      <c r="L1634" t="s">
        <v>3118</v>
      </c>
      <c r="M1634" t="s">
        <v>3119</v>
      </c>
      <c r="N1634" s="1">
        <v>44116</v>
      </c>
      <c r="O1634" t="s">
        <v>3117</v>
      </c>
      <c r="P1634" t="s">
        <v>3122</v>
      </c>
      <c r="Q1634" t="s">
        <v>3123</v>
      </c>
    </row>
    <row r="1635" spans="1:17" hidden="1" x14ac:dyDescent="0.25">
      <c r="A1635" t="s">
        <v>3034</v>
      </c>
      <c r="D1635" s="3">
        <f ca="1">RAND()</f>
        <v>0.32573325977088829</v>
      </c>
      <c r="E1635" t="s">
        <v>3117</v>
      </c>
      <c r="F1635" t="s">
        <v>435</v>
      </c>
      <c r="G1635" t="s">
        <v>192</v>
      </c>
      <c r="H1635" t="s">
        <v>18</v>
      </c>
      <c r="I1635" t="s">
        <v>3095</v>
      </c>
      <c r="J1635" s="1">
        <v>43951</v>
      </c>
      <c r="K1635" s="1">
        <v>44681</v>
      </c>
      <c r="L1635" t="s">
        <v>3118</v>
      </c>
      <c r="M1635" t="s">
        <v>3119</v>
      </c>
    </row>
    <row r="1636" spans="1:17" hidden="1" x14ac:dyDescent="0.25">
      <c r="A1636" t="s">
        <v>5059</v>
      </c>
      <c r="D1636"/>
      <c r="E1636" t="s">
        <v>5271</v>
      </c>
      <c r="F1636" t="s">
        <v>5272</v>
      </c>
      <c r="G1636" t="s">
        <v>53</v>
      </c>
      <c r="H1636" t="s">
        <v>117</v>
      </c>
      <c r="J1636" s="1">
        <v>44410</v>
      </c>
      <c r="K1636" s="1">
        <v>46236</v>
      </c>
      <c r="L1636" t="s">
        <v>5273</v>
      </c>
      <c r="M1636" t="s">
        <v>5274</v>
      </c>
    </row>
    <row r="1637" spans="1:17" hidden="1" x14ac:dyDescent="0.25">
      <c r="A1637" t="s">
        <v>3034</v>
      </c>
      <c r="D1637" s="3">
        <f ca="1">RAND()</f>
        <v>0.52755673959709681</v>
      </c>
      <c r="E1637" t="s">
        <v>3117</v>
      </c>
      <c r="F1637" t="s">
        <v>435</v>
      </c>
      <c r="G1637" t="s">
        <v>192</v>
      </c>
      <c r="H1637" t="s">
        <v>18</v>
      </c>
      <c r="I1637" t="s">
        <v>3095</v>
      </c>
      <c r="J1637" s="1">
        <v>43951</v>
      </c>
      <c r="K1637" s="1">
        <v>44681</v>
      </c>
      <c r="L1637" t="s">
        <v>3118</v>
      </c>
      <c r="M1637" t="s">
        <v>3119</v>
      </c>
      <c r="N1637" s="1">
        <v>44062</v>
      </c>
      <c r="O1637" t="s">
        <v>3120</v>
      </c>
      <c r="P1637" t="s">
        <v>3121</v>
      </c>
      <c r="Q1637" t="s">
        <v>3119</v>
      </c>
    </row>
    <row r="1638" spans="1:17" hidden="1" x14ac:dyDescent="0.25">
      <c r="A1638" t="s">
        <v>3034</v>
      </c>
      <c r="D1638" s="3">
        <f ca="1">RAND()</f>
        <v>0.27936323985017386</v>
      </c>
      <c r="E1638" t="s">
        <v>3074</v>
      </c>
      <c r="F1638" t="s">
        <v>435</v>
      </c>
      <c r="G1638" t="s">
        <v>192</v>
      </c>
      <c r="H1638" t="s">
        <v>18</v>
      </c>
      <c r="I1638" t="s">
        <v>3075</v>
      </c>
      <c r="J1638" s="1">
        <v>44447</v>
      </c>
      <c r="K1638" s="1">
        <v>45177</v>
      </c>
      <c r="L1638" t="s">
        <v>3076</v>
      </c>
      <c r="M1638" t="s">
        <v>3077</v>
      </c>
    </row>
    <row r="1639" spans="1:17" hidden="1" x14ac:dyDescent="0.25">
      <c r="A1639" t="s">
        <v>5059</v>
      </c>
      <c r="D1639"/>
      <c r="E1639" t="s">
        <v>5281</v>
      </c>
      <c r="F1639" t="s">
        <v>5282</v>
      </c>
      <c r="G1639" t="s">
        <v>107</v>
      </c>
      <c r="H1639" t="s">
        <v>66</v>
      </c>
      <c r="J1639" s="1">
        <v>44403</v>
      </c>
      <c r="K1639" s="1">
        <v>46229</v>
      </c>
      <c r="L1639" t="s">
        <v>5283</v>
      </c>
      <c r="M1639" t="s">
        <v>5284</v>
      </c>
    </row>
    <row r="1640" spans="1:17" hidden="1" x14ac:dyDescent="0.25">
      <c r="A1640" t="s">
        <v>5059</v>
      </c>
      <c r="D1640"/>
      <c r="E1640" t="s">
        <v>5285</v>
      </c>
      <c r="F1640" t="s">
        <v>2988</v>
      </c>
      <c r="G1640" t="s">
        <v>136</v>
      </c>
      <c r="H1640" t="s">
        <v>968</v>
      </c>
      <c r="I1640" t="s">
        <v>969</v>
      </c>
      <c r="J1640" s="1">
        <v>44393</v>
      </c>
      <c r="K1640" s="1">
        <v>46218</v>
      </c>
      <c r="L1640" t="s">
        <v>5286</v>
      </c>
      <c r="M1640" t="s">
        <v>5287</v>
      </c>
    </row>
    <row r="1641" spans="1:17" hidden="1" x14ac:dyDescent="0.25">
      <c r="A1641" t="s">
        <v>5059</v>
      </c>
      <c r="D1641"/>
      <c r="E1641" t="s">
        <v>5288</v>
      </c>
      <c r="F1641" t="s">
        <v>2988</v>
      </c>
      <c r="G1641" t="s">
        <v>136</v>
      </c>
      <c r="H1641" t="s">
        <v>5289</v>
      </c>
      <c r="J1641" s="1">
        <v>44393</v>
      </c>
      <c r="K1641" s="1">
        <v>46219</v>
      </c>
      <c r="L1641" t="s">
        <v>5290</v>
      </c>
      <c r="M1641" t="s">
        <v>5291</v>
      </c>
    </row>
    <row r="1642" spans="1:17" hidden="1" x14ac:dyDescent="0.25">
      <c r="A1642" t="s">
        <v>5059</v>
      </c>
      <c r="D1642"/>
      <c r="E1642" t="s">
        <v>5292</v>
      </c>
      <c r="F1642" t="s">
        <v>2988</v>
      </c>
      <c r="G1642" t="s">
        <v>136</v>
      </c>
      <c r="H1642" t="s">
        <v>968</v>
      </c>
      <c r="I1642" t="s">
        <v>969</v>
      </c>
      <c r="J1642" s="1">
        <v>44393</v>
      </c>
      <c r="K1642" s="1">
        <v>46218</v>
      </c>
      <c r="L1642" t="s">
        <v>5293</v>
      </c>
      <c r="M1642" t="s">
        <v>5294</v>
      </c>
    </row>
    <row r="1643" spans="1:17" hidden="1" x14ac:dyDescent="0.25">
      <c r="A1643" t="s">
        <v>5059</v>
      </c>
      <c r="D1643"/>
      <c r="E1643" t="s">
        <v>5292</v>
      </c>
      <c r="F1643" t="s">
        <v>2988</v>
      </c>
      <c r="G1643" t="s">
        <v>136</v>
      </c>
      <c r="H1643" t="s">
        <v>2992</v>
      </c>
      <c r="J1643" s="1">
        <v>44393</v>
      </c>
      <c r="K1643" s="1">
        <v>46218</v>
      </c>
      <c r="L1643" t="s">
        <v>5295</v>
      </c>
      <c r="M1643" t="s">
        <v>5296</v>
      </c>
    </row>
    <row r="1644" spans="1:17" hidden="1" x14ac:dyDescent="0.25">
      <c r="A1644" t="s">
        <v>3034</v>
      </c>
      <c r="D1644" s="3">
        <f ca="1">RAND()</f>
        <v>0.55104273531643444</v>
      </c>
      <c r="E1644" t="s">
        <v>3094</v>
      </c>
      <c r="F1644" t="s">
        <v>435</v>
      </c>
      <c r="G1644" t="s">
        <v>192</v>
      </c>
      <c r="H1644" t="s">
        <v>18</v>
      </c>
      <c r="I1644" t="s">
        <v>3095</v>
      </c>
      <c r="J1644" s="1">
        <v>44270</v>
      </c>
      <c r="K1644" s="1">
        <v>45000</v>
      </c>
      <c r="L1644" t="s">
        <v>3096</v>
      </c>
      <c r="M1644" t="s">
        <v>3097</v>
      </c>
      <c r="N1644" s="1">
        <v>44617</v>
      </c>
      <c r="O1644" t="s">
        <v>3098</v>
      </c>
      <c r="P1644" t="s">
        <v>3099</v>
      </c>
      <c r="Q1644" t="s">
        <v>3097</v>
      </c>
    </row>
    <row r="1645" spans="1:17" hidden="1" x14ac:dyDescent="0.25">
      <c r="A1645" t="s">
        <v>5059</v>
      </c>
      <c r="D1645"/>
      <c r="E1645" t="s">
        <v>5301</v>
      </c>
      <c r="F1645" t="s">
        <v>5136</v>
      </c>
      <c r="G1645" t="s">
        <v>59</v>
      </c>
      <c r="H1645" t="s">
        <v>18</v>
      </c>
      <c r="I1645" t="s">
        <v>5219</v>
      </c>
      <c r="J1645" s="1">
        <v>44388</v>
      </c>
      <c r="K1645" s="1">
        <v>46214</v>
      </c>
      <c r="L1645" t="s">
        <v>5302</v>
      </c>
      <c r="M1645" t="s">
        <v>5303</v>
      </c>
    </row>
    <row r="1646" spans="1:17" hidden="1" x14ac:dyDescent="0.25">
      <c r="A1646" t="s">
        <v>5059</v>
      </c>
      <c r="D1646" s="3">
        <f ca="1">RAND()</f>
        <v>0.39348840631805782</v>
      </c>
      <c r="E1646" t="s">
        <v>5353</v>
      </c>
      <c r="F1646" t="s">
        <v>435</v>
      </c>
      <c r="G1646" t="s">
        <v>192</v>
      </c>
      <c r="H1646" t="s">
        <v>18</v>
      </c>
      <c r="I1646" t="s">
        <v>427</v>
      </c>
      <c r="J1646" s="1">
        <v>44348</v>
      </c>
      <c r="K1646" s="1">
        <v>45078</v>
      </c>
      <c r="L1646" t="s">
        <v>5354</v>
      </c>
      <c r="M1646" t="s">
        <v>5355</v>
      </c>
    </row>
    <row r="1647" spans="1:17" hidden="1" x14ac:dyDescent="0.25">
      <c r="A1647" t="s">
        <v>3034</v>
      </c>
      <c r="D1647" s="3">
        <f ca="1">RAND()</f>
        <v>0.69195802759307523</v>
      </c>
      <c r="E1647" t="s">
        <v>3129</v>
      </c>
      <c r="F1647" t="s">
        <v>3130</v>
      </c>
      <c r="G1647" t="s">
        <v>192</v>
      </c>
      <c r="H1647" t="s">
        <v>18</v>
      </c>
      <c r="I1647" t="s">
        <v>3080</v>
      </c>
      <c r="J1647" s="1">
        <v>43857</v>
      </c>
      <c r="K1647" s="1">
        <v>44953</v>
      </c>
      <c r="L1647" t="s">
        <v>3131</v>
      </c>
      <c r="M1647" t="s">
        <v>3132</v>
      </c>
    </row>
    <row r="1648" spans="1:17" hidden="1" x14ac:dyDescent="0.25">
      <c r="A1648" t="s">
        <v>3034</v>
      </c>
      <c r="D1648" s="3">
        <f ca="1">RAND()</f>
        <v>0.45397579701701585</v>
      </c>
      <c r="E1648" t="s">
        <v>3129</v>
      </c>
      <c r="F1648" t="s">
        <v>3130</v>
      </c>
      <c r="G1648" t="s">
        <v>192</v>
      </c>
      <c r="H1648" t="s">
        <v>18</v>
      </c>
      <c r="I1648" t="s">
        <v>3080</v>
      </c>
      <c r="J1648" s="1">
        <v>43857</v>
      </c>
      <c r="K1648" s="1">
        <v>44953</v>
      </c>
      <c r="L1648" t="s">
        <v>3131</v>
      </c>
      <c r="M1648" t="s">
        <v>3132</v>
      </c>
      <c r="N1648" s="1">
        <v>44312</v>
      </c>
      <c r="O1648" t="s">
        <v>3129</v>
      </c>
      <c r="P1648" t="s">
        <v>3133</v>
      </c>
      <c r="Q1648" t="s">
        <v>3132</v>
      </c>
    </row>
    <row r="1649" spans="1:17" hidden="1" x14ac:dyDescent="0.25">
      <c r="A1649" t="s">
        <v>5059</v>
      </c>
      <c r="D1649"/>
      <c r="E1649" t="s">
        <v>5314</v>
      </c>
      <c r="F1649" t="s">
        <v>5136</v>
      </c>
      <c r="G1649" t="s">
        <v>59</v>
      </c>
      <c r="H1649" t="s">
        <v>18</v>
      </c>
      <c r="I1649" t="s">
        <v>5062</v>
      </c>
      <c r="J1649" s="1">
        <v>44385</v>
      </c>
      <c r="K1649" s="1">
        <v>46211</v>
      </c>
      <c r="L1649" t="s">
        <v>5315</v>
      </c>
      <c r="M1649" t="s">
        <v>5316</v>
      </c>
    </row>
    <row r="1650" spans="1:17" hidden="1" x14ac:dyDescent="0.25">
      <c r="A1650" t="s">
        <v>5059</v>
      </c>
      <c r="D1650"/>
      <c r="E1650" t="s">
        <v>5317</v>
      </c>
      <c r="F1650" t="s">
        <v>2123</v>
      </c>
      <c r="G1650" t="s">
        <v>136</v>
      </c>
      <c r="H1650" t="s">
        <v>66</v>
      </c>
      <c r="J1650" s="1">
        <v>44382</v>
      </c>
      <c r="K1650" s="1">
        <v>45754</v>
      </c>
      <c r="L1650" t="s">
        <v>5318</v>
      </c>
      <c r="M1650" t="s">
        <v>5319</v>
      </c>
    </row>
    <row r="1651" spans="1:17" hidden="1" x14ac:dyDescent="0.25">
      <c r="A1651" t="s">
        <v>5059</v>
      </c>
      <c r="D1651"/>
      <c r="E1651" t="s">
        <v>5320</v>
      </c>
      <c r="F1651" t="s">
        <v>5100</v>
      </c>
      <c r="G1651" t="s">
        <v>136</v>
      </c>
      <c r="H1651" t="s">
        <v>5101</v>
      </c>
      <c r="I1651" t="s">
        <v>5102</v>
      </c>
      <c r="J1651" s="1">
        <v>44378</v>
      </c>
      <c r="K1651" s="1">
        <v>46203</v>
      </c>
      <c r="L1651" t="s">
        <v>5321</v>
      </c>
      <c r="M1651" t="s">
        <v>5322</v>
      </c>
    </row>
    <row r="1652" spans="1:17" hidden="1" x14ac:dyDescent="0.25">
      <c r="A1652" t="s">
        <v>5059</v>
      </c>
      <c r="D1652"/>
      <c r="E1652" t="s">
        <v>5323</v>
      </c>
      <c r="F1652" t="s">
        <v>361</v>
      </c>
      <c r="G1652" t="s">
        <v>53</v>
      </c>
      <c r="H1652" t="s">
        <v>44</v>
      </c>
      <c r="J1652" s="1">
        <v>44375</v>
      </c>
      <c r="K1652" s="1">
        <v>46201</v>
      </c>
      <c r="L1652" t="s">
        <v>5324</v>
      </c>
      <c r="M1652" t="s">
        <v>5325</v>
      </c>
    </row>
    <row r="1653" spans="1:17" hidden="1" x14ac:dyDescent="0.25">
      <c r="A1653" t="s">
        <v>5059</v>
      </c>
      <c r="D1653"/>
      <c r="E1653" t="s">
        <v>5326</v>
      </c>
      <c r="F1653" t="s">
        <v>5327</v>
      </c>
      <c r="G1653" t="s">
        <v>136</v>
      </c>
      <c r="H1653" t="s">
        <v>5328</v>
      </c>
      <c r="I1653" t="s">
        <v>5329</v>
      </c>
      <c r="J1653" s="1">
        <v>44372</v>
      </c>
      <c r="K1653" s="1">
        <v>46197</v>
      </c>
      <c r="L1653" t="s">
        <v>5330</v>
      </c>
      <c r="M1653" t="s">
        <v>5331</v>
      </c>
      <c r="N1653" s="1">
        <v>44524</v>
      </c>
      <c r="O1653" t="s">
        <v>5332</v>
      </c>
      <c r="P1653" t="s">
        <v>5333</v>
      </c>
      <c r="Q1653" t="s">
        <v>5334</v>
      </c>
    </row>
    <row r="1654" spans="1:17" hidden="1" x14ac:dyDescent="0.25">
      <c r="A1654" t="s">
        <v>5059</v>
      </c>
      <c r="D1654"/>
      <c r="E1654" t="s">
        <v>5326</v>
      </c>
      <c r="F1654" t="s">
        <v>5327</v>
      </c>
      <c r="G1654" t="s">
        <v>136</v>
      </c>
      <c r="H1654" t="s">
        <v>5328</v>
      </c>
      <c r="I1654" t="s">
        <v>5329</v>
      </c>
      <c r="J1654" s="1">
        <v>44372</v>
      </c>
      <c r="K1654" s="1">
        <v>46197</v>
      </c>
      <c r="L1654" t="s">
        <v>5330</v>
      </c>
      <c r="M1654" t="s">
        <v>5331</v>
      </c>
      <c r="N1654" s="1">
        <v>44631</v>
      </c>
      <c r="O1654" t="s">
        <v>5326</v>
      </c>
      <c r="P1654" t="s">
        <v>5335</v>
      </c>
      <c r="Q1654" t="s">
        <v>5336</v>
      </c>
    </row>
    <row r="1655" spans="1:17" hidden="1" x14ac:dyDescent="0.25">
      <c r="A1655" t="s">
        <v>5059</v>
      </c>
      <c r="D1655"/>
      <c r="E1655" t="s">
        <v>5326</v>
      </c>
      <c r="F1655" t="s">
        <v>5327</v>
      </c>
      <c r="G1655" t="s">
        <v>136</v>
      </c>
      <c r="H1655" t="s">
        <v>5328</v>
      </c>
      <c r="I1655" t="s">
        <v>5329</v>
      </c>
      <c r="J1655" s="1">
        <v>44372</v>
      </c>
      <c r="K1655" s="1">
        <v>46197</v>
      </c>
      <c r="L1655" t="s">
        <v>5330</v>
      </c>
      <c r="M1655" t="s">
        <v>5331</v>
      </c>
    </row>
    <row r="1656" spans="1:17" hidden="1" x14ac:dyDescent="0.25">
      <c r="A1656" t="s">
        <v>5059</v>
      </c>
      <c r="D1656"/>
      <c r="E1656" t="s">
        <v>5337</v>
      </c>
      <c r="F1656" t="s">
        <v>5282</v>
      </c>
      <c r="G1656" t="s">
        <v>107</v>
      </c>
      <c r="H1656" t="s">
        <v>66</v>
      </c>
      <c r="J1656" s="1">
        <v>44370</v>
      </c>
      <c r="K1656" s="1">
        <v>46196</v>
      </c>
      <c r="L1656" t="s">
        <v>5338</v>
      </c>
      <c r="M1656" t="s">
        <v>5339</v>
      </c>
    </row>
    <row r="1657" spans="1:17" hidden="1" x14ac:dyDescent="0.25">
      <c r="A1657" t="s">
        <v>5059</v>
      </c>
      <c r="D1657"/>
      <c r="E1657" t="s">
        <v>5340</v>
      </c>
      <c r="F1657" t="s">
        <v>5341</v>
      </c>
      <c r="G1657" t="s">
        <v>107</v>
      </c>
      <c r="H1657" t="s">
        <v>66</v>
      </c>
      <c r="J1657" s="1">
        <v>44363</v>
      </c>
      <c r="K1657" s="1">
        <v>46189</v>
      </c>
      <c r="L1657" t="s">
        <v>5342</v>
      </c>
      <c r="M1657" t="s">
        <v>5343</v>
      </c>
    </row>
    <row r="1658" spans="1:17" hidden="1" x14ac:dyDescent="0.25">
      <c r="A1658" t="s">
        <v>5059</v>
      </c>
      <c r="D1658" s="3">
        <f ca="1">RAND()</f>
        <v>0.65956977440770626</v>
      </c>
      <c r="E1658" t="s">
        <v>5065</v>
      </c>
      <c r="F1658" t="s">
        <v>5066</v>
      </c>
      <c r="G1658" t="s">
        <v>192</v>
      </c>
      <c r="H1658" t="s">
        <v>18</v>
      </c>
      <c r="I1658" t="s">
        <v>5067</v>
      </c>
      <c r="J1658" s="1">
        <v>44658</v>
      </c>
      <c r="K1658" s="1">
        <v>45389</v>
      </c>
      <c r="L1658" t="s">
        <v>5068</v>
      </c>
      <c r="M1658" t="s">
        <v>5069</v>
      </c>
    </row>
    <row r="1659" spans="1:17" hidden="1" x14ac:dyDescent="0.25">
      <c r="A1659" t="s">
        <v>5059</v>
      </c>
      <c r="D1659" s="3">
        <f ca="1">RAND()</f>
        <v>0.6841902227506681</v>
      </c>
      <c r="E1659" t="s">
        <v>5180</v>
      </c>
      <c r="F1659" t="s">
        <v>5066</v>
      </c>
      <c r="G1659" t="s">
        <v>192</v>
      </c>
      <c r="H1659" t="s">
        <v>18</v>
      </c>
      <c r="I1659" t="s">
        <v>5067</v>
      </c>
      <c r="J1659" s="1">
        <v>44532</v>
      </c>
      <c r="K1659" s="1">
        <v>45262</v>
      </c>
      <c r="L1659" t="s">
        <v>5181</v>
      </c>
      <c r="M1659" t="s">
        <v>5182</v>
      </c>
      <c r="N1659" s="1">
        <v>44629</v>
      </c>
      <c r="O1659" t="s">
        <v>5180</v>
      </c>
      <c r="P1659" t="s">
        <v>5183</v>
      </c>
      <c r="Q1659" t="s">
        <v>5182</v>
      </c>
    </row>
    <row r="1660" spans="1:17" hidden="1" x14ac:dyDescent="0.25">
      <c r="A1660" t="s">
        <v>5059</v>
      </c>
      <c r="D1660" s="3">
        <f ca="1">RAND()</f>
        <v>0.80133237803270685</v>
      </c>
      <c r="E1660" t="s">
        <v>5180</v>
      </c>
      <c r="F1660" t="s">
        <v>5066</v>
      </c>
      <c r="G1660" t="s">
        <v>192</v>
      </c>
      <c r="H1660" t="s">
        <v>18</v>
      </c>
      <c r="I1660" t="s">
        <v>5067</v>
      </c>
      <c r="J1660" s="1">
        <v>44532</v>
      </c>
      <c r="K1660" s="1">
        <v>45262</v>
      </c>
      <c r="L1660" t="s">
        <v>5181</v>
      </c>
      <c r="M1660" t="s">
        <v>5182</v>
      </c>
    </row>
    <row r="1661" spans="1:17" hidden="1" x14ac:dyDescent="0.25">
      <c r="A1661" t="s">
        <v>5059</v>
      </c>
      <c r="D1661"/>
      <c r="E1661" t="s">
        <v>5356</v>
      </c>
      <c r="F1661" t="s">
        <v>2384</v>
      </c>
      <c r="G1661" t="s">
        <v>136</v>
      </c>
      <c r="H1661" t="s">
        <v>66</v>
      </c>
      <c r="J1661" s="1">
        <v>44347</v>
      </c>
      <c r="K1661" s="1">
        <v>46172</v>
      </c>
      <c r="L1661" t="s">
        <v>5357</v>
      </c>
      <c r="M1661" t="s">
        <v>5358</v>
      </c>
    </row>
    <row r="1662" spans="1:17" hidden="1" x14ac:dyDescent="0.25">
      <c r="A1662" t="s">
        <v>5059</v>
      </c>
      <c r="D1662" s="3">
        <f ca="1">RAND()</f>
        <v>0.26707857453645589</v>
      </c>
      <c r="E1662" t="s">
        <v>5242</v>
      </c>
      <c r="F1662" t="s">
        <v>5243</v>
      </c>
      <c r="G1662" t="s">
        <v>192</v>
      </c>
      <c r="H1662" t="s">
        <v>18</v>
      </c>
      <c r="I1662" t="s">
        <v>5086</v>
      </c>
      <c r="J1662" s="1">
        <v>44442</v>
      </c>
      <c r="K1662" s="1">
        <v>45172</v>
      </c>
      <c r="L1662" t="s">
        <v>5244</v>
      </c>
      <c r="M1662" t="s">
        <v>5245</v>
      </c>
    </row>
    <row r="1663" spans="1:17" hidden="1" x14ac:dyDescent="0.25">
      <c r="A1663" t="s">
        <v>5059</v>
      </c>
      <c r="D1663"/>
      <c r="E1663" t="s">
        <v>5362</v>
      </c>
      <c r="F1663" t="s">
        <v>361</v>
      </c>
      <c r="G1663" t="s">
        <v>53</v>
      </c>
      <c r="H1663" t="s">
        <v>98</v>
      </c>
      <c r="J1663" s="1">
        <v>44340</v>
      </c>
      <c r="K1663" s="1">
        <v>46166</v>
      </c>
      <c r="L1663" t="s">
        <v>5363</v>
      </c>
      <c r="M1663" t="s">
        <v>5364</v>
      </c>
    </row>
    <row r="1664" spans="1:17" hidden="1" x14ac:dyDescent="0.25">
      <c r="A1664" t="s">
        <v>5059</v>
      </c>
      <c r="D1664"/>
      <c r="E1664" t="s">
        <v>5365</v>
      </c>
      <c r="F1664" t="s">
        <v>5149</v>
      </c>
      <c r="G1664" t="s">
        <v>136</v>
      </c>
      <c r="H1664" t="s">
        <v>4244</v>
      </c>
      <c r="J1664" s="1">
        <v>44336</v>
      </c>
      <c r="K1664" s="1">
        <v>46162</v>
      </c>
      <c r="L1664" t="s">
        <v>5366</v>
      </c>
      <c r="M1664" t="s">
        <v>5367</v>
      </c>
    </row>
    <row r="1665" spans="1:17" hidden="1" x14ac:dyDescent="0.25">
      <c r="A1665" t="s">
        <v>5059</v>
      </c>
      <c r="D1665"/>
      <c r="E1665" t="s">
        <v>5368</v>
      </c>
      <c r="F1665" t="s">
        <v>130</v>
      </c>
      <c r="G1665" t="s">
        <v>65</v>
      </c>
      <c r="H1665" t="s">
        <v>44</v>
      </c>
      <c r="J1665" s="1">
        <v>44334</v>
      </c>
      <c r="K1665" s="1">
        <v>46160</v>
      </c>
      <c r="L1665" t="s">
        <v>5369</v>
      </c>
      <c r="M1665" t="s">
        <v>5370</v>
      </c>
    </row>
    <row r="1666" spans="1:17" hidden="1" x14ac:dyDescent="0.25">
      <c r="A1666" t="s">
        <v>5059</v>
      </c>
      <c r="D1666"/>
      <c r="E1666" t="s">
        <v>5371</v>
      </c>
      <c r="F1666" t="s">
        <v>5149</v>
      </c>
      <c r="G1666" t="s">
        <v>136</v>
      </c>
      <c r="H1666" t="s">
        <v>5372</v>
      </c>
      <c r="I1666" t="s">
        <v>4054</v>
      </c>
      <c r="J1666" s="1">
        <v>44333</v>
      </c>
      <c r="K1666" s="1">
        <v>47254</v>
      </c>
      <c r="L1666" t="s">
        <v>5373</v>
      </c>
      <c r="M1666" t="s">
        <v>5374</v>
      </c>
    </row>
    <row r="1667" spans="1:17" hidden="1" x14ac:dyDescent="0.25">
      <c r="A1667" t="s">
        <v>5059</v>
      </c>
      <c r="D1667"/>
      <c r="E1667" t="s">
        <v>5375</v>
      </c>
      <c r="F1667" t="s">
        <v>5376</v>
      </c>
      <c r="G1667" t="s">
        <v>216</v>
      </c>
      <c r="H1667" t="s">
        <v>66</v>
      </c>
      <c r="J1667" s="1">
        <v>44322</v>
      </c>
      <c r="K1667" s="1">
        <v>46148</v>
      </c>
      <c r="L1667" t="s">
        <v>5377</v>
      </c>
      <c r="M1667" t="s">
        <v>5378</v>
      </c>
    </row>
    <row r="1668" spans="1:17" hidden="1" x14ac:dyDescent="0.25">
      <c r="A1668" t="s">
        <v>5059</v>
      </c>
      <c r="D1668" s="3">
        <f ca="1">RAND()</f>
        <v>0.59756047263520229</v>
      </c>
      <c r="E1668" t="s">
        <v>5246</v>
      </c>
      <c r="F1668" t="s">
        <v>5243</v>
      </c>
      <c r="G1668" t="s">
        <v>192</v>
      </c>
      <c r="H1668" t="s">
        <v>18</v>
      </c>
      <c r="I1668" t="s">
        <v>5062</v>
      </c>
      <c r="J1668" s="1">
        <v>44442</v>
      </c>
      <c r="K1668" s="1">
        <v>45172</v>
      </c>
      <c r="L1668" t="s">
        <v>5247</v>
      </c>
      <c r="M1668" t="s">
        <v>5248</v>
      </c>
    </row>
    <row r="1669" spans="1:17" hidden="1" x14ac:dyDescent="0.25">
      <c r="A1669" t="s">
        <v>5059</v>
      </c>
      <c r="D1669"/>
      <c r="E1669" t="s">
        <v>5382</v>
      </c>
      <c r="F1669" t="s">
        <v>5136</v>
      </c>
      <c r="G1669" t="s">
        <v>59</v>
      </c>
      <c r="H1669" t="s">
        <v>18</v>
      </c>
      <c r="I1669" t="s">
        <v>5086</v>
      </c>
      <c r="J1669" s="1">
        <v>44315</v>
      </c>
      <c r="K1669" s="1">
        <v>46141</v>
      </c>
      <c r="L1669" t="s">
        <v>5383</v>
      </c>
      <c r="M1669" t="s">
        <v>5384</v>
      </c>
    </row>
    <row r="1670" spans="1:17" hidden="1" x14ac:dyDescent="0.25">
      <c r="A1670" t="s">
        <v>5059</v>
      </c>
      <c r="D1670"/>
      <c r="E1670" t="s">
        <v>5385</v>
      </c>
      <c r="F1670" t="s">
        <v>5386</v>
      </c>
      <c r="G1670" t="s">
        <v>107</v>
      </c>
      <c r="H1670" t="s">
        <v>84</v>
      </c>
      <c r="J1670" s="1">
        <v>44306</v>
      </c>
      <c r="K1670" s="1">
        <v>46132</v>
      </c>
      <c r="L1670" t="s">
        <v>5387</v>
      </c>
      <c r="M1670" t="s">
        <v>5388</v>
      </c>
    </row>
    <row r="1671" spans="1:17" hidden="1" x14ac:dyDescent="0.25">
      <c r="A1671" t="s">
        <v>5059</v>
      </c>
      <c r="D1671"/>
      <c r="E1671" t="s">
        <v>5389</v>
      </c>
      <c r="F1671" t="s">
        <v>2384</v>
      </c>
      <c r="G1671" t="s">
        <v>136</v>
      </c>
      <c r="H1671" t="s">
        <v>5390</v>
      </c>
      <c r="J1671" s="1">
        <v>44301</v>
      </c>
      <c r="K1671" s="1">
        <v>46126</v>
      </c>
      <c r="L1671" t="s">
        <v>5391</v>
      </c>
      <c r="M1671" t="s">
        <v>5392</v>
      </c>
      <c r="N1671" s="1">
        <v>44333</v>
      </c>
      <c r="O1671" t="s">
        <v>5393</v>
      </c>
      <c r="P1671" t="s">
        <v>5394</v>
      </c>
    </row>
    <row r="1672" spans="1:17" hidden="1" x14ac:dyDescent="0.25">
      <c r="A1672" t="s">
        <v>5059</v>
      </c>
      <c r="D1672"/>
      <c r="E1672" t="s">
        <v>5389</v>
      </c>
      <c r="F1672" t="s">
        <v>2384</v>
      </c>
      <c r="G1672" t="s">
        <v>136</v>
      </c>
      <c r="H1672" t="s">
        <v>5390</v>
      </c>
      <c r="J1672" s="1">
        <v>44301</v>
      </c>
      <c r="K1672" s="1">
        <v>46126</v>
      </c>
      <c r="L1672" t="s">
        <v>5391</v>
      </c>
      <c r="M1672" t="s">
        <v>5392</v>
      </c>
      <c r="N1672" s="1">
        <v>44411</v>
      </c>
      <c r="O1672" t="s">
        <v>5395</v>
      </c>
      <c r="P1672" t="s">
        <v>5396</v>
      </c>
    </row>
    <row r="1673" spans="1:17" hidden="1" x14ac:dyDescent="0.25">
      <c r="A1673" t="s">
        <v>5059</v>
      </c>
      <c r="D1673"/>
      <c r="E1673" t="s">
        <v>5389</v>
      </c>
      <c r="F1673" t="s">
        <v>2384</v>
      </c>
      <c r="G1673" t="s">
        <v>136</v>
      </c>
      <c r="H1673" t="s">
        <v>5390</v>
      </c>
      <c r="J1673" s="1">
        <v>44301</v>
      </c>
      <c r="K1673" s="1">
        <v>46126</v>
      </c>
      <c r="L1673" t="s">
        <v>5391</v>
      </c>
      <c r="M1673" t="s">
        <v>5392</v>
      </c>
      <c r="N1673" s="1">
        <v>44482</v>
      </c>
      <c r="O1673" t="s">
        <v>5397</v>
      </c>
      <c r="P1673" t="s">
        <v>5398</v>
      </c>
    </row>
    <row r="1674" spans="1:17" hidden="1" x14ac:dyDescent="0.25">
      <c r="A1674" t="s">
        <v>5059</v>
      </c>
      <c r="D1674"/>
      <c r="E1674" t="s">
        <v>5389</v>
      </c>
      <c r="F1674" t="s">
        <v>2384</v>
      </c>
      <c r="G1674" t="s">
        <v>136</v>
      </c>
      <c r="H1674" t="s">
        <v>5390</v>
      </c>
      <c r="J1674" s="1">
        <v>44301</v>
      </c>
      <c r="K1674" s="1">
        <v>46126</v>
      </c>
      <c r="L1674" t="s">
        <v>5391</v>
      </c>
      <c r="M1674" t="s">
        <v>5392</v>
      </c>
      <c r="N1674" s="1">
        <v>44636</v>
      </c>
      <c r="O1674" t="s">
        <v>5399</v>
      </c>
      <c r="P1674" t="s">
        <v>5400</v>
      </c>
    </row>
    <row r="1675" spans="1:17" hidden="1" x14ac:dyDescent="0.25">
      <c r="A1675" t="s">
        <v>5059</v>
      </c>
      <c r="D1675"/>
      <c r="E1675" t="s">
        <v>5389</v>
      </c>
      <c r="F1675" t="s">
        <v>2384</v>
      </c>
      <c r="G1675" t="s">
        <v>136</v>
      </c>
      <c r="H1675" t="s">
        <v>5390</v>
      </c>
      <c r="J1675" s="1">
        <v>44301</v>
      </c>
      <c r="K1675" s="1">
        <v>46126</v>
      </c>
      <c r="L1675" t="s">
        <v>5391</v>
      </c>
      <c r="M1675" t="s">
        <v>5392</v>
      </c>
    </row>
    <row r="1676" spans="1:17" hidden="1" x14ac:dyDescent="0.25">
      <c r="A1676" t="s">
        <v>5059</v>
      </c>
      <c r="D1676"/>
      <c r="E1676" t="s">
        <v>5401</v>
      </c>
      <c r="F1676" t="s">
        <v>3016</v>
      </c>
      <c r="G1676" t="s">
        <v>136</v>
      </c>
      <c r="H1676" t="s">
        <v>4053</v>
      </c>
      <c r="J1676" s="1">
        <v>44287</v>
      </c>
      <c r="K1676" s="1">
        <v>46113</v>
      </c>
      <c r="L1676" t="s">
        <v>5402</v>
      </c>
      <c r="M1676" t="s">
        <v>5403</v>
      </c>
      <c r="N1676" s="1">
        <v>44505</v>
      </c>
      <c r="O1676" t="s">
        <v>5404</v>
      </c>
      <c r="P1676" t="s">
        <v>5405</v>
      </c>
    </row>
    <row r="1677" spans="1:17" hidden="1" x14ac:dyDescent="0.25">
      <c r="A1677" t="s">
        <v>5059</v>
      </c>
      <c r="D1677"/>
      <c r="E1677" t="s">
        <v>5401</v>
      </c>
      <c r="F1677" t="s">
        <v>3016</v>
      </c>
      <c r="G1677" t="s">
        <v>136</v>
      </c>
      <c r="H1677" t="s">
        <v>4053</v>
      </c>
      <c r="J1677" s="1">
        <v>44287</v>
      </c>
      <c r="K1677" s="1">
        <v>46113</v>
      </c>
      <c r="L1677" t="s">
        <v>5402</v>
      </c>
      <c r="M1677" t="s">
        <v>5403</v>
      </c>
    </row>
    <row r="1678" spans="1:17" hidden="1" x14ac:dyDescent="0.25">
      <c r="A1678" t="s">
        <v>5059</v>
      </c>
      <c r="D1678"/>
      <c r="E1678" t="s">
        <v>5406</v>
      </c>
      <c r="F1678" t="s">
        <v>5407</v>
      </c>
      <c r="G1678" t="s">
        <v>136</v>
      </c>
      <c r="H1678" t="s">
        <v>5101</v>
      </c>
      <c r="I1678" t="s">
        <v>5102</v>
      </c>
      <c r="J1678" s="1">
        <v>44285</v>
      </c>
      <c r="K1678" s="1">
        <v>47207</v>
      </c>
      <c r="L1678" t="s">
        <v>5408</v>
      </c>
      <c r="M1678" t="s">
        <v>5409</v>
      </c>
      <c r="N1678" s="1">
        <v>44442</v>
      </c>
      <c r="O1678" t="s">
        <v>5410</v>
      </c>
      <c r="P1678" t="s">
        <v>5411</v>
      </c>
      <c r="Q1678" t="s">
        <v>5412</v>
      </c>
    </row>
    <row r="1679" spans="1:17" ht="45" hidden="1" x14ac:dyDescent="0.25">
      <c r="A1679" t="s">
        <v>5059</v>
      </c>
      <c r="D1679"/>
      <c r="E1679" t="s">
        <v>5406</v>
      </c>
      <c r="F1679" t="s">
        <v>5407</v>
      </c>
      <c r="G1679" t="s">
        <v>136</v>
      </c>
      <c r="H1679" t="s">
        <v>5101</v>
      </c>
      <c r="I1679" t="s">
        <v>5102</v>
      </c>
      <c r="J1679" s="1">
        <v>44285</v>
      </c>
      <c r="K1679" s="1">
        <v>47207</v>
      </c>
      <c r="L1679" t="s">
        <v>5408</v>
      </c>
      <c r="M1679" t="s">
        <v>5409</v>
      </c>
      <c r="N1679" s="1">
        <v>44551</v>
      </c>
      <c r="O1679" s="2" t="s">
        <v>5413</v>
      </c>
      <c r="P1679" t="s">
        <v>5414</v>
      </c>
    </row>
    <row r="1680" spans="1:17" hidden="1" x14ac:dyDescent="0.25">
      <c r="A1680" t="s">
        <v>5059</v>
      </c>
      <c r="D1680"/>
      <c r="E1680" t="s">
        <v>5406</v>
      </c>
      <c r="F1680" t="s">
        <v>5407</v>
      </c>
      <c r="G1680" t="s">
        <v>136</v>
      </c>
      <c r="H1680" t="s">
        <v>5101</v>
      </c>
      <c r="I1680" t="s">
        <v>5102</v>
      </c>
      <c r="J1680" s="1">
        <v>44285</v>
      </c>
      <c r="K1680" s="1">
        <v>47207</v>
      </c>
      <c r="L1680" t="s">
        <v>5408</v>
      </c>
      <c r="M1680" t="s">
        <v>5409</v>
      </c>
    </row>
    <row r="1681" spans="1:16" hidden="1" x14ac:dyDescent="0.25">
      <c r="A1681" t="s">
        <v>5059</v>
      </c>
      <c r="D1681"/>
      <c r="E1681" t="s">
        <v>5415</v>
      </c>
      <c r="F1681" t="s">
        <v>5416</v>
      </c>
      <c r="G1681" t="s">
        <v>136</v>
      </c>
      <c r="H1681" t="s">
        <v>5101</v>
      </c>
      <c r="I1681" t="s">
        <v>5102</v>
      </c>
      <c r="J1681" s="1">
        <v>44285</v>
      </c>
      <c r="K1681" s="1">
        <v>47206</v>
      </c>
      <c r="L1681" t="s">
        <v>5417</v>
      </c>
      <c r="M1681" t="s">
        <v>5418</v>
      </c>
      <c r="N1681" s="1">
        <v>44652</v>
      </c>
      <c r="O1681" t="s">
        <v>5419</v>
      </c>
      <c r="P1681" t="s">
        <v>5420</v>
      </c>
    </row>
    <row r="1682" spans="1:16" hidden="1" x14ac:dyDescent="0.25">
      <c r="A1682" t="s">
        <v>5059</v>
      </c>
      <c r="D1682"/>
      <c r="E1682" t="s">
        <v>5415</v>
      </c>
      <c r="F1682" t="s">
        <v>5416</v>
      </c>
      <c r="G1682" t="s">
        <v>136</v>
      </c>
      <c r="H1682" t="s">
        <v>5101</v>
      </c>
      <c r="I1682" t="s">
        <v>5102</v>
      </c>
      <c r="J1682" s="1">
        <v>44285</v>
      </c>
      <c r="K1682" s="1">
        <v>47206</v>
      </c>
      <c r="L1682" t="s">
        <v>5417</v>
      </c>
      <c r="M1682" t="s">
        <v>5418</v>
      </c>
    </row>
    <row r="1683" spans="1:16" hidden="1" x14ac:dyDescent="0.25">
      <c r="A1683" t="s">
        <v>5059</v>
      </c>
      <c r="D1683"/>
      <c r="E1683" t="s">
        <v>5421</v>
      </c>
      <c r="F1683" t="s">
        <v>5422</v>
      </c>
      <c r="G1683" t="s">
        <v>233</v>
      </c>
      <c r="H1683" t="s">
        <v>66</v>
      </c>
      <c r="J1683" s="1">
        <v>44284</v>
      </c>
      <c r="K1683" s="1">
        <v>45380</v>
      </c>
      <c r="L1683" t="s">
        <v>5423</v>
      </c>
      <c r="M1683" t="s">
        <v>5424</v>
      </c>
    </row>
    <row r="1684" spans="1:16" hidden="1" x14ac:dyDescent="0.25">
      <c r="A1684" t="s">
        <v>3968</v>
      </c>
      <c r="D1684" s="3">
        <f ca="1">RAND()</f>
        <v>0.44223904680687043</v>
      </c>
      <c r="E1684" t="s">
        <v>4139</v>
      </c>
      <c r="F1684" t="s">
        <v>4140</v>
      </c>
      <c r="G1684" t="s">
        <v>192</v>
      </c>
      <c r="H1684" t="s">
        <v>18</v>
      </c>
      <c r="I1684" t="s">
        <v>3970</v>
      </c>
      <c r="J1684" s="1">
        <v>44392</v>
      </c>
      <c r="K1684" s="1">
        <v>45122</v>
      </c>
      <c r="L1684" t="s">
        <v>4141</v>
      </c>
      <c r="M1684" t="s">
        <v>4142</v>
      </c>
    </row>
    <row r="1685" spans="1:16" hidden="1" x14ac:dyDescent="0.25">
      <c r="A1685" t="s">
        <v>5059</v>
      </c>
      <c r="D1685"/>
      <c r="E1685" t="s">
        <v>5428</v>
      </c>
      <c r="F1685" t="s">
        <v>5429</v>
      </c>
      <c r="G1685" t="s">
        <v>136</v>
      </c>
      <c r="H1685" t="s">
        <v>5101</v>
      </c>
      <c r="I1685" t="s">
        <v>5102</v>
      </c>
      <c r="J1685" s="1">
        <v>44267</v>
      </c>
      <c r="K1685" s="1">
        <v>47189</v>
      </c>
      <c r="L1685" t="s">
        <v>5430</v>
      </c>
      <c r="M1685" t="s">
        <v>5431</v>
      </c>
      <c r="N1685" s="1">
        <v>44285</v>
      </c>
      <c r="O1685" t="s">
        <v>5432</v>
      </c>
      <c r="P1685" t="s">
        <v>5433</v>
      </c>
    </row>
    <row r="1686" spans="1:16" hidden="1" x14ac:dyDescent="0.25">
      <c r="A1686" t="s">
        <v>5059</v>
      </c>
      <c r="D1686"/>
      <c r="E1686" t="s">
        <v>5428</v>
      </c>
      <c r="F1686" t="s">
        <v>5429</v>
      </c>
      <c r="G1686" t="s">
        <v>136</v>
      </c>
      <c r="H1686" t="s">
        <v>5101</v>
      </c>
      <c r="I1686" t="s">
        <v>5102</v>
      </c>
      <c r="J1686" s="1">
        <v>44267</v>
      </c>
      <c r="K1686" s="1">
        <v>47189</v>
      </c>
      <c r="L1686" t="s">
        <v>5430</v>
      </c>
      <c r="M1686" t="s">
        <v>5431</v>
      </c>
    </row>
    <row r="1687" spans="1:16" hidden="1" x14ac:dyDescent="0.25">
      <c r="A1687" t="s">
        <v>5059</v>
      </c>
      <c r="D1687"/>
      <c r="E1687" t="s">
        <v>5428</v>
      </c>
      <c r="F1687" t="s">
        <v>5429</v>
      </c>
      <c r="G1687" t="s">
        <v>136</v>
      </c>
      <c r="H1687" t="s">
        <v>5101</v>
      </c>
      <c r="I1687" t="s">
        <v>5102</v>
      </c>
      <c r="J1687" s="1">
        <v>44267</v>
      </c>
      <c r="K1687" s="1">
        <v>47189</v>
      </c>
      <c r="L1687" t="s">
        <v>5430</v>
      </c>
      <c r="M1687" t="s">
        <v>5431</v>
      </c>
    </row>
    <row r="1688" spans="1:16" hidden="1" x14ac:dyDescent="0.25">
      <c r="A1688" t="s">
        <v>5059</v>
      </c>
      <c r="D1688"/>
      <c r="E1688" t="s">
        <v>5434</v>
      </c>
      <c r="F1688" t="s">
        <v>5435</v>
      </c>
      <c r="G1688" t="s">
        <v>136</v>
      </c>
      <c r="H1688" t="s">
        <v>66</v>
      </c>
      <c r="I1688" t="s">
        <v>4054</v>
      </c>
      <c r="J1688" s="1">
        <v>44267</v>
      </c>
      <c r="K1688" s="1">
        <v>47189</v>
      </c>
      <c r="L1688" t="s">
        <v>5436</v>
      </c>
      <c r="M1688" t="s">
        <v>5437</v>
      </c>
    </row>
    <row r="1689" spans="1:16" hidden="1" x14ac:dyDescent="0.25">
      <c r="A1689" t="s">
        <v>5059</v>
      </c>
      <c r="D1689"/>
      <c r="E1689" t="s">
        <v>5438</v>
      </c>
      <c r="F1689" t="s">
        <v>5439</v>
      </c>
      <c r="G1689" t="s">
        <v>59</v>
      </c>
      <c r="H1689" t="s">
        <v>25</v>
      </c>
      <c r="J1689" s="1">
        <v>44258</v>
      </c>
      <c r="K1689" s="1">
        <v>46084</v>
      </c>
      <c r="L1689" t="s">
        <v>5440</v>
      </c>
      <c r="M1689" t="s">
        <v>5441</v>
      </c>
    </row>
    <row r="1690" spans="1:16" hidden="1" x14ac:dyDescent="0.25">
      <c r="A1690" t="s">
        <v>5059</v>
      </c>
      <c r="D1690"/>
      <c r="E1690" t="s">
        <v>5442</v>
      </c>
      <c r="F1690" t="s">
        <v>5149</v>
      </c>
      <c r="G1690" t="s">
        <v>136</v>
      </c>
      <c r="H1690" t="s">
        <v>4244</v>
      </c>
      <c r="J1690" s="1">
        <v>44253</v>
      </c>
      <c r="K1690" s="1">
        <v>46078</v>
      </c>
      <c r="L1690" t="s">
        <v>5443</v>
      </c>
      <c r="M1690" t="s">
        <v>5367</v>
      </c>
    </row>
    <row r="1691" spans="1:16" hidden="1" x14ac:dyDescent="0.25">
      <c r="A1691" t="s">
        <v>5059</v>
      </c>
      <c r="D1691"/>
      <c r="E1691" t="s">
        <v>5444</v>
      </c>
      <c r="F1691" t="s">
        <v>5445</v>
      </c>
      <c r="G1691" t="s">
        <v>233</v>
      </c>
      <c r="H1691" t="s">
        <v>206</v>
      </c>
      <c r="J1691" s="1">
        <v>44253</v>
      </c>
      <c r="K1691" s="1">
        <v>45348</v>
      </c>
      <c r="L1691" t="s">
        <v>5446</v>
      </c>
      <c r="M1691" t="s">
        <v>5447</v>
      </c>
    </row>
    <row r="1692" spans="1:16" hidden="1" x14ac:dyDescent="0.25">
      <c r="A1692" t="s">
        <v>5059</v>
      </c>
      <c r="D1692"/>
      <c r="E1692" t="s">
        <v>5448</v>
      </c>
      <c r="F1692" t="s">
        <v>681</v>
      </c>
      <c r="G1692" t="s">
        <v>38</v>
      </c>
      <c r="H1692" t="s">
        <v>54</v>
      </c>
      <c r="J1692" s="1">
        <v>44244</v>
      </c>
      <c r="K1692" s="1">
        <v>46070</v>
      </c>
      <c r="L1692" t="s">
        <v>5449</v>
      </c>
      <c r="M1692" t="s">
        <v>5450</v>
      </c>
    </row>
    <row r="1693" spans="1:16" hidden="1" x14ac:dyDescent="0.25">
      <c r="A1693" t="s">
        <v>5059</v>
      </c>
      <c r="D1693" s="3">
        <f ca="1">RAND()</f>
        <v>0.58573985344788493</v>
      </c>
      <c r="E1693" t="s">
        <v>5217</v>
      </c>
      <c r="F1693" t="s">
        <v>5218</v>
      </c>
      <c r="G1693" t="s">
        <v>192</v>
      </c>
      <c r="H1693" t="s">
        <v>18</v>
      </c>
      <c r="I1693" t="s">
        <v>5219</v>
      </c>
      <c r="J1693" s="1">
        <v>44454</v>
      </c>
      <c r="K1693" s="1">
        <v>45184</v>
      </c>
      <c r="L1693" t="s">
        <v>5220</v>
      </c>
      <c r="M1693" t="s">
        <v>5221</v>
      </c>
    </row>
    <row r="1694" spans="1:16" hidden="1" x14ac:dyDescent="0.25">
      <c r="A1694" t="s">
        <v>3968</v>
      </c>
      <c r="D1694" s="3">
        <f ca="1">RAND()</f>
        <v>0.34597712967473915</v>
      </c>
      <c r="E1694" t="s">
        <v>4391</v>
      </c>
      <c r="F1694" t="s">
        <v>220</v>
      </c>
      <c r="G1694" t="s">
        <v>192</v>
      </c>
      <c r="H1694" t="s">
        <v>18</v>
      </c>
      <c r="I1694" t="s">
        <v>4106</v>
      </c>
      <c r="J1694" s="1">
        <v>44025</v>
      </c>
      <c r="K1694" s="1">
        <v>44755</v>
      </c>
      <c r="L1694" t="s">
        <v>4392</v>
      </c>
      <c r="M1694" t="s">
        <v>4393</v>
      </c>
    </row>
    <row r="1695" spans="1:16" hidden="1" x14ac:dyDescent="0.25">
      <c r="A1695" t="s">
        <v>5059</v>
      </c>
      <c r="D1695"/>
      <c r="E1695" t="s">
        <v>5458</v>
      </c>
      <c r="F1695" t="s">
        <v>5459</v>
      </c>
      <c r="G1695" t="s">
        <v>136</v>
      </c>
      <c r="H1695" t="s">
        <v>1016</v>
      </c>
      <c r="I1695" t="s">
        <v>5460</v>
      </c>
      <c r="J1695" s="1">
        <v>44221</v>
      </c>
      <c r="K1695" s="1">
        <v>46078</v>
      </c>
      <c r="L1695" t="s">
        <v>5461</v>
      </c>
      <c r="M1695" t="s">
        <v>5462</v>
      </c>
      <c r="N1695" s="1">
        <v>44229</v>
      </c>
      <c r="O1695" t="s">
        <v>5463</v>
      </c>
      <c r="P1695" t="s">
        <v>5464</v>
      </c>
    </row>
    <row r="1696" spans="1:16" hidden="1" x14ac:dyDescent="0.25">
      <c r="A1696" t="s">
        <v>5059</v>
      </c>
      <c r="D1696"/>
      <c r="E1696" t="s">
        <v>5458</v>
      </c>
      <c r="F1696" t="s">
        <v>5459</v>
      </c>
      <c r="G1696" t="s">
        <v>136</v>
      </c>
      <c r="H1696" t="s">
        <v>1016</v>
      </c>
      <c r="I1696" t="s">
        <v>5460</v>
      </c>
      <c r="J1696" s="1">
        <v>44221</v>
      </c>
      <c r="K1696" s="1">
        <v>46078</v>
      </c>
      <c r="L1696" t="s">
        <v>5461</v>
      </c>
      <c r="M1696" t="s">
        <v>5462</v>
      </c>
      <c r="N1696" s="1">
        <v>44307</v>
      </c>
      <c r="O1696" t="s">
        <v>5465</v>
      </c>
      <c r="P1696" t="s">
        <v>5466</v>
      </c>
    </row>
    <row r="1697" spans="1:17" hidden="1" x14ac:dyDescent="0.25">
      <c r="A1697" t="s">
        <v>5059</v>
      </c>
      <c r="D1697"/>
      <c r="E1697" t="s">
        <v>5458</v>
      </c>
      <c r="F1697" t="s">
        <v>5459</v>
      </c>
      <c r="G1697" t="s">
        <v>136</v>
      </c>
      <c r="H1697" t="s">
        <v>1016</v>
      </c>
      <c r="I1697" t="s">
        <v>5460</v>
      </c>
      <c r="J1697" s="1">
        <v>44221</v>
      </c>
      <c r="K1697" s="1">
        <v>46078</v>
      </c>
      <c r="L1697" t="s">
        <v>5461</v>
      </c>
      <c r="M1697" t="s">
        <v>5462</v>
      </c>
    </row>
    <row r="1698" spans="1:17" hidden="1" x14ac:dyDescent="0.25">
      <c r="A1698" t="s">
        <v>5059</v>
      </c>
      <c r="D1698"/>
      <c r="E1698" t="s">
        <v>5077</v>
      </c>
      <c r="F1698" t="s">
        <v>5074</v>
      </c>
      <c r="G1698" t="s">
        <v>136</v>
      </c>
      <c r="H1698" t="s">
        <v>1629</v>
      </c>
      <c r="J1698" s="1">
        <v>44195</v>
      </c>
      <c r="K1698" s="1">
        <v>46020</v>
      </c>
      <c r="L1698" t="s">
        <v>5467</v>
      </c>
      <c r="M1698" t="s">
        <v>5468</v>
      </c>
    </row>
    <row r="1699" spans="1:17" hidden="1" x14ac:dyDescent="0.25">
      <c r="A1699" t="s">
        <v>5059</v>
      </c>
      <c r="D1699"/>
      <c r="E1699" t="s">
        <v>5469</v>
      </c>
      <c r="F1699" t="s">
        <v>5074</v>
      </c>
      <c r="G1699" t="s">
        <v>136</v>
      </c>
      <c r="H1699" t="s">
        <v>5470</v>
      </c>
      <c r="J1699" s="1">
        <v>44195</v>
      </c>
      <c r="K1699" s="1">
        <v>46020</v>
      </c>
      <c r="L1699" t="s">
        <v>5471</v>
      </c>
      <c r="M1699" t="s">
        <v>5472</v>
      </c>
    </row>
    <row r="1700" spans="1:17" hidden="1" x14ac:dyDescent="0.25">
      <c r="A1700" t="s">
        <v>5059</v>
      </c>
      <c r="D1700"/>
      <c r="E1700" t="s">
        <v>5473</v>
      </c>
      <c r="F1700" t="s">
        <v>361</v>
      </c>
      <c r="G1700" t="s">
        <v>53</v>
      </c>
      <c r="H1700" t="s">
        <v>44</v>
      </c>
      <c r="J1700" s="1">
        <v>44183</v>
      </c>
      <c r="K1700" s="1">
        <v>46009</v>
      </c>
      <c r="L1700" t="s">
        <v>5474</v>
      </c>
      <c r="M1700" t="s">
        <v>5475</v>
      </c>
    </row>
    <row r="1701" spans="1:17" hidden="1" x14ac:dyDescent="0.25">
      <c r="A1701" t="s">
        <v>5059</v>
      </c>
      <c r="D1701"/>
      <c r="E1701" t="s">
        <v>5476</v>
      </c>
      <c r="F1701" t="s">
        <v>5477</v>
      </c>
      <c r="G1701" t="s">
        <v>136</v>
      </c>
      <c r="H1701" t="s">
        <v>1016</v>
      </c>
      <c r="I1701" t="s">
        <v>5460</v>
      </c>
      <c r="J1701" s="1">
        <v>44179</v>
      </c>
      <c r="K1701" s="1">
        <v>46005</v>
      </c>
      <c r="L1701" t="s">
        <v>5478</v>
      </c>
      <c r="M1701" t="s">
        <v>5479</v>
      </c>
      <c r="N1701" s="1">
        <v>44277</v>
      </c>
      <c r="O1701" t="s">
        <v>5480</v>
      </c>
      <c r="P1701" t="s">
        <v>5481</v>
      </c>
      <c r="Q1701" t="s">
        <v>5482</v>
      </c>
    </row>
    <row r="1702" spans="1:17" hidden="1" x14ac:dyDescent="0.25">
      <c r="A1702" t="s">
        <v>5059</v>
      </c>
      <c r="D1702"/>
      <c r="E1702" t="s">
        <v>5476</v>
      </c>
      <c r="F1702" t="s">
        <v>5477</v>
      </c>
      <c r="G1702" t="s">
        <v>136</v>
      </c>
      <c r="H1702" t="s">
        <v>1016</v>
      </c>
      <c r="I1702" t="s">
        <v>5460</v>
      </c>
      <c r="J1702" s="1">
        <v>44179</v>
      </c>
      <c r="K1702" s="1">
        <v>46005</v>
      </c>
      <c r="L1702" t="s">
        <v>5478</v>
      </c>
      <c r="M1702" t="s">
        <v>5479</v>
      </c>
    </row>
    <row r="1703" spans="1:17" hidden="1" x14ac:dyDescent="0.25">
      <c r="A1703" t="s">
        <v>143</v>
      </c>
      <c r="D1703" s="3">
        <f t="shared" ref="D1703:D1709" ca="1" si="3">RAND()</f>
        <v>0.60617607374811522</v>
      </c>
      <c r="E1703" t="s">
        <v>219</v>
      </c>
      <c r="F1703" t="s">
        <v>220</v>
      </c>
      <c r="G1703" t="s">
        <v>192</v>
      </c>
      <c r="H1703" t="s">
        <v>18</v>
      </c>
      <c r="I1703" t="s">
        <v>221</v>
      </c>
      <c r="J1703" s="1">
        <v>43937</v>
      </c>
      <c r="K1703" s="1">
        <v>44833</v>
      </c>
      <c r="L1703" t="s">
        <v>222</v>
      </c>
      <c r="M1703" t="s">
        <v>223</v>
      </c>
      <c r="N1703" s="1">
        <v>44468</v>
      </c>
      <c r="O1703" t="s">
        <v>224</v>
      </c>
      <c r="P1703" t="s">
        <v>225</v>
      </c>
      <c r="Q1703" t="s">
        <v>226</v>
      </c>
    </row>
    <row r="1704" spans="1:17" hidden="1" x14ac:dyDescent="0.25">
      <c r="A1704" t="s">
        <v>3034</v>
      </c>
      <c r="D1704" s="3">
        <f t="shared" ca="1" si="3"/>
        <v>0.46771990846258471</v>
      </c>
      <c r="E1704" t="s">
        <v>3090</v>
      </c>
      <c r="F1704" t="s">
        <v>3091</v>
      </c>
      <c r="G1704" t="s">
        <v>192</v>
      </c>
      <c r="H1704" t="s">
        <v>18</v>
      </c>
      <c r="I1704" t="s">
        <v>3036</v>
      </c>
      <c r="J1704" s="1">
        <v>44358</v>
      </c>
      <c r="K1704" s="1">
        <v>45088</v>
      </c>
      <c r="L1704" t="s">
        <v>3092</v>
      </c>
      <c r="M1704" t="s">
        <v>3093</v>
      </c>
    </row>
    <row r="1705" spans="1:17" hidden="1" x14ac:dyDescent="0.25">
      <c r="A1705" t="s">
        <v>5059</v>
      </c>
      <c r="D1705" s="3">
        <f t="shared" ca="1" si="3"/>
        <v>0.14460184524720565</v>
      </c>
      <c r="E1705" t="s">
        <v>5619</v>
      </c>
      <c r="F1705" t="s">
        <v>4032</v>
      </c>
      <c r="G1705" t="s">
        <v>192</v>
      </c>
      <c r="H1705" t="s">
        <v>18</v>
      </c>
      <c r="I1705" t="s">
        <v>5350</v>
      </c>
      <c r="J1705" s="1">
        <v>44018</v>
      </c>
      <c r="K1705" s="1">
        <v>44748</v>
      </c>
      <c r="L1705" t="s">
        <v>5620</v>
      </c>
      <c r="M1705" t="s">
        <v>5621</v>
      </c>
    </row>
    <row r="1706" spans="1:17" hidden="1" x14ac:dyDescent="0.25">
      <c r="A1706" t="s">
        <v>5059</v>
      </c>
      <c r="D1706" s="3">
        <f t="shared" ca="1" si="3"/>
        <v>0.22826663801092262</v>
      </c>
      <c r="E1706" t="s">
        <v>5249</v>
      </c>
      <c r="F1706" t="s">
        <v>5250</v>
      </c>
      <c r="G1706" t="s">
        <v>192</v>
      </c>
      <c r="H1706" t="s">
        <v>18</v>
      </c>
      <c r="I1706" t="s">
        <v>5086</v>
      </c>
      <c r="J1706" s="1">
        <v>44440</v>
      </c>
      <c r="K1706" s="1">
        <v>45170</v>
      </c>
      <c r="L1706" t="s">
        <v>5251</v>
      </c>
      <c r="M1706" t="s">
        <v>5252</v>
      </c>
    </row>
    <row r="1707" spans="1:17" hidden="1" x14ac:dyDescent="0.25">
      <c r="A1707" t="s">
        <v>5059</v>
      </c>
      <c r="D1707" s="3">
        <f t="shared" ca="1" si="3"/>
        <v>0.81847876305934519</v>
      </c>
      <c r="E1707" t="s">
        <v>5253</v>
      </c>
      <c r="F1707" t="s">
        <v>5250</v>
      </c>
      <c r="G1707" t="s">
        <v>192</v>
      </c>
      <c r="H1707" t="s">
        <v>18</v>
      </c>
      <c r="I1707" t="s">
        <v>5062</v>
      </c>
      <c r="J1707" s="1">
        <v>44440</v>
      </c>
      <c r="K1707" s="1">
        <v>45170</v>
      </c>
      <c r="L1707" t="s">
        <v>5254</v>
      </c>
      <c r="M1707" t="s">
        <v>5255</v>
      </c>
    </row>
    <row r="1708" spans="1:17" hidden="1" x14ac:dyDescent="0.25">
      <c r="A1708" t="s">
        <v>5059</v>
      </c>
      <c r="D1708" s="3">
        <f t="shared" ca="1" si="3"/>
        <v>0.80806432306105302</v>
      </c>
      <c r="E1708" t="s">
        <v>5483</v>
      </c>
      <c r="F1708" t="s">
        <v>5484</v>
      </c>
      <c r="G1708" t="s">
        <v>192</v>
      </c>
      <c r="H1708" t="s">
        <v>18</v>
      </c>
      <c r="I1708" t="s">
        <v>5121</v>
      </c>
      <c r="J1708" s="1">
        <v>44174</v>
      </c>
      <c r="K1708" s="1">
        <v>44904</v>
      </c>
      <c r="L1708" t="s">
        <v>5485</v>
      </c>
      <c r="M1708" t="s">
        <v>5486</v>
      </c>
    </row>
    <row r="1709" spans="1:17" hidden="1" x14ac:dyDescent="0.25">
      <c r="A1709" t="s">
        <v>5059</v>
      </c>
      <c r="D1709" s="3">
        <f t="shared" ca="1" si="3"/>
        <v>0.41029917953400752</v>
      </c>
      <c r="E1709" t="s">
        <v>5677</v>
      </c>
      <c r="F1709" t="s">
        <v>5678</v>
      </c>
      <c r="G1709" t="s">
        <v>192</v>
      </c>
      <c r="H1709" t="s">
        <v>18</v>
      </c>
      <c r="I1709" t="s">
        <v>5679</v>
      </c>
      <c r="J1709" s="1">
        <v>43882</v>
      </c>
      <c r="K1709" s="1">
        <v>44957</v>
      </c>
      <c r="L1709" t="s">
        <v>4375</v>
      </c>
      <c r="M1709" t="s">
        <v>4376</v>
      </c>
      <c r="N1709" s="1">
        <v>44116</v>
      </c>
      <c r="O1709" t="s">
        <v>5680</v>
      </c>
      <c r="P1709" t="s">
        <v>5681</v>
      </c>
      <c r="Q1709" t="s">
        <v>4376</v>
      </c>
    </row>
    <row r="1710" spans="1:17" hidden="1" x14ac:dyDescent="0.25">
      <c r="A1710" t="s">
        <v>5059</v>
      </c>
      <c r="D1710"/>
      <c r="E1710" t="s">
        <v>5507</v>
      </c>
      <c r="F1710" t="s">
        <v>5416</v>
      </c>
      <c r="G1710" t="s">
        <v>136</v>
      </c>
      <c r="H1710" t="s">
        <v>5101</v>
      </c>
      <c r="I1710" t="s">
        <v>5102</v>
      </c>
      <c r="J1710" s="1">
        <v>44162</v>
      </c>
      <c r="K1710" s="1">
        <v>45987</v>
      </c>
      <c r="L1710" t="s">
        <v>5508</v>
      </c>
      <c r="M1710" t="s">
        <v>5509</v>
      </c>
    </row>
    <row r="1711" spans="1:17" hidden="1" x14ac:dyDescent="0.25">
      <c r="A1711" t="s">
        <v>5059</v>
      </c>
      <c r="D1711"/>
      <c r="E1711" t="s">
        <v>5510</v>
      </c>
      <c r="F1711" t="s">
        <v>2988</v>
      </c>
      <c r="G1711" t="s">
        <v>136</v>
      </c>
      <c r="H1711" t="s">
        <v>5470</v>
      </c>
      <c r="J1711" s="1">
        <v>44141</v>
      </c>
      <c r="K1711" s="1">
        <v>45966</v>
      </c>
      <c r="L1711" t="s">
        <v>5511</v>
      </c>
      <c r="M1711" t="s">
        <v>5512</v>
      </c>
    </row>
    <row r="1712" spans="1:17" hidden="1" x14ac:dyDescent="0.25">
      <c r="A1712" t="s">
        <v>5059</v>
      </c>
      <c r="D1712"/>
      <c r="E1712" t="s">
        <v>5513</v>
      </c>
      <c r="F1712" t="s">
        <v>2988</v>
      </c>
      <c r="G1712" t="s">
        <v>136</v>
      </c>
      <c r="H1712" t="s">
        <v>968</v>
      </c>
      <c r="I1712" t="s">
        <v>1227</v>
      </c>
      <c r="J1712" s="1">
        <v>44141</v>
      </c>
      <c r="K1712" s="1">
        <v>45966</v>
      </c>
      <c r="L1712" t="s">
        <v>5514</v>
      </c>
      <c r="M1712" t="s">
        <v>5515</v>
      </c>
    </row>
    <row r="1713" spans="1:13" hidden="1" x14ac:dyDescent="0.25">
      <c r="A1713" t="s">
        <v>5059</v>
      </c>
      <c r="D1713"/>
      <c r="E1713" t="s">
        <v>5516</v>
      </c>
      <c r="F1713" t="s">
        <v>2988</v>
      </c>
      <c r="G1713" t="s">
        <v>136</v>
      </c>
      <c r="H1713" t="s">
        <v>968</v>
      </c>
      <c r="I1713" t="s">
        <v>1227</v>
      </c>
      <c r="J1713" s="1">
        <v>44141</v>
      </c>
      <c r="K1713" s="1">
        <v>45966</v>
      </c>
      <c r="L1713" t="s">
        <v>5517</v>
      </c>
      <c r="M1713" t="s">
        <v>5518</v>
      </c>
    </row>
    <row r="1714" spans="1:13" hidden="1" x14ac:dyDescent="0.25">
      <c r="A1714" t="s">
        <v>5059</v>
      </c>
      <c r="D1714"/>
      <c r="E1714" t="s">
        <v>5519</v>
      </c>
      <c r="F1714" t="s">
        <v>2988</v>
      </c>
      <c r="G1714" t="s">
        <v>136</v>
      </c>
      <c r="H1714" t="s">
        <v>5520</v>
      </c>
      <c r="J1714" s="1">
        <v>44141</v>
      </c>
      <c r="K1714" s="1">
        <v>45966</v>
      </c>
      <c r="L1714" t="s">
        <v>5521</v>
      </c>
      <c r="M1714" t="s">
        <v>5522</v>
      </c>
    </row>
    <row r="1715" spans="1:13" hidden="1" x14ac:dyDescent="0.25">
      <c r="A1715" t="s">
        <v>5059</v>
      </c>
      <c r="D1715"/>
      <c r="E1715" t="s">
        <v>5523</v>
      </c>
      <c r="F1715" t="s">
        <v>4521</v>
      </c>
      <c r="G1715" t="s">
        <v>136</v>
      </c>
      <c r="H1715" t="s">
        <v>5234</v>
      </c>
      <c r="I1715" t="s">
        <v>5102</v>
      </c>
      <c r="J1715" s="1">
        <v>44134</v>
      </c>
      <c r="K1715" s="1">
        <v>45959</v>
      </c>
      <c r="L1715" t="s">
        <v>5524</v>
      </c>
      <c r="M1715" t="s">
        <v>5525</v>
      </c>
    </row>
    <row r="1716" spans="1:13" hidden="1" x14ac:dyDescent="0.25">
      <c r="A1716" t="s">
        <v>5059</v>
      </c>
      <c r="D1716"/>
      <c r="E1716" t="s">
        <v>5526</v>
      </c>
      <c r="F1716" t="s">
        <v>4036</v>
      </c>
      <c r="G1716" t="s">
        <v>59</v>
      </c>
      <c r="H1716" t="s">
        <v>117</v>
      </c>
      <c r="J1716" s="1">
        <v>44130</v>
      </c>
      <c r="K1716" s="1">
        <v>45956</v>
      </c>
      <c r="L1716" t="s">
        <v>5527</v>
      </c>
      <c r="M1716" t="s">
        <v>5528</v>
      </c>
    </row>
    <row r="1717" spans="1:13" hidden="1" x14ac:dyDescent="0.25">
      <c r="A1717" t="s">
        <v>5059</v>
      </c>
      <c r="D1717"/>
      <c r="E1717" t="s">
        <v>5529</v>
      </c>
      <c r="F1717" t="s">
        <v>361</v>
      </c>
      <c r="G1717" t="s">
        <v>53</v>
      </c>
      <c r="H1717" t="s">
        <v>25</v>
      </c>
      <c r="J1717" s="1">
        <v>44130</v>
      </c>
      <c r="K1717" s="1">
        <v>45956</v>
      </c>
      <c r="L1717" t="s">
        <v>5530</v>
      </c>
      <c r="M1717" t="s">
        <v>5531</v>
      </c>
    </row>
    <row r="1718" spans="1:13" hidden="1" x14ac:dyDescent="0.25">
      <c r="A1718" t="s">
        <v>5059</v>
      </c>
      <c r="D1718"/>
      <c r="E1718" t="s">
        <v>5532</v>
      </c>
      <c r="F1718" t="s">
        <v>5533</v>
      </c>
      <c r="G1718" t="s">
        <v>107</v>
      </c>
      <c r="H1718" t="s">
        <v>66</v>
      </c>
      <c r="J1718" s="1">
        <v>44127</v>
      </c>
      <c r="K1718" s="1">
        <v>45953</v>
      </c>
      <c r="L1718" t="s">
        <v>5534</v>
      </c>
      <c r="M1718" t="s">
        <v>5535</v>
      </c>
    </row>
    <row r="1719" spans="1:13" hidden="1" x14ac:dyDescent="0.25">
      <c r="A1719" t="s">
        <v>5059</v>
      </c>
      <c r="D1719"/>
      <c r="E1719" t="s">
        <v>5536</v>
      </c>
      <c r="F1719" t="s">
        <v>1199</v>
      </c>
      <c r="G1719" t="s">
        <v>233</v>
      </c>
      <c r="H1719" t="s">
        <v>908</v>
      </c>
      <c r="J1719" s="1">
        <v>44124</v>
      </c>
      <c r="K1719" s="1">
        <v>45219</v>
      </c>
      <c r="L1719" t="s">
        <v>5537</v>
      </c>
      <c r="M1719" t="s">
        <v>5538</v>
      </c>
    </row>
    <row r="1720" spans="1:13" hidden="1" x14ac:dyDescent="0.25">
      <c r="A1720" t="s">
        <v>5059</v>
      </c>
      <c r="D1720"/>
      <c r="E1720" t="s">
        <v>5539</v>
      </c>
      <c r="F1720" t="s">
        <v>4614</v>
      </c>
      <c r="G1720" t="s">
        <v>107</v>
      </c>
      <c r="H1720" t="s">
        <v>117</v>
      </c>
      <c r="J1720" s="1">
        <v>44119</v>
      </c>
      <c r="K1720" s="1">
        <v>45945</v>
      </c>
      <c r="L1720" t="s">
        <v>5540</v>
      </c>
      <c r="M1720" t="s">
        <v>5541</v>
      </c>
    </row>
    <row r="1721" spans="1:13" hidden="1" x14ac:dyDescent="0.25">
      <c r="A1721" t="s">
        <v>5059</v>
      </c>
      <c r="D1721"/>
      <c r="E1721" t="s">
        <v>5542</v>
      </c>
      <c r="F1721" t="s">
        <v>4327</v>
      </c>
      <c r="G1721" t="s">
        <v>59</v>
      </c>
      <c r="H1721" t="s">
        <v>117</v>
      </c>
      <c r="J1721" s="1">
        <v>44118</v>
      </c>
      <c r="K1721" s="1">
        <v>45944</v>
      </c>
      <c r="L1721" t="s">
        <v>5543</v>
      </c>
      <c r="M1721" t="s">
        <v>5544</v>
      </c>
    </row>
    <row r="1722" spans="1:13" hidden="1" x14ac:dyDescent="0.25">
      <c r="A1722" t="s">
        <v>5059</v>
      </c>
      <c r="D1722"/>
      <c r="E1722" t="s">
        <v>5545</v>
      </c>
      <c r="F1722" t="s">
        <v>5546</v>
      </c>
      <c r="G1722" t="s">
        <v>216</v>
      </c>
      <c r="H1722" t="s">
        <v>117</v>
      </c>
      <c r="J1722" s="1">
        <v>44113</v>
      </c>
      <c r="K1722" s="1">
        <v>45939</v>
      </c>
      <c r="L1722" t="s">
        <v>5547</v>
      </c>
      <c r="M1722" t="s">
        <v>5548</v>
      </c>
    </row>
    <row r="1723" spans="1:13" hidden="1" x14ac:dyDescent="0.25">
      <c r="A1723" t="s">
        <v>5059</v>
      </c>
      <c r="D1723"/>
      <c r="E1723" t="s">
        <v>5549</v>
      </c>
      <c r="F1723" t="s">
        <v>435</v>
      </c>
      <c r="G1723" t="s">
        <v>17</v>
      </c>
      <c r="H1723" t="s">
        <v>84</v>
      </c>
      <c r="J1723" s="1">
        <v>44112</v>
      </c>
      <c r="K1723" s="1">
        <v>45938</v>
      </c>
      <c r="L1723" t="s">
        <v>5550</v>
      </c>
      <c r="M1723" t="s">
        <v>5551</v>
      </c>
    </row>
    <row r="1724" spans="1:13" hidden="1" x14ac:dyDescent="0.25">
      <c r="A1724" t="s">
        <v>5059</v>
      </c>
      <c r="D1724"/>
      <c r="E1724" t="s">
        <v>5552</v>
      </c>
      <c r="F1724" t="s">
        <v>5553</v>
      </c>
      <c r="G1724" t="s">
        <v>59</v>
      </c>
      <c r="H1724" t="s">
        <v>18</v>
      </c>
      <c r="I1724" t="s">
        <v>60</v>
      </c>
      <c r="J1724" s="1">
        <v>44111</v>
      </c>
      <c r="K1724" s="1">
        <v>45937</v>
      </c>
      <c r="L1724" t="s">
        <v>5554</v>
      </c>
      <c r="M1724" t="s">
        <v>5555</v>
      </c>
    </row>
    <row r="1725" spans="1:13" hidden="1" x14ac:dyDescent="0.25">
      <c r="A1725" t="s">
        <v>5059</v>
      </c>
      <c r="D1725"/>
      <c r="E1725" t="s">
        <v>5556</v>
      </c>
      <c r="F1725" t="s">
        <v>4052</v>
      </c>
      <c r="G1725" t="s">
        <v>136</v>
      </c>
      <c r="H1725" t="s">
        <v>4244</v>
      </c>
      <c r="I1725" t="s">
        <v>4245</v>
      </c>
      <c r="J1725" s="1">
        <v>44104</v>
      </c>
      <c r="K1725" s="1">
        <v>45929</v>
      </c>
      <c r="L1725" t="s">
        <v>5557</v>
      </c>
      <c r="M1725" t="s">
        <v>5558</v>
      </c>
    </row>
    <row r="1726" spans="1:13" hidden="1" x14ac:dyDescent="0.25">
      <c r="A1726" t="s">
        <v>5059</v>
      </c>
      <c r="D1726"/>
      <c r="E1726" t="s">
        <v>5559</v>
      </c>
      <c r="F1726" t="s">
        <v>43</v>
      </c>
      <c r="G1726" t="s">
        <v>38</v>
      </c>
      <c r="H1726" t="s">
        <v>538</v>
      </c>
      <c r="J1726" s="1">
        <v>44097</v>
      </c>
      <c r="K1726" s="1">
        <v>45923</v>
      </c>
      <c r="L1726" t="s">
        <v>5560</v>
      </c>
      <c r="M1726" t="s">
        <v>5561</v>
      </c>
    </row>
    <row r="1727" spans="1:13" hidden="1" x14ac:dyDescent="0.25">
      <c r="A1727" t="s">
        <v>5059</v>
      </c>
      <c r="D1727"/>
      <c r="E1727" t="s">
        <v>5562</v>
      </c>
      <c r="F1727" t="s">
        <v>5563</v>
      </c>
      <c r="G1727" t="s">
        <v>107</v>
      </c>
      <c r="H1727" t="s">
        <v>66</v>
      </c>
      <c r="J1727" s="1">
        <v>44088</v>
      </c>
      <c r="K1727" s="1">
        <v>45913</v>
      </c>
      <c r="L1727" t="s">
        <v>5564</v>
      </c>
      <c r="M1727" t="s">
        <v>5565</v>
      </c>
    </row>
    <row r="1728" spans="1:13" hidden="1" x14ac:dyDescent="0.25">
      <c r="A1728" t="s">
        <v>5059</v>
      </c>
      <c r="D1728"/>
      <c r="E1728" t="s">
        <v>5566</v>
      </c>
      <c r="F1728" t="s">
        <v>4327</v>
      </c>
      <c r="G1728" t="s">
        <v>59</v>
      </c>
      <c r="H1728" t="s">
        <v>117</v>
      </c>
      <c r="J1728" s="1">
        <v>44083</v>
      </c>
      <c r="K1728" s="1">
        <v>45909</v>
      </c>
      <c r="L1728" t="s">
        <v>5567</v>
      </c>
      <c r="M1728" t="s">
        <v>5568</v>
      </c>
    </row>
    <row r="1729" spans="1:17" hidden="1" x14ac:dyDescent="0.25">
      <c r="A1729" t="s">
        <v>5059</v>
      </c>
      <c r="D1729" s="3">
        <f ca="1">RAND()</f>
        <v>8.2564517290626416E-2</v>
      </c>
      <c r="E1729" t="s">
        <v>5677</v>
      </c>
      <c r="F1729" t="s">
        <v>5678</v>
      </c>
      <c r="G1729" t="s">
        <v>192</v>
      </c>
      <c r="H1729" t="s">
        <v>18</v>
      </c>
      <c r="I1729" t="s">
        <v>5679</v>
      </c>
      <c r="J1729" s="1">
        <v>43882</v>
      </c>
      <c r="K1729" s="1">
        <v>44957</v>
      </c>
      <c r="L1729" t="s">
        <v>4375</v>
      </c>
      <c r="M1729" t="s">
        <v>4376</v>
      </c>
    </row>
    <row r="1730" spans="1:17" hidden="1" x14ac:dyDescent="0.25">
      <c r="A1730" t="s">
        <v>5059</v>
      </c>
      <c r="D1730" s="3">
        <f ca="1">RAND()</f>
        <v>0.63184252976224331</v>
      </c>
      <c r="E1730" t="s">
        <v>5677</v>
      </c>
      <c r="F1730" t="s">
        <v>5678</v>
      </c>
      <c r="G1730" t="s">
        <v>192</v>
      </c>
      <c r="H1730" t="s">
        <v>18</v>
      </c>
      <c r="I1730" t="s">
        <v>5679</v>
      </c>
      <c r="J1730" s="1">
        <v>43882</v>
      </c>
      <c r="K1730" s="1">
        <v>44957</v>
      </c>
      <c r="L1730" t="s">
        <v>4375</v>
      </c>
      <c r="M1730" t="s">
        <v>4376</v>
      </c>
      <c r="N1730" s="1">
        <v>44592</v>
      </c>
      <c r="O1730" t="s">
        <v>5682</v>
      </c>
      <c r="P1730" t="s">
        <v>5683</v>
      </c>
      <c r="Q1730" t="s">
        <v>5684</v>
      </c>
    </row>
    <row r="1731" spans="1:17" hidden="1" x14ac:dyDescent="0.25">
      <c r="A1731" t="s">
        <v>5059</v>
      </c>
      <c r="D1731"/>
      <c r="E1731" t="s">
        <v>5576</v>
      </c>
      <c r="F1731" t="s">
        <v>5577</v>
      </c>
      <c r="G1731" t="s">
        <v>38</v>
      </c>
      <c r="H1731" t="s">
        <v>311</v>
      </c>
      <c r="J1731" s="1">
        <v>44070</v>
      </c>
      <c r="K1731" s="1">
        <v>45896</v>
      </c>
      <c r="L1731" t="s">
        <v>5578</v>
      </c>
      <c r="M1731" t="s">
        <v>5579</v>
      </c>
    </row>
    <row r="1732" spans="1:17" hidden="1" x14ac:dyDescent="0.25">
      <c r="A1732" t="s">
        <v>5059</v>
      </c>
      <c r="D1732" s="3">
        <f ca="1">RAND()</f>
        <v>8.8849862459188578E-2</v>
      </c>
      <c r="E1732" t="s">
        <v>5187</v>
      </c>
      <c r="F1732" t="s">
        <v>5128</v>
      </c>
      <c r="G1732" t="s">
        <v>192</v>
      </c>
      <c r="H1732" t="s">
        <v>18</v>
      </c>
      <c r="I1732" t="s">
        <v>5062</v>
      </c>
      <c r="J1732" s="1">
        <v>44519</v>
      </c>
      <c r="K1732" s="1">
        <v>45249</v>
      </c>
      <c r="L1732" t="s">
        <v>5188</v>
      </c>
      <c r="M1732" t="s">
        <v>5189</v>
      </c>
    </row>
    <row r="1733" spans="1:17" hidden="1" x14ac:dyDescent="0.25">
      <c r="A1733" t="s">
        <v>5059</v>
      </c>
      <c r="D1733"/>
      <c r="E1733" t="s">
        <v>5583</v>
      </c>
      <c r="F1733" t="s">
        <v>4327</v>
      </c>
      <c r="G1733" t="s">
        <v>59</v>
      </c>
      <c r="H1733" t="s">
        <v>117</v>
      </c>
      <c r="J1733" s="1">
        <v>44049</v>
      </c>
      <c r="K1733" s="1">
        <v>45875</v>
      </c>
      <c r="L1733" t="s">
        <v>5584</v>
      </c>
      <c r="M1733" t="s">
        <v>5585</v>
      </c>
    </row>
    <row r="1734" spans="1:17" hidden="1" x14ac:dyDescent="0.25">
      <c r="A1734" t="s">
        <v>5059</v>
      </c>
      <c r="D1734"/>
      <c r="E1734" t="s">
        <v>5586</v>
      </c>
      <c r="F1734" t="s">
        <v>5587</v>
      </c>
      <c r="G1734" t="s">
        <v>136</v>
      </c>
      <c r="H1734" t="s">
        <v>5588</v>
      </c>
      <c r="I1734" t="s">
        <v>5589</v>
      </c>
      <c r="J1734" s="1">
        <v>44036</v>
      </c>
      <c r="K1734" s="1">
        <v>45861</v>
      </c>
      <c r="L1734" t="s">
        <v>5590</v>
      </c>
      <c r="M1734" t="s">
        <v>5591</v>
      </c>
    </row>
    <row r="1735" spans="1:17" hidden="1" x14ac:dyDescent="0.25">
      <c r="A1735" t="s">
        <v>5059</v>
      </c>
      <c r="D1735"/>
      <c r="E1735" t="s">
        <v>5592</v>
      </c>
      <c r="F1735" t="s">
        <v>5100</v>
      </c>
      <c r="G1735" t="s">
        <v>136</v>
      </c>
      <c r="H1735" t="s">
        <v>5101</v>
      </c>
      <c r="I1735" t="s">
        <v>5102</v>
      </c>
      <c r="J1735" s="1">
        <v>44036</v>
      </c>
      <c r="K1735" s="1">
        <v>45861</v>
      </c>
      <c r="L1735" t="s">
        <v>5593</v>
      </c>
      <c r="M1735" t="s">
        <v>5594</v>
      </c>
      <c r="N1735" s="1">
        <v>44165</v>
      </c>
      <c r="O1735" t="s">
        <v>5595</v>
      </c>
      <c r="P1735" t="s">
        <v>5596</v>
      </c>
    </row>
    <row r="1736" spans="1:17" hidden="1" x14ac:dyDescent="0.25">
      <c r="A1736" t="s">
        <v>5059</v>
      </c>
      <c r="D1736"/>
      <c r="E1736" t="s">
        <v>5592</v>
      </c>
      <c r="F1736" t="s">
        <v>5100</v>
      </c>
      <c r="G1736" t="s">
        <v>136</v>
      </c>
      <c r="H1736" t="s">
        <v>5101</v>
      </c>
      <c r="I1736" t="s">
        <v>5102</v>
      </c>
      <c r="J1736" s="1">
        <v>44036</v>
      </c>
      <c r="K1736" s="1">
        <v>45861</v>
      </c>
      <c r="L1736" t="s">
        <v>5593</v>
      </c>
      <c r="M1736" t="s">
        <v>5594</v>
      </c>
    </row>
    <row r="1737" spans="1:17" hidden="1" x14ac:dyDescent="0.25">
      <c r="A1737" t="s">
        <v>5059</v>
      </c>
      <c r="D1737" s="3">
        <f ca="1">RAND()</f>
        <v>0.57064240855656478</v>
      </c>
      <c r="E1737" t="s">
        <v>5206</v>
      </c>
      <c r="F1737" t="s">
        <v>5128</v>
      </c>
      <c r="G1737" t="s">
        <v>192</v>
      </c>
      <c r="H1737" t="s">
        <v>18</v>
      </c>
      <c r="I1737" t="s">
        <v>5207</v>
      </c>
      <c r="J1737" s="1">
        <v>44491</v>
      </c>
      <c r="K1737" s="1">
        <v>45221</v>
      </c>
      <c r="L1737" t="s">
        <v>5208</v>
      </c>
      <c r="M1737" t="s">
        <v>5209</v>
      </c>
    </row>
    <row r="1738" spans="1:17" hidden="1" x14ac:dyDescent="0.25">
      <c r="A1738" t="s">
        <v>5059</v>
      </c>
      <c r="D1738"/>
      <c r="E1738" t="s">
        <v>5599</v>
      </c>
      <c r="F1738" t="s">
        <v>5477</v>
      </c>
      <c r="G1738" t="s">
        <v>136</v>
      </c>
      <c r="H1738" t="s">
        <v>1016</v>
      </c>
      <c r="I1738" t="s">
        <v>5600</v>
      </c>
      <c r="J1738" s="1">
        <v>44025</v>
      </c>
      <c r="K1738" s="1">
        <v>45851</v>
      </c>
      <c r="L1738" t="s">
        <v>5601</v>
      </c>
      <c r="M1738" t="s">
        <v>5602</v>
      </c>
      <c r="N1738" s="1">
        <v>44145</v>
      </c>
      <c r="O1738" t="s">
        <v>5603</v>
      </c>
      <c r="P1738" t="s">
        <v>5604</v>
      </c>
      <c r="Q1738" t="s">
        <v>5605</v>
      </c>
    </row>
    <row r="1739" spans="1:17" hidden="1" x14ac:dyDescent="0.25">
      <c r="A1739" t="s">
        <v>5059</v>
      </c>
      <c r="D1739"/>
      <c r="E1739" t="s">
        <v>5599</v>
      </c>
      <c r="F1739" t="s">
        <v>5477</v>
      </c>
      <c r="G1739" t="s">
        <v>136</v>
      </c>
      <c r="H1739" t="s">
        <v>1016</v>
      </c>
      <c r="I1739" t="s">
        <v>5600</v>
      </c>
      <c r="J1739" s="1">
        <v>44025</v>
      </c>
      <c r="K1739" s="1">
        <v>45851</v>
      </c>
      <c r="L1739" t="s">
        <v>5601</v>
      </c>
      <c r="M1739" t="s">
        <v>5602</v>
      </c>
    </row>
    <row r="1740" spans="1:17" hidden="1" x14ac:dyDescent="0.25">
      <c r="A1740" t="s">
        <v>5059</v>
      </c>
      <c r="D1740" s="3">
        <f ca="1">RAND()</f>
        <v>0.10608780879102497</v>
      </c>
      <c r="E1740" t="s">
        <v>5260</v>
      </c>
      <c r="F1740" t="s">
        <v>4204</v>
      </c>
      <c r="G1740" t="s">
        <v>192</v>
      </c>
      <c r="H1740" t="s">
        <v>18</v>
      </c>
      <c r="I1740" t="s">
        <v>5219</v>
      </c>
      <c r="J1740" s="1">
        <v>44435</v>
      </c>
      <c r="K1740" s="1">
        <v>45165</v>
      </c>
      <c r="L1740" t="s">
        <v>5261</v>
      </c>
      <c r="M1740" t="s">
        <v>5262</v>
      </c>
      <c r="N1740" s="1">
        <v>44586</v>
      </c>
      <c r="O1740" t="s">
        <v>5260</v>
      </c>
      <c r="P1740" t="s">
        <v>5263</v>
      </c>
      <c r="Q1740" t="s">
        <v>5262</v>
      </c>
    </row>
    <row r="1741" spans="1:17" hidden="1" x14ac:dyDescent="0.25">
      <c r="A1741" t="s">
        <v>5059</v>
      </c>
      <c r="D1741"/>
      <c r="E1741" t="s">
        <v>5610</v>
      </c>
      <c r="F1741" t="s">
        <v>5611</v>
      </c>
      <c r="G1741" t="s">
        <v>233</v>
      </c>
      <c r="H1741" t="s">
        <v>66</v>
      </c>
      <c r="J1741" s="1">
        <v>44019</v>
      </c>
      <c r="K1741" s="1">
        <v>45114</v>
      </c>
      <c r="L1741" t="s">
        <v>5612</v>
      </c>
      <c r="M1741" t="s">
        <v>5613</v>
      </c>
    </row>
    <row r="1742" spans="1:17" hidden="1" x14ac:dyDescent="0.25">
      <c r="A1742" t="s">
        <v>5059</v>
      </c>
      <c r="D1742"/>
      <c r="E1742" t="s">
        <v>5614</v>
      </c>
      <c r="F1742" t="s">
        <v>5615</v>
      </c>
      <c r="G1742" t="s">
        <v>233</v>
      </c>
      <c r="H1742" t="s">
        <v>66</v>
      </c>
      <c r="I1742" t="s">
        <v>5616</v>
      </c>
      <c r="J1742" s="1">
        <v>44019</v>
      </c>
      <c r="K1742" s="1">
        <v>45114</v>
      </c>
      <c r="L1742" t="s">
        <v>5617</v>
      </c>
      <c r="M1742" t="s">
        <v>5618</v>
      </c>
    </row>
    <row r="1743" spans="1:17" hidden="1" x14ac:dyDescent="0.25">
      <c r="A1743" t="s">
        <v>5059</v>
      </c>
      <c r="D1743" s="3">
        <f ca="1">RAND()</f>
        <v>0.21409116979603382</v>
      </c>
      <c r="E1743" t="s">
        <v>5260</v>
      </c>
      <c r="F1743" t="s">
        <v>4204</v>
      </c>
      <c r="G1743" t="s">
        <v>192</v>
      </c>
      <c r="H1743" t="s">
        <v>18</v>
      </c>
      <c r="I1743" t="s">
        <v>5219</v>
      </c>
      <c r="J1743" s="1">
        <v>44435</v>
      </c>
      <c r="K1743" s="1">
        <v>45165</v>
      </c>
      <c r="L1743" t="s">
        <v>5261</v>
      </c>
      <c r="M1743" t="s">
        <v>5262</v>
      </c>
    </row>
    <row r="1744" spans="1:17" hidden="1" x14ac:dyDescent="0.25">
      <c r="A1744" t="s">
        <v>5059</v>
      </c>
      <c r="D1744"/>
      <c r="E1744" t="s">
        <v>5622</v>
      </c>
      <c r="F1744" t="s">
        <v>4327</v>
      </c>
      <c r="G1744" t="s">
        <v>59</v>
      </c>
      <c r="H1744" t="s">
        <v>117</v>
      </c>
      <c r="J1744" s="1">
        <v>44012</v>
      </c>
      <c r="K1744" s="1">
        <v>45838</v>
      </c>
      <c r="L1744" t="s">
        <v>5623</v>
      </c>
      <c r="M1744" t="s">
        <v>5624</v>
      </c>
    </row>
    <row r="1745" spans="1:17" hidden="1" x14ac:dyDescent="0.25">
      <c r="A1745" t="s">
        <v>5059</v>
      </c>
      <c r="D1745"/>
      <c r="E1745" t="s">
        <v>5625</v>
      </c>
      <c r="F1745" t="s">
        <v>130</v>
      </c>
      <c r="G1745" t="s">
        <v>53</v>
      </c>
      <c r="H1745" t="s">
        <v>25</v>
      </c>
      <c r="J1745" s="1">
        <v>43994</v>
      </c>
      <c r="K1745" s="1">
        <v>45820</v>
      </c>
      <c r="L1745" t="s">
        <v>5626</v>
      </c>
      <c r="M1745" t="s">
        <v>5627</v>
      </c>
    </row>
    <row r="1746" spans="1:17" hidden="1" x14ac:dyDescent="0.25">
      <c r="A1746" t="s">
        <v>5059</v>
      </c>
      <c r="D1746" s="3">
        <f ca="1">RAND()</f>
        <v>0.96136002236812546</v>
      </c>
      <c r="E1746" t="s">
        <v>5275</v>
      </c>
      <c r="F1746" t="s">
        <v>5117</v>
      </c>
      <c r="G1746" t="s">
        <v>192</v>
      </c>
      <c r="H1746" t="s">
        <v>18</v>
      </c>
      <c r="I1746" t="s">
        <v>5121</v>
      </c>
      <c r="J1746" s="1">
        <v>44410</v>
      </c>
      <c r="K1746" s="1">
        <v>45140</v>
      </c>
      <c r="L1746" t="s">
        <v>5276</v>
      </c>
      <c r="M1746" t="s">
        <v>5277</v>
      </c>
    </row>
    <row r="1747" spans="1:17" hidden="1" x14ac:dyDescent="0.25">
      <c r="A1747" t="s">
        <v>5059</v>
      </c>
      <c r="D1747" s="3">
        <f ca="1">RAND()</f>
        <v>7.0518981611095044E-2</v>
      </c>
      <c r="E1747" t="s">
        <v>5278</v>
      </c>
      <c r="F1747" t="s">
        <v>5117</v>
      </c>
      <c r="G1747" t="s">
        <v>192</v>
      </c>
      <c r="H1747" t="s">
        <v>18</v>
      </c>
      <c r="I1747" t="s">
        <v>5121</v>
      </c>
      <c r="J1747" s="1">
        <v>44405</v>
      </c>
      <c r="K1747" s="1">
        <v>45135</v>
      </c>
      <c r="L1747" t="s">
        <v>5279</v>
      </c>
      <c r="M1747" t="s">
        <v>5280</v>
      </c>
    </row>
    <row r="1748" spans="1:17" hidden="1" x14ac:dyDescent="0.25">
      <c r="A1748" t="s">
        <v>3165</v>
      </c>
      <c r="D1748" s="3">
        <f ca="1">RAND()</f>
        <v>0.32191774125681094</v>
      </c>
      <c r="E1748" t="s">
        <v>3579</v>
      </c>
      <c r="F1748" t="s">
        <v>3243</v>
      </c>
      <c r="G1748" t="s">
        <v>192</v>
      </c>
      <c r="H1748" t="s">
        <v>18</v>
      </c>
      <c r="I1748" t="s">
        <v>3182</v>
      </c>
      <c r="J1748" s="1">
        <v>43668</v>
      </c>
      <c r="K1748" s="1">
        <v>44716</v>
      </c>
      <c r="L1748" t="s">
        <v>3580</v>
      </c>
      <c r="M1748" t="s">
        <v>3581</v>
      </c>
      <c r="N1748" s="1">
        <v>44351</v>
      </c>
      <c r="O1748" t="s">
        <v>3579</v>
      </c>
      <c r="P1748" t="s">
        <v>3585</v>
      </c>
      <c r="Q1748" t="s">
        <v>3586</v>
      </c>
    </row>
    <row r="1749" spans="1:17" hidden="1" x14ac:dyDescent="0.25">
      <c r="A1749" t="s">
        <v>5059</v>
      </c>
      <c r="D1749"/>
      <c r="E1749" t="s">
        <v>5637</v>
      </c>
      <c r="F1749" t="s">
        <v>5638</v>
      </c>
      <c r="G1749" t="s">
        <v>59</v>
      </c>
      <c r="H1749" t="s">
        <v>18</v>
      </c>
      <c r="I1749" t="s">
        <v>60</v>
      </c>
      <c r="J1749" s="1">
        <v>43982</v>
      </c>
      <c r="K1749" s="1">
        <v>45756</v>
      </c>
      <c r="L1749" t="s">
        <v>5639</v>
      </c>
      <c r="M1749" t="s">
        <v>5640</v>
      </c>
    </row>
    <row r="1750" spans="1:17" hidden="1" x14ac:dyDescent="0.25">
      <c r="A1750" t="s">
        <v>5059</v>
      </c>
      <c r="D1750"/>
      <c r="E1750" t="s">
        <v>5641</v>
      </c>
      <c r="F1750" t="s">
        <v>5459</v>
      </c>
      <c r="G1750" t="s">
        <v>136</v>
      </c>
      <c r="H1750" t="s">
        <v>1016</v>
      </c>
      <c r="I1750" t="s">
        <v>5460</v>
      </c>
      <c r="J1750" s="1">
        <v>43979</v>
      </c>
      <c r="K1750" s="1">
        <v>45805</v>
      </c>
      <c r="L1750" t="s">
        <v>5642</v>
      </c>
      <c r="M1750" t="s">
        <v>5643</v>
      </c>
      <c r="N1750" s="1">
        <v>44011</v>
      </c>
      <c r="O1750" t="s">
        <v>5644</v>
      </c>
      <c r="P1750" t="s">
        <v>5645</v>
      </c>
    </row>
    <row r="1751" spans="1:17" hidden="1" x14ac:dyDescent="0.25">
      <c r="A1751" t="s">
        <v>5059</v>
      </c>
      <c r="D1751"/>
      <c r="E1751" t="s">
        <v>5641</v>
      </c>
      <c r="F1751" t="s">
        <v>5459</v>
      </c>
      <c r="G1751" t="s">
        <v>136</v>
      </c>
      <c r="H1751" t="s">
        <v>1016</v>
      </c>
      <c r="I1751" t="s">
        <v>5460</v>
      </c>
      <c r="J1751" s="1">
        <v>43979</v>
      </c>
      <c r="K1751" s="1">
        <v>45805</v>
      </c>
      <c r="L1751" t="s">
        <v>5642</v>
      </c>
      <c r="M1751" t="s">
        <v>5643</v>
      </c>
      <c r="N1751" s="1">
        <v>44127</v>
      </c>
      <c r="O1751" t="s">
        <v>5646</v>
      </c>
      <c r="P1751" t="s">
        <v>5647</v>
      </c>
      <c r="Q1751" t="s">
        <v>5648</v>
      </c>
    </row>
    <row r="1752" spans="1:17" hidden="1" x14ac:dyDescent="0.25">
      <c r="A1752" t="s">
        <v>5059</v>
      </c>
      <c r="D1752"/>
      <c r="E1752" t="s">
        <v>5641</v>
      </c>
      <c r="F1752" t="s">
        <v>5459</v>
      </c>
      <c r="G1752" t="s">
        <v>136</v>
      </c>
      <c r="H1752" t="s">
        <v>1016</v>
      </c>
      <c r="I1752" t="s">
        <v>5460</v>
      </c>
      <c r="J1752" s="1">
        <v>43979</v>
      </c>
      <c r="K1752" s="1">
        <v>45805</v>
      </c>
      <c r="L1752" t="s">
        <v>5642</v>
      </c>
      <c r="M1752" t="s">
        <v>5643</v>
      </c>
    </row>
    <row r="1753" spans="1:17" hidden="1" x14ac:dyDescent="0.25">
      <c r="A1753" t="s">
        <v>3165</v>
      </c>
      <c r="D1753" s="3">
        <f ca="1">RAND()</f>
        <v>0.21698049991788182</v>
      </c>
      <c r="E1753" t="s">
        <v>3579</v>
      </c>
      <c r="F1753" t="s">
        <v>3243</v>
      </c>
      <c r="G1753" t="s">
        <v>192</v>
      </c>
      <c r="H1753" t="s">
        <v>18</v>
      </c>
      <c r="I1753" t="s">
        <v>3182</v>
      </c>
      <c r="J1753" s="1">
        <v>43668</v>
      </c>
      <c r="K1753" s="1">
        <v>44716</v>
      </c>
      <c r="L1753" t="s">
        <v>3580</v>
      </c>
      <c r="M1753" t="s">
        <v>3581</v>
      </c>
      <c r="N1753" s="1">
        <v>43808</v>
      </c>
      <c r="O1753" t="s">
        <v>3582</v>
      </c>
      <c r="P1753" t="s">
        <v>3583</v>
      </c>
      <c r="Q1753" t="s">
        <v>3584</v>
      </c>
    </row>
    <row r="1754" spans="1:17" hidden="1" x14ac:dyDescent="0.25">
      <c r="A1754" t="s">
        <v>3165</v>
      </c>
      <c r="D1754" s="3">
        <f ca="1">RAND()</f>
        <v>0.54732303604740673</v>
      </c>
      <c r="E1754" t="s">
        <v>3587</v>
      </c>
      <c r="F1754" t="s">
        <v>3243</v>
      </c>
      <c r="G1754" t="s">
        <v>192</v>
      </c>
      <c r="H1754" t="s">
        <v>18</v>
      </c>
      <c r="I1754" t="s">
        <v>3182</v>
      </c>
      <c r="J1754" s="1">
        <v>43668</v>
      </c>
      <c r="K1754" s="1">
        <v>44716</v>
      </c>
      <c r="L1754" t="s">
        <v>3588</v>
      </c>
      <c r="M1754" t="s">
        <v>3589</v>
      </c>
      <c r="N1754" s="1">
        <v>44351</v>
      </c>
      <c r="O1754" t="s">
        <v>3587</v>
      </c>
      <c r="P1754" t="s">
        <v>3590</v>
      </c>
      <c r="Q1754" t="s">
        <v>3591</v>
      </c>
    </row>
    <row r="1755" spans="1:17" hidden="1" x14ac:dyDescent="0.25">
      <c r="A1755" t="s">
        <v>3165</v>
      </c>
      <c r="D1755" s="3">
        <f ca="1">RAND()</f>
        <v>0.52328859723453203</v>
      </c>
      <c r="E1755" t="s">
        <v>3587</v>
      </c>
      <c r="F1755" t="s">
        <v>3243</v>
      </c>
      <c r="G1755" t="s">
        <v>192</v>
      </c>
      <c r="H1755" t="s">
        <v>18</v>
      </c>
      <c r="I1755" t="s">
        <v>3182</v>
      </c>
      <c r="J1755" s="1">
        <v>43668</v>
      </c>
      <c r="K1755" s="1">
        <v>44716</v>
      </c>
      <c r="L1755" t="s">
        <v>3588</v>
      </c>
      <c r="M1755" t="s">
        <v>3589</v>
      </c>
    </row>
    <row r="1756" spans="1:17" hidden="1" x14ac:dyDescent="0.25">
      <c r="A1756" t="s">
        <v>3165</v>
      </c>
      <c r="D1756" s="3">
        <f ca="1">RAND()</f>
        <v>0.5560067386873716</v>
      </c>
      <c r="E1756" t="s">
        <v>3242</v>
      </c>
      <c r="F1756" t="s">
        <v>3243</v>
      </c>
      <c r="G1756" t="s">
        <v>192</v>
      </c>
      <c r="H1756" t="s">
        <v>18</v>
      </c>
      <c r="I1756" t="s">
        <v>3182</v>
      </c>
      <c r="J1756" s="1">
        <v>44428</v>
      </c>
      <c r="K1756" s="1">
        <v>45158</v>
      </c>
      <c r="L1756" t="s">
        <v>3244</v>
      </c>
      <c r="M1756" t="s">
        <v>3245</v>
      </c>
    </row>
    <row r="1757" spans="1:17" hidden="1" x14ac:dyDescent="0.25">
      <c r="A1757" t="s">
        <v>5059</v>
      </c>
      <c r="D1757"/>
      <c r="E1757" t="s">
        <v>5661</v>
      </c>
      <c r="F1757" t="s">
        <v>5477</v>
      </c>
      <c r="G1757" t="s">
        <v>136</v>
      </c>
      <c r="H1757" t="s">
        <v>1016</v>
      </c>
      <c r="I1757" t="s">
        <v>1148</v>
      </c>
      <c r="J1757" s="1">
        <v>43937</v>
      </c>
      <c r="K1757" s="1">
        <v>45763</v>
      </c>
      <c r="L1757" t="s">
        <v>5662</v>
      </c>
      <c r="M1757" t="s">
        <v>5663</v>
      </c>
    </row>
    <row r="1758" spans="1:17" hidden="1" x14ac:dyDescent="0.25">
      <c r="A1758" t="s">
        <v>5059</v>
      </c>
      <c r="D1758"/>
      <c r="E1758" t="s">
        <v>5317</v>
      </c>
      <c r="F1758" t="s">
        <v>2123</v>
      </c>
      <c r="G1758" t="s">
        <v>136</v>
      </c>
      <c r="H1758" t="s">
        <v>66</v>
      </c>
      <c r="I1758" t="s">
        <v>4054</v>
      </c>
      <c r="J1758" s="1">
        <v>43928</v>
      </c>
      <c r="K1758" s="1">
        <v>46850</v>
      </c>
      <c r="L1758" t="s">
        <v>5664</v>
      </c>
      <c r="M1758" t="s">
        <v>5665</v>
      </c>
    </row>
    <row r="1759" spans="1:17" hidden="1" x14ac:dyDescent="0.25">
      <c r="A1759" t="s">
        <v>5059</v>
      </c>
      <c r="D1759"/>
      <c r="E1759" t="s">
        <v>5666</v>
      </c>
      <c r="F1759" t="s">
        <v>5667</v>
      </c>
      <c r="G1759" t="s">
        <v>136</v>
      </c>
      <c r="H1759" t="s">
        <v>5668</v>
      </c>
      <c r="J1759" s="1">
        <v>43907</v>
      </c>
      <c r="K1759" s="1">
        <v>45732</v>
      </c>
      <c r="L1759" t="s">
        <v>5669</v>
      </c>
      <c r="M1759" t="s">
        <v>5670</v>
      </c>
      <c r="N1759" s="1">
        <v>44126</v>
      </c>
      <c r="O1759" t="s">
        <v>5671</v>
      </c>
      <c r="P1759" t="s">
        <v>5672</v>
      </c>
    </row>
    <row r="1760" spans="1:17" hidden="1" x14ac:dyDescent="0.25">
      <c r="A1760" t="s">
        <v>5059</v>
      </c>
      <c r="D1760"/>
      <c r="E1760" t="s">
        <v>5666</v>
      </c>
      <c r="F1760" t="s">
        <v>5667</v>
      </c>
      <c r="G1760" t="s">
        <v>136</v>
      </c>
      <c r="H1760" t="s">
        <v>5668</v>
      </c>
      <c r="J1760" s="1">
        <v>43907</v>
      </c>
      <c r="K1760" s="1">
        <v>45732</v>
      </c>
      <c r="L1760" t="s">
        <v>5669</v>
      </c>
      <c r="M1760" t="s">
        <v>5670</v>
      </c>
    </row>
    <row r="1761" spans="1:17" hidden="1" x14ac:dyDescent="0.25">
      <c r="A1761" t="s">
        <v>5059</v>
      </c>
      <c r="D1761"/>
      <c r="E1761" t="s">
        <v>5673</v>
      </c>
      <c r="F1761" t="s">
        <v>5674</v>
      </c>
      <c r="G1761" t="s">
        <v>59</v>
      </c>
      <c r="H1761" t="s">
        <v>117</v>
      </c>
      <c r="J1761" s="1">
        <v>43889</v>
      </c>
      <c r="K1761" s="1">
        <v>45716</v>
      </c>
      <c r="L1761" t="s">
        <v>5675</v>
      </c>
      <c r="M1761" t="s">
        <v>5676</v>
      </c>
    </row>
    <row r="1762" spans="1:17" hidden="1" x14ac:dyDescent="0.25">
      <c r="A1762" t="s">
        <v>3165</v>
      </c>
      <c r="D1762" s="3">
        <f ca="1">RAND()</f>
        <v>0.66967950586248792</v>
      </c>
      <c r="E1762" t="s">
        <v>3242</v>
      </c>
      <c r="F1762" t="s">
        <v>3243</v>
      </c>
      <c r="G1762" t="s">
        <v>192</v>
      </c>
      <c r="H1762" t="s">
        <v>18</v>
      </c>
      <c r="I1762" t="s">
        <v>3182</v>
      </c>
      <c r="J1762" s="1">
        <v>44428</v>
      </c>
      <c r="K1762" s="1">
        <v>45158</v>
      </c>
      <c r="L1762" t="s">
        <v>3244</v>
      </c>
      <c r="M1762" t="s">
        <v>3245</v>
      </c>
      <c r="N1762" s="1">
        <v>44516</v>
      </c>
      <c r="O1762" t="s">
        <v>3242</v>
      </c>
      <c r="P1762" t="s">
        <v>3246</v>
      </c>
      <c r="Q1762" t="s">
        <v>3245</v>
      </c>
    </row>
    <row r="1763" spans="1:17" hidden="1" x14ac:dyDescent="0.25">
      <c r="A1763" t="s">
        <v>3165</v>
      </c>
      <c r="D1763" s="3">
        <f ca="1">RAND()</f>
        <v>0.73836941324953931</v>
      </c>
      <c r="E1763" t="s">
        <v>3247</v>
      </c>
      <c r="F1763" t="s">
        <v>3243</v>
      </c>
      <c r="G1763" t="s">
        <v>192</v>
      </c>
      <c r="H1763" t="s">
        <v>18</v>
      </c>
      <c r="I1763" t="s">
        <v>3182</v>
      </c>
      <c r="J1763" s="1">
        <v>44428</v>
      </c>
      <c r="K1763" s="1">
        <v>45158</v>
      </c>
      <c r="L1763" t="s">
        <v>3248</v>
      </c>
      <c r="M1763" t="s">
        <v>3249</v>
      </c>
      <c r="N1763" s="1">
        <v>44516</v>
      </c>
      <c r="O1763" t="s">
        <v>3247</v>
      </c>
      <c r="P1763" t="s">
        <v>3250</v>
      </c>
      <c r="Q1763" t="s">
        <v>3249</v>
      </c>
    </row>
    <row r="1764" spans="1:17" hidden="1" x14ac:dyDescent="0.25">
      <c r="A1764" t="s">
        <v>3165</v>
      </c>
      <c r="D1764" s="3">
        <f ca="1">RAND()</f>
        <v>0.36194224424496713</v>
      </c>
      <c r="E1764" t="s">
        <v>3247</v>
      </c>
      <c r="F1764" t="s">
        <v>3243</v>
      </c>
      <c r="G1764" t="s">
        <v>192</v>
      </c>
      <c r="H1764" t="s">
        <v>18</v>
      </c>
      <c r="I1764" t="s">
        <v>3182</v>
      </c>
      <c r="J1764" s="1">
        <v>44428</v>
      </c>
      <c r="K1764" s="1">
        <v>45158</v>
      </c>
      <c r="L1764" t="s">
        <v>3248</v>
      </c>
      <c r="M1764" t="s">
        <v>3249</v>
      </c>
    </row>
    <row r="1765" spans="1:17" hidden="1" x14ac:dyDescent="0.25">
      <c r="A1765" t="s">
        <v>5059</v>
      </c>
      <c r="D1765"/>
      <c r="E1765" t="s">
        <v>5685</v>
      </c>
      <c r="F1765" t="s">
        <v>5459</v>
      </c>
      <c r="G1765" t="s">
        <v>136</v>
      </c>
      <c r="H1765" t="s">
        <v>1016</v>
      </c>
      <c r="I1765" t="s">
        <v>5460</v>
      </c>
      <c r="J1765" s="1">
        <v>43878</v>
      </c>
      <c r="K1765" s="1">
        <v>45705</v>
      </c>
      <c r="L1765" t="s">
        <v>5686</v>
      </c>
      <c r="M1765" t="s">
        <v>5687</v>
      </c>
      <c r="N1765" s="1">
        <v>43930</v>
      </c>
      <c r="O1765" t="s">
        <v>5688</v>
      </c>
      <c r="P1765" t="s">
        <v>5689</v>
      </c>
    </row>
    <row r="1766" spans="1:17" hidden="1" x14ac:dyDescent="0.25">
      <c r="A1766" t="s">
        <v>5059</v>
      </c>
      <c r="D1766"/>
      <c r="E1766" t="s">
        <v>5685</v>
      </c>
      <c r="F1766" t="s">
        <v>5459</v>
      </c>
      <c r="G1766" t="s">
        <v>136</v>
      </c>
      <c r="H1766" t="s">
        <v>1016</v>
      </c>
      <c r="I1766" t="s">
        <v>5460</v>
      </c>
      <c r="J1766" s="1">
        <v>43878</v>
      </c>
      <c r="K1766" s="1">
        <v>45705</v>
      </c>
      <c r="L1766" t="s">
        <v>5686</v>
      </c>
      <c r="M1766" t="s">
        <v>5687</v>
      </c>
    </row>
    <row r="1767" spans="1:17" hidden="1" x14ac:dyDescent="0.25">
      <c r="A1767" t="s">
        <v>3034</v>
      </c>
      <c r="D1767" s="3">
        <f ca="1">RAND()</f>
        <v>0.80855395623535009</v>
      </c>
      <c r="E1767" t="s">
        <v>3104</v>
      </c>
      <c r="F1767" t="s">
        <v>3052</v>
      </c>
      <c r="G1767" t="s">
        <v>192</v>
      </c>
      <c r="H1767" t="s">
        <v>18</v>
      </c>
      <c r="I1767" t="s">
        <v>3036</v>
      </c>
      <c r="J1767" s="1">
        <v>44257</v>
      </c>
      <c r="K1767" s="1">
        <v>44987</v>
      </c>
      <c r="L1767" t="s">
        <v>3105</v>
      </c>
      <c r="M1767" t="s">
        <v>3106</v>
      </c>
    </row>
    <row r="1768" spans="1:17" hidden="1" x14ac:dyDescent="0.25">
      <c r="A1768" t="s">
        <v>3034</v>
      </c>
      <c r="D1768" s="3">
        <f ca="1">RAND()</f>
        <v>0.75871670807516411</v>
      </c>
      <c r="E1768" t="s">
        <v>3051</v>
      </c>
      <c r="F1768" t="s">
        <v>3052</v>
      </c>
      <c r="G1768" t="s">
        <v>192</v>
      </c>
      <c r="H1768" t="s">
        <v>18</v>
      </c>
      <c r="I1768" t="s">
        <v>3036</v>
      </c>
      <c r="J1768" s="1">
        <v>44586</v>
      </c>
      <c r="K1768" s="1">
        <v>45316</v>
      </c>
      <c r="L1768" t="s">
        <v>3053</v>
      </c>
      <c r="M1768" t="s">
        <v>3054</v>
      </c>
    </row>
    <row r="1769" spans="1:17" hidden="1" x14ac:dyDescent="0.25">
      <c r="A1769" t="s">
        <v>5059</v>
      </c>
      <c r="D1769"/>
      <c r="E1769" t="s">
        <v>5695</v>
      </c>
      <c r="F1769" t="s">
        <v>5696</v>
      </c>
      <c r="G1769" t="s">
        <v>107</v>
      </c>
      <c r="H1769" t="s">
        <v>66</v>
      </c>
      <c r="J1769" s="1">
        <v>43823</v>
      </c>
      <c r="K1769" s="1">
        <v>45652</v>
      </c>
      <c r="L1769" t="s">
        <v>5697</v>
      </c>
      <c r="M1769" t="s">
        <v>5698</v>
      </c>
    </row>
    <row r="1770" spans="1:17" hidden="1" x14ac:dyDescent="0.25">
      <c r="A1770" t="s">
        <v>5059</v>
      </c>
      <c r="D1770"/>
      <c r="E1770" t="s">
        <v>5434</v>
      </c>
      <c r="F1770" t="s">
        <v>5699</v>
      </c>
      <c r="G1770" t="s">
        <v>136</v>
      </c>
      <c r="H1770" t="s">
        <v>66</v>
      </c>
      <c r="I1770" t="s">
        <v>4054</v>
      </c>
      <c r="J1770" s="1">
        <v>43818</v>
      </c>
      <c r="K1770" s="1">
        <v>45645</v>
      </c>
      <c r="L1770" t="s">
        <v>5700</v>
      </c>
      <c r="M1770" t="s">
        <v>5701</v>
      </c>
    </row>
    <row r="1771" spans="1:17" hidden="1" x14ac:dyDescent="0.25">
      <c r="A1771" t="s">
        <v>5059</v>
      </c>
      <c r="D1771"/>
      <c r="E1771" t="s">
        <v>5406</v>
      </c>
      <c r="F1771" t="s">
        <v>5407</v>
      </c>
      <c r="G1771" t="s">
        <v>136</v>
      </c>
      <c r="H1771" t="s">
        <v>5101</v>
      </c>
      <c r="I1771" t="s">
        <v>5102</v>
      </c>
      <c r="J1771" s="1">
        <v>43816</v>
      </c>
      <c r="K1771" s="1">
        <v>46738</v>
      </c>
      <c r="L1771" t="s">
        <v>5702</v>
      </c>
      <c r="M1771" t="s">
        <v>5703</v>
      </c>
      <c r="N1771" s="1">
        <v>44006</v>
      </c>
      <c r="O1771" t="s">
        <v>5704</v>
      </c>
      <c r="P1771" t="s">
        <v>5705</v>
      </c>
    </row>
    <row r="1772" spans="1:17" hidden="1" x14ac:dyDescent="0.25">
      <c r="A1772" t="s">
        <v>5059</v>
      </c>
      <c r="D1772"/>
      <c r="E1772" t="s">
        <v>5406</v>
      </c>
      <c r="F1772" t="s">
        <v>5407</v>
      </c>
      <c r="G1772" t="s">
        <v>136</v>
      </c>
      <c r="H1772" t="s">
        <v>5101</v>
      </c>
      <c r="I1772" t="s">
        <v>5102</v>
      </c>
      <c r="J1772" s="1">
        <v>43816</v>
      </c>
      <c r="K1772" s="1">
        <v>46738</v>
      </c>
      <c r="L1772" t="s">
        <v>5702</v>
      </c>
      <c r="M1772" t="s">
        <v>5703</v>
      </c>
    </row>
    <row r="1773" spans="1:17" hidden="1" x14ac:dyDescent="0.25">
      <c r="A1773" t="s">
        <v>5059</v>
      </c>
      <c r="D1773"/>
      <c r="E1773" t="s">
        <v>5706</v>
      </c>
      <c r="F1773" t="s">
        <v>5707</v>
      </c>
      <c r="G1773" t="s">
        <v>316</v>
      </c>
      <c r="H1773" t="s">
        <v>2089</v>
      </c>
      <c r="J1773" s="1">
        <v>43811</v>
      </c>
      <c r="K1773" s="1">
        <v>45638</v>
      </c>
      <c r="L1773" t="s">
        <v>5708</v>
      </c>
      <c r="M1773" t="s">
        <v>5709</v>
      </c>
    </row>
    <row r="1774" spans="1:17" hidden="1" x14ac:dyDescent="0.25">
      <c r="A1774" t="s">
        <v>5059</v>
      </c>
      <c r="D1774"/>
      <c r="E1774" t="s">
        <v>5710</v>
      </c>
      <c r="F1774" t="s">
        <v>655</v>
      </c>
      <c r="G1774" t="s">
        <v>233</v>
      </c>
      <c r="H1774" t="s">
        <v>238</v>
      </c>
      <c r="J1774" s="1">
        <v>43798</v>
      </c>
      <c r="K1774" s="1">
        <v>44893</v>
      </c>
      <c r="L1774" t="s">
        <v>5711</v>
      </c>
      <c r="M1774" t="s">
        <v>5712</v>
      </c>
    </row>
    <row r="1775" spans="1:17" hidden="1" x14ac:dyDescent="0.25">
      <c r="A1775" t="s">
        <v>5059</v>
      </c>
      <c r="D1775"/>
      <c r="E1775" t="s">
        <v>5713</v>
      </c>
      <c r="F1775" t="s">
        <v>2988</v>
      </c>
      <c r="G1775" t="s">
        <v>136</v>
      </c>
      <c r="H1775" t="s">
        <v>5714</v>
      </c>
      <c r="I1775" t="s">
        <v>1227</v>
      </c>
      <c r="J1775" s="1">
        <v>43782</v>
      </c>
      <c r="K1775" s="1">
        <v>45609</v>
      </c>
      <c r="L1775" t="s">
        <v>5715</v>
      </c>
      <c r="M1775" t="s">
        <v>5716</v>
      </c>
    </row>
    <row r="1776" spans="1:17" hidden="1" x14ac:dyDescent="0.25">
      <c r="A1776" t="s">
        <v>5059</v>
      </c>
      <c r="D1776"/>
      <c r="E1776" t="s">
        <v>5717</v>
      </c>
      <c r="F1776" t="s">
        <v>1327</v>
      </c>
      <c r="G1776" t="s">
        <v>136</v>
      </c>
      <c r="H1776" t="s">
        <v>206</v>
      </c>
      <c r="I1776" t="s">
        <v>1328</v>
      </c>
      <c r="J1776" s="1">
        <v>43769</v>
      </c>
      <c r="K1776" s="1">
        <v>45596</v>
      </c>
      <c r="L1776" t="s">
        <v>5718</v>
      </c>
      <c r="M1776" t="s">
        <v>5719</v>
      </c>
      <c r="N1776" s="1">
        <v>43805</v>
      </c>
      <c r="O1776" t="s">
        <v>5717</v>
      </c>
      <c r="P1776" t="s">
        <v>5720</v>
      </c>
    </row>
    <row r="1777" spans="1:13" hidden="1" x14ac:dyDescent="0.25">
      <c r="A1777" t="s">
        <v>5059</v>
      </c>
      <c r="D1777"/>
      <c r="E1777" t="s">
        <v>5717</v>
      </c>
      <c r="F1777" t="s">
        <v>1327</v>
      </c>
      <c r="G1777" t="s">
        <v>136</v>
      </c>
      <c r="H1777" t="s">
        <v>206</v>
      </c>
      <c r="I1777" t="s">
        <v>1328</v>
      </c>
      <c r="J1777" s="1">
        <v>43769</v>
      </c>
      <c r="K1777" s="1">
        <v>45596</v>
      </c>
      <c r="L1777" t="s">
        <v>5718</v>
      </c>
      <c r="M1777" t="s">
        <v>5719</v>
      </c>
    </row>
    <row r="1778" spans="1:13" hidden="1" x14ac:dyDescent="0.25">
      <c r="A1778" t="s">
        <v>5059</v>
      </c>
      <c r="D1778"/>
      <c r="E1778" t="s">
        <v>5721</v>
      </c>
      <c r="F1778" t="s">
        <v>5722</v>
      </c>
      <c r="G1778" t="s">
        <v>65</v>
      </c>
      <c r="H1778" t="s">
        <v>5723</v>
      </c>
      <c r="I1778" t="s">
        <v>5600</v>
      </c>
      <c r="J1778" s="1">
        <v>43763</v>
      </c>
      <c r="K1778" s="1">
        <v>45590</v>
      </c>
      <c r="L1778" t="s">
        <v>5724</v>
      </c>
      <c r="M1778" t="s">
        <v>5725</v>
      </c>
    </row>
    <row r="1779" spans="1:13" hidden="1" x14ac:dyDescent="0.25">
      <c r="A1779" t="s">
        <v>5059</v>
      </c>
      <c r="D1779"/>
      <c r="E1779" t="s">
        <v>5726</v>
      </c>
      <c r="F1779" t="s">
        <v>1705</v>
      </c>
      <c r="G1779" t="s">
        <v>136</v>
      </c>
      <c r="H1779" t="s">
        <v>968</v>
      </c>
      <c r="I1779" t="s">
        <v>5727</v>
      </c>
      <c r="J1779" s="1">
        <v>43756</v>
      </c>
      <c r="K1779" s="1">
        <v>45583</v>
      </c>
      <c r="L1779" t="s">
        <v>5728</v>
      </c>
      <c r="M1779" t="s">
        <v>5729</v>
      </c>
    </row>
    <row r="1780" spans="1:13" hidden="1" x14ac:dyDescent="0.25">
      <c r="A1780" t="s">
        <v>5059</v>
      </c>
      <c r="D1780"/>
      <c r="E1780" t="s">
        <v>5730</v>
      </c>
      <c r="F1780" t="s">
        <v>435</v>
      </c>
      <c r="G1780" t="s">
        <v>17</v>
      </c>
      <c r="H1780" t="s">
        <v>84</v>
      </c>
      <c r="J1780" s="1">
        <v>43748</v>
      </c>
      <c r="K1780" s="1">
        <v>45575</v>
      </c>
      <c r="L1780" t="s">
        <v>5731</v>
      </c>
      <c r="M1780" t="s">
        <v>5732</v>
      </c>
    </row>
    <row r="1781" spans="1:13" hidden="1" x14ac:dyDescent="0.25">
      <c r="A1781" t="s">
        <v>5059</v>
      </c>
      <c r="D1781"/>
      <c r="E1781" t="s">
        <v>5733</v>
      </c>
      <c r="F1781" t="s">
        <v>4327</v>
      </c>
      <c r="G1781" t="s">
        <v>59</v>
      </c>
      <c r="H1781" t="s">
        <v>117</v>
      </c>
      <c r="J1781" s="1">
        <v>43747</v>
      </c>
      <c r="K1781" s="1">
        <v>45574</v>
      </c>
      <c r="L1781" t="s">
        <v>5734</v>
      </c>
      <c r="M1781" t="s">
        <v>5735</v>
      </c>
    </row>
    <row r="1782" spans="1:13" hidden="1" x14ac:dyDescent="0.25">
      <c r="A1782" t="s">
        <v>5059</v>
      </c>
      <c r="D1782"/>
      <c r="E1782" t="s">
        <v>5736</v>
      </c>
      <c r="F1782" t="s">
        <v>5737</v>
      </c>
      <c r="G1782" t="s">
        <v>136</v>
      </c>
      <c r="H1782" t="s">
        <v>1016</v>
      </c>
      <c r="I1782" t="s">
        <v>5460</v>
      </c>
      <c r="J1782" s="1">
        <v>43733</v>
      </c>
      <c r="K1782" s="1">
        <v>45560</v>
      </c>
      <c r="L1782" t="s">
        <v>5738</v>
      </c>
      <c r="M1782" t="s">
        <v>5739</v>
      </c>
    </row>
    <row r="1783" spans="1:13" hidden="1" x14ac:dyDescent="0.25">
      <c r="A1783" t="s">
        <v>5059</v>
      </c>
      <c r="D1783"/>
      <c r="E1783" t="s">
        <v>5740</v>
      </c>
      <c r="F1783" t="s">
        <v>4614</v>
      </c>
      <c r="G1783" t="s">
        <v>107</v>
      </c>
      <c r="H1783" t="s">
        <v>117</v>
      </c>
      <c r="J1783" s="1">
        <v>43711</v>
      </c>
      <c r="L1783" t="s">
        <v>5741</v>
      </c>
      <c r="M1783" t="s">
        <v>5742</v>
      </c>
    </row>
    <row r="1784" spans="1:13" hidden="1" x14ac:dyDescent="0.25">
      <c r="A1784" t="s">
        <v>5059</v>
      </c>
      <c r="D1784"/>
      <c r="E1784" t="s">
        <v>5743</v>
      </c>
      <c r="F1784" t="s">
        <v>4507</v>
      </c>
      <c r="G1784" t="s">
        <v>59</v>
      </c>
      <c r="H1784" t="s">
        <v>25</v>
      </c>
      <c r="J1784" s="1">
        <v>43704</v>
      </c>
      <c r="K1784" s="1">
        <v>45562</v>
      </c>
      <c r="L1784" t="s">
        <v>5744</v>
      </c>
      <c r="M1784" t="s">
        <v>5745</v>
      </c>
    </row>
    <row r="1785" spans="1:13" hidden="1" x14ac:dyDescent="0.25">
      <c r="A1785" t="s">
        <v>5059</v>
      </c>
      <c r="D1785"/>
      <c r="E1785" t="s">
        <v>5746</v>
      </c>
      <c r="F1785" t="s">
        <v>5747</v>
      </c>
      <c r="G1785" t="s">
        <v>24</v>
      </c>
      <c r="H1785" t="s">
        <v>538</v>
      </c>
      <c r="J1785" s="1">
        <v>43703</v>
      </c>
      <c r="K1785" s="1">
        <v>45529</v>
      </c>
      <c r="L1785" t="s">
        <v>5748</v>
      </c>
      <c r="M1785" t="s">
        <v>5749</v>
      </c>
    </row>
    <row r="1786" spans="1:13" hidden="1" x14ac:dyDescent="0.25">
      <c r="A1786" t="s">
        <v>5059</v>
      </c>
      <c r="D1786"/>
      <c r="E1786" t="s">
        <v>5750</v>
      </c>
      <c r="F1786" t="s">
        <v>135</v>
      </c>
      <c r="G1786" t="s">
        <v>136</v>
      </c>
      <c r="H1786" t="s">
        <v>4900</v>
      </c>
      <c r="J1786" s="1">
        <v>43696</v>
      </c>
      <c r="K1786" s="1">
        <v>45523</v>
      </c>
      <c r="L1786" t="s">
        <v>5751</v>
      </c>
      <c r="M1786" t="s">
        <v>5752</v>
      </c>
    </row>
    <row r="1787" spans="1:13" hidden="1" x14ac:dyDescent="0.25">
      <c r="A1787" t="s">
        <v>5059</v>
      </c>
      <c r="D1787"/>
      <c r="E1787" t="s">
        <v>5753</v>
      </c>
      <c r="F1787" t="s">
        <v>135</v>
      </c>
      <c r="G1787" t="s">
        <v>136</v>
      </c>
      <c r="H1787" t="s">
        <v>2089</v>
      </c>
      <c r="J1787" s="1">
        <v>43679</v>
      </c>
      <c r="K1787" s="1">
        <v>45506</v>
      </c>
      <c r="L1787" t="s">
        <v>5754</v>
      </c>
      <c r="M1787" t="s">
        <v>5755</v>
      </c>
    </row>
    <row r="1788" spans="1:13" hidden="1" x14ac:dyDescent="0.25">
      <c r="A1788" t="s">
        <v>5059</v>
      </c>
      <c r="D1788"/>
      <c r="E1788" t="s">
        <v>5756</v>
      </c>
      <c r="F1788" t="s">
        <v>106</v>
      </c>
      <c r="G1788" t="s">
        <v>107</v>
      </c>
      <c r="H1788" t="s">
        <v>66</v>
      </c>
      <c r="J1788" s="1">
        <v>43667</v>
      </c>
      <c r="L1788" t="s">
        <v>5757</v>
      </c>
      <c r="M1788" t="s">
        <v>5758</v>
      </c>
    </row>
    <row r="1789" spans="1:13" hidden="1" x14ac:dyDescent="0.25">
      <c r="A1789" t="s">
        <v>5059</v>
      </c>
      <c r="D1789"/>
      <c r="E1789" t="s">
        <v>5759</v>
      </c>
      <c r="F1789" t="s">
        <v>4327</v>
      </c>
      <c r="G1789" t="s">
        <v>216</v>
      </c>
      <c r="H1789" t="s">
        <v>117</v>
      </c>
      <c r="J1789" s="1">
        <v>43662</v>
      </c>
      <c r="L1789" t="s">
        <v>5760</v>
      </c>
      <c r="M1789" t="s">
        <v>5761</v>
      </c>
    </row>
    <row r="1790" spans="1:13" hidden="1" x14ac:dyDescent="0.25">
      <c r="A1790" t="s">
        <v>5059</v>
      </c>
      <c r="D1790"/>
      <c r="E1790" t="s">
        <v>5762</v>
      </c>
      <c r="F1790" t="s">
        <v>315</v>
      </c>
      <c r="G1790" t="s">
        <v>316</v>
      </c>
      <c r="H1790" t="s">
        <v>5026</v>
      </c>
      <c r="J1790" s="1">
        <v>43661</v>
      </c>
      <c r="K1790" s="1">
        <v>45488</v>
      </c>
      <c r="L1790" t="s">
        <v>5763</v>
      </c>
      <c r="M1790" t="s">
        <v>5764</v>
      </c>
    </row>
    <row r="1791" spans="1:13" hidden="1" x14ac:dyDescent="0.25">
      <c r="A1791" t="s">
        <v>5059</v>
      </c>
      <c r="D1791"/>
      <c r="E1791" t="s">
        <v>5765</v>
      </c>
      <c r="F1791" t="s">
        <v>5766</v>
      </c>
      <c r="G1791" t="s">
        <v>316</v>
      </c>
      <c r="H1791" t="s">
        <v>25</v>
      </c>
      <c r="J1791" s="1">
        <v>43641</v>
      </c>
      <c r="K1791" s="1">
        <v>45468</v>
      </c>
      <c r="L1791" t="s">
        <v>5767</v>
      </c>
      <c r="M1791" t="s">
        <v>5768</v>
      </c>
    </row>
    <row r="1792" spans="1:13" hidden="1" x14ac:dyDescent="0.25">
      <c r="A1792" t="s">
        <v>5059</v>
      </c>
      <c r="D1792"/>
      <c r="E1792" t="s">
        <v>5769</v>
      </c>
      <c r="F1792" t="s">
        <v>4579</v>
      </c>
      <c r="G1792" t="s">
        <v>24</v>
      </c>
      <c r="H1792" t="s">
        <v>25</v>
      </c>
      <c r="J1792" s="1">
        <v>43637</v>
      </c>
      <c r="K1792" s="1">
        <v>45463</v>
      </c>
      <c r="L1792" t="s">
        <v>5770</v>
      </c>
      <c r="M1792" t="s">
        <v>5771</v>
      </c>
    </row>
    <row r="1793" spans="1:16" hidden="1" x14ac:dyDescent="0.25">
      <c r="A1793" t="s">
        <v>5059</v>
      </c>
      <c r="D1793"/>
      <c r="E1793" t="s">
        <v>5772</v>
      </c>
      <c r="F1793" t="s">
        <v>1327</v>
      </c>
      <c r="G1793" t="s">
        <v>136</v>
      </c>
      <c r="H1793" t="s">
        <v>206</v>
      </c>
      <c r="I1793" t="s">
        <v>1328</v>
      </c>
      <c r="J1793" s="1">
        <v>43607</v>
      </c>
      <c r="K1793" s="1">
        <v>45434</v>
      </c>
      <c r="L1793" t="s">
        <v>5773</v>
      </c>
      <c r="M1793" t="s">
        <v>5774</v>
      </c>
    </row>
    <row r="1794" spans="1:16" hidden="1" x14ac:dyDescent="0.25">
      <c r="A1794" t="s">
        <v>5059</v>
      </c>
      <c r="D1794"/>
      <c r="E1794" t="s">
        <v>5775</v>
      </c>
      <c r="F1794" t="s">
        <v>4036</v>
      </c>
      <c r="G1794" t="s">
        <v>59</v>
      </c>
      <c r="H1794" t="s">
        <v>117</v>
      </c>
      <c r="J1794" s="1">
        <v>43601</v>
      </c>
      <c r="K1794" s="1">
        <v>45428</v>
      </c>
      <c r="L1794" t="s">
        <v>5776</v>
      </c>
      <c r="M1794" t="s">
        <v>5777</v>
      </c>
    </row>
    <row r="1795" spans="1:16" hidden="1" x14ac:dyDescent="0.25">
      <c r="A1795" t="s">
        <v>5059</v>
      </c>
      <c r="D1795"/>
      <c r="E1795" t="s">
        <v>5778</v>
      </c>
      <c r="F1795" t="s">
        <v>826</v>
      </c>
      <c r="G1795" t="s">
        <v>136</v>
      </c>
      <c r="H1795" t="s">
        <v>827</v>
      </c>
      <c r="I1795" t="s">
        <v>688</v>
      </c>
      <c r="J1795" s="1">
        <v>43593</v>
      </c>
      <c r="K1795" s="1">
        <v>45419</v>
      </c>
      <c r="L1795" t="s">
        <v>5779</v>
      </c>
      <c r="M1795" t="s">
        <v>5780</v>
      </c>
    </row>
    <row r="1796" spans="1:16" hidden="1" x14ac:dyDescent="0.25">
      <c r="A1796" t="s">
        <v>5059</v>
      </c>
      <c r="D1796"/>
      <c r="E1796" t="s">
        <v>5781</v>
      </c>
      <c r="F1796" t="s">
        <v>5782</v>
      </c>
      <c r="G1796" t="s">
        <v>65</v>
      </c>
      <c r="H1796" t="s">
        <v>25</v>
      </c>
      <c r="J1796" s="1">
        <v>43586</v>
      </c>
      <c r="K1796" s="1">
        <v>45413</v>
      </c>
      <c r="L1796" t="s">
        <v>5783</v>
      </c>
      <c r="M1796" t="s">
        <v>5784</v>
      </c>
    </row>
    <row r="1797" spans="1:16" hidden="1" x14ac:dyDescent="0.25">
      <c r="A1797" t="s">
        <v>5059</v>
      </c>
      <c r="D1797"/>
      <c r="E1797" t="s">
        <v>5785</v>
      </c>
      <c r="F1797" t="s">
        <v>5786</v>
      </c>
      <c r="G1797" t="s">
        <v>233</v>
      </c>
      <c r="H1797" t="s">
        <v>66</v>
      </c>
      <c r="J1797" s="1">
        <v>43585</v>
      </c>
      <c r="K1797" s="1">
        <v>44680</v>
      </c>
      <c r="L1797" t="s">
        <v>5787</v>
      </c>
      <c r="M1797" t="s">
        <v>5788</v>
      </c>
    </row>
    <row r="1798" spans="1:16" hidden="1" x14ac:dyDescent="0.25">
      <c r="A1798" t="s">
        <v>5059</v>
      </c>
      <c r="D1798"/>
      <c r="E1798" t="s">
        <v>5789</v>
      </c>
      <c r="F1798" t="s">
        <v>5790</v>
      </c>
      <c r="G1798" t="s">
        <v>17</v>
      </c>
      <c r="H1798" t="s">
        <v>66</v>
      </c>
      <c r="J1798" s="1">
        <v>43578</v>
      </c>
      <c r="K1798" s="1">
        <v>45405</v>
      </c>
      <c r="L1798" t="s">
        <v>5791</v>
      </c>
      <c r="M1798" t="s">
        <v>5792</v>
      </c>
    </row>
    <row r="1799" spans="1:16" hidden="1" x14ac:dyDescent="0.25">
      <c r="A1799" t="s">
        <v>5059</v>
      </c>
      <c r="D1799"/>
      <c r="E1799" t="s">
        <v>5793</v>
      </c>
      <c r="F1799" t="s">
        <v>5477</v>
      </c>
      <c r="G1799" t="s">
        <v>136</v>
      </c>
      <c r="H1799" t="s">
        <v>1016</v>
      </c>
      <c r="I1799" t="s">
        <v>5600</v>
      </c>
      <c r="J1799" s="1">
        <v>43558</v>
      </c>
      <c r="K1799" s="1">
        <v>45385</v>
      </c>
      <c r="L1799" t="s">
        <v>5794</v>
      </c>
      <c r="M1799" t="s">
        <v>5795</v>
      </c>
    </row>
    <row r="1800" spans="1:16" hidden="1" x14ac:dyDescent="0.25">
      <c r="A1800" t="s">
        <v>5059</v>
      </c>
      <c r="D1800"/>
      <c r="E1800" t="s">
        <v>5796</v>
      </c>
      <c r="F1800" t="s">
        <v>5797</v>
      </c>
      <c r="G1800" t="s">
        <v>136</v>
      </c>
      <c r="H1800" t="s">
        <v>908</v>
      </c>
      <c r="I1800" t="s">
        <v>703</v>
      </c>
      <c r="J1800" s="1">
        <v>43553</v>
      </c>
      <c r="K1800" s="1">
        <v>45441</v>
      </c>
      <c r="L1800" t="s">
        <v>5798</v>
      </c>
      <c r="M1800" t="s">
        <v>5799</v>
      </c>
    </row>
    <row r="1801" spans="1:16" hidden="1" x14ac:dyDescent="0.25">
      <c r="A1801" t="s">
        <v>5059</v>
      </c>
      <c r="D1801"/>
      <c r="E1801" t="s">
        <v>5800</v>
      </c>
      <c r="F1801" t="s">
        <v>5459</v>
      </c>
      <c r="G1801" t="s">
        <v>136</v>
      </c>
      <c r="H1801" t="s">
        <v>1016</v>
      </c>
      <c r="I1801" t="s">
        <v>5460</v>
      </c>
      <c r="J1801" s="1">
        <v>43544</v>
      </c>
      <c r="K1801" s="1">
        <v>45371</v>
      </c>
      <c r="L1801" t="s">
        <v>5801</v>
      </c>
      <c r="M1801" t="s">
        <v>5802</v>
      </c>
    </row>
    <row r="1802" spans="1:16" hidden="1" x14ac:dyDescent="0.25">
      <c r="A1802" t="s">
        <v>5059</v>
      </c>
      <c r="D1802"/>
      <c r="E1802" t="s">
        <v>5803</v>
      </c>
      <c r="F1802" t="s">
        <v>5272</v>
      </c>
      <c r="G1802" t="s">
        <v>65</v>
      </c>
      <c r="H1802" t="s">
        <v>117</v>
      </c>
      <c r="J1802" s="1">
        <v>43540</v>
      </c>
      <c r="L1802" t="s">
        <v>5804</v>
      </c>
      <c r="M1802" t="s">
        <v>5805</v>
      </c>
    </row>
    <row r="1803" spans="1:16" hidden="1" x14ac:dyDescent="0.25">
      <c r="A1803" t="s">
        <v>5059</v>
      </c>
      <c r="D1803"/>
      <c r="E1803" t="s">
        <v>5806</v>
      </c>
      <c r="F1803" t="s">
        <v>5807</v>
      </c>
      <c r="G1803" t="s">
        <v>59</v>
      </c>
      <c r="H1803" t="s">
        <v>18</v>
      </c>
      <c r="I1803" t="s">
        <v>5598</v>
      </c>
      <c r="J1803" s="1">
        <v>43525</v>
      </c>
      <c r="K1803" s="1">
        <v>45352</v>
      </c>
      <c r="L1803" t="s">
        <v>5808</v>
      </c>
      <c r="M1803" t="s">
        <v>5809</v>
      </c>
    </row>
    <row r="1804" spans="1:16" hidden="1" x14ac:dyDescent="0.25">
      <c r="A1804" t="s">
        <v>5059</v>
      </c>
      <c r="D1804"/>
      <c r="E1804" t="s">
        <v>5810</v>
      </c>
      <c r="F1804" t="s">
        <v>5807</v>
      </c>
      <c r="G1804" t="s">
        <v>59</v>
      </c>
      <c r="H1804" t="s">
        <v>18</v>
      </c>
      <c r="I1804" t="s">
        <v>5598</v>
      </c>
      <c r="J1804" s="1">
        <v>43525</v>
      </c>
      <c r="K1804" s="1">
        <v>45352</v>
      </c>
      <c r="L1804" t="s">
        <v>5811</v>
      </c>
      <c r="M1804" t="s">
        <v>5812</v>
      </c>
    </row>
    <row r="1805" spans="1:16" hidden="1" x14ac:dyDescent="0.25">
      <c r="A1805" t="s">
        <v>5059</v>
      </c>
      <c r="D1805"/>
      <c r="E1805" t="s">
        <v>5813</v>
      </c>
      <c r="F1805" t="s">
        <v>5814</v>
      </c>
      <c r="G1805" t="s">
        <v>59</v>
      </c>
      <c r="H1805" t="s">
        <v>18</v>
      </c>
      <c r="I1805" t="s">
        <v>5598</v>
      </c>
      <c r="J1805" s="1">
        <v>43525</v>
      </c>
      <c r="K1805" s="1">
        <v>45352</v>
      </c>
      <c r="L1805" t="s">
        <v>5815</v>
      </c>
      <c r="M1805" t="s">
        <v>5816</v>
      </c>
    </row>
    <row r="1806" spans="1:16" hidden="1" x14ac:dyDescent="0.25">
      <c r="A1806" t="s">
        <v>5059</v>
      </c>
      <c r="D1806"/>
      <c r="E1806" t="s">
        <v>5817</v>
      </c>
      <c r="F1806" t="s">
        <v>5814</v>
      </c>
      <c r="G1806" t="s">
        <v>59</v>
      </c>
      <c r="H1806" t="s">
        <v>18</v>
      </c>
      <c r="I1806" t="s">
        <v>5598</v>
      </c>
      <c r="J1806" s="1">
        <v>43525</v>
      </c>
      <c r="K1806" s="1">
        <v>45352</v>
      </c>
      <c r="L1806" t="s">
        <v>5818</v>
      </c>
      <c r="M1806" t="s">
        <v>5819</v>
      </c>
    </row>
    <row r="1807" spans="1:16" hidden="1" x14ac:dyDescent="0.25">
      <c r="A1807" t="s">
        <v>5059</v>
      </c>
      <c r="D1807"/>
      <c r="E1807" t="s">
        <v>5820</v>
      </c>
      <c r="F1807" t="s">
        <v>5117</v>
      </c>
      <c r="G1807" t="s">
        <v>59</v>
      </c>
      <c r="H1807" t="s">
        <v>117</v>
      </c>
      <c r="J1807" s="1">
        <v>43500</v>
      </c>
      <c r="K1807" s="1">
        <v>45326</v>
      </c>
      <c r="L1807" t="s">
        <v>5821</v>
      </c>
      <c r="M1807" t="s">
        <v>5822</v>
      </c>
    </row>
    <row r="1808" spans="1:16" hidden="1" x14ac:dyDescent="0.25">
      <c r="A1808" t="s">
        <v>5059</v>
      </c>
      <c r="D1808"/>
      <c r="E1808" t="s">
        <v>5713</v>
      </c>
      <c r="F1808" t="s">
        <v>2988</v>
      </c>
      <c r="G1808" t="s">
        <v>136</v>
      </c>
      <c r="H1808" t="s">
        <v>968</v>
      </c>
      <c r="I1808" t="s">
        <v>1227</v>
      </c>
      <c r="J1808" s="1">
        <v>43490</v>
      </c>
      <c r="K1808" s="1">
        <v>45316</v>
      </c>
      <c r="L1808" t="s">
        <v>5823</v>
      </c>
      <c r="M1808" t="s">
        <v>5824</v>
      </c>
      <c r="N1808" s="1">
        <v>43622</v>
      </c>
      <c r="O1808" t="s">
        <v>5713</v>
      </c>
      <c r="P1808" t="s">
        <v>5825</v>
      </c>
    </row>
    <row r="1809" spans="1:17" hidden="1" x14ac:dyDescent="0.25">
      <c r="A1809" t="s">
        <v>5059</v>
      </c>
      <c r="D1809"/>
      <c r="E1809" t="s">
        <v>5713</v>
      </c>
      <c r="F1809" t="s">
        <v>2988</v>
      </c>
      <c r="G1809" t="s">
        <v>136</v>
      </c>
      <c r="H1809" t="s">
        <v>968</v>
      </c>
      <c r="I1809" t="s">
        <v>1227</v>
      </c>
      <c r="J1809" s="1">
        <v>43490</v>
      </c>
      <c r="K1809" s="1">
        <v>45316</v>
      </c>
      <c r="L1809" t="s">
        <v>5823</v>
      </c>
      <c r="M1809" t="s">
        <v>5824</v>
      </c>
      <c r="N1809" s="1">
        <v>43622</v>
      </c>
      <c r="O1809" t="s">
        <v>5826</v>
      </c>
      <c r="P1809" t="s">
        <v>5825</v>
      </c>
    </row>
    <row r="1810" spans="1:17" hidden="1" x14ac:dyDescent="0.25">
      <c r="A1810" t="s">
        <v>5059</v>
      </c>
      <c r="D1810"/>
      <c r="E1810" t="s">
        <v>5713</v>
      </c>
      <c r="F1810" t="s">
        <v>2988</v>
      </c>
      <c r="G1810" t="s">
        <v>136</v>
      </c>
      <c r="H1810" t="s">
        <v>968</v>
      </c>
      <c r="I1810" t="s">
        <v>1227</v>
      </c>
      <c r="J1810" s="1">
        <v>43490</v>
      </c>
      <c r="K1810" s="1">
        <v>45316</v>
      </c>
      <c r="L1810" t="s">
        <v>5823</v>
      </c>
      <c r="M1810" t="s">
        <v>5824</v>
      </c>
      <c r="N1810" s="1">
        <v>43727</v>
      </c>
      <c r="O1810" t="s">
        <v>5713</v>
      </c>
      <c r="P1810" t="s">
        <v>5827</v>
      </c>
    </row>
    <row r="1811" spans="1:17" hidden="1" x14ac:dyDescent="0.25">
      <c r="A1811" t="s">
        <v>5059</v>
      </c>
      <c r="D1811"/>
      <c r="E1811" t="s">
        <v>5713</v>
      </c>
      <c r="F1811" t="s">
        <v>2988</v>
      </c>
      <c r="G1811" t="s">
        <v>136</v>
      </c>
      <c r="H1811" t="s">
        <v>968</v>
      </c>
      <c r="I1811" t="s">
        <v>1227</v>
      </c>
      <c r="J1811" s="1">
        <v>43490</v>
      </c>
      <c r="K1811" s="1">
        <v>45316</v>
      </c>
      <c r="L1811" t="s">
        <v>5823</v>
      </c>
      <c r="M1811" t="s">
        <v>5824</v>
      </c>
      <c r="N1811" s="1">
        <v>43727</v>
      </c>
      <c r="O1811" t="s">
        <v>5828</v>
      </c>
      <c r="P1811" t="s">
        <v>5827</v>
      </c>
    </row>
    <row r="1812" spans="1:17" hidden="1" x14ac:dyDescent="0.25">
      <c r="A1812" t="s">
        <v>5059</v>
      </c>
      <c r="D1812"/>
      <c r="E1812" t="s">
        <v>5713</v>
      </c>
      <c r="F1812" t="s">
        <v>2988</v>
      </c>
      <c r="G1812" t="s">
        <v>136</v>
      </c>
      <c r="H1812" t="s">
        <v>968</v>
      </c>
      <c r="I1812" t="s">
        <v>1227</v>
      </c>
      <c r="J1812" s="1">
        <v>43490</v>
      </c>
      <c r="K1812" s="1">
        <v>45316</v>
      </c>
      <c r="L1812" t="s">
        <v>5823</v>
      </c>
      <c r="M1812" t="s">
        <v>5824</v>
      </c>
      <c r="N1812" s="1">
        <v>43992</v>
      </c>
      <c r="O1812" t="s">
        <v>5829</v>
      </c>
      <c r="P1812" t="s">
        <v>5830</v>
      </c>
    </row>
    <row r="1813" spans="1:17" hidden="1" x14ac:dyDescent="0.25">
      <c r="A1813" t="s">
        <v>5059</v>
      </c>
      <c r="D1813"/>
      <c r="E1813" t="s">
        <v>5713</v>
      </c>
      <c r="F1813" t="s">
        <v>2988</v>
      </c>
      <c r="G1813" t="s">
        <v>136</v>
      </c>
      <c r="H1813" t="s">
        <v>968</v>
      </c>
      <c r="I1813" t="s">
        <v>1227</v>
      </c>
      <c r="J1813" s="1">
        <v>43490</v>
      </c>
      <c r="K1813" s="1">
        <v>45316</v>
      </c>
      <c r="L1813" t="s">
        <v>5823</v>
      </c>
      <c r="M1813" t="s">
        <v>5824</v>
      </c>
    </row>
    <row r="1814" spans="1:17" hidden="1" x14ac:dyDescent="0.25">
      <c r="A1814" t="s">
        <v>5059</v>
      </c>
      <c r="D1814"/>
      <c r="E1814" t="s">
        <v>5831</v>
      </c>
      <c r="F1814" t="s">
        <v>5459</v>
      </c>
      <c r="G1814" t="s">
        <v>136</v>
      </c>
      <c r="H1814" t="s">
        <v>1016</v>
      </c>
      <c r="I1814" t="s">
        <v>5460</v>
      </c>
      <c r="J1814" s="1">
        <v>43472</v>
      </c>
      <c r="K1814" s="1">
        <v>45298</v>
      </c>
      <c r="L1814" t="s">
        <v>5832</v>
      </c>
      <c r="M1814" t="s">
        <v>5833</v>
      </c>
    </row>
    <row r="1815" spans="1:17" hidden="1" x14ac:dyDescent="0.25">
      <c r="A1815" t="s">
        <v>5059</v>
      </c>
      <c r="D1815"/>
      <c r="E1815" t="s">
        <v>5834</v>
      </c>
      <c r="F1815" t="s">
        <v>4521</v>
      </c>
      <c r="G1815" t="s">
        <v>136</v>
      </c>
      <c r="H1815" t="s">
        <v>307</v>
      </c>
      <c r="I1815" t="s">
        <v>5102</v>
      </c>
      <c r="J1815" s="1">
        <v>43446</v>
      </c>
      <c r="K1815" s="1">
        <v>45271</v>
      </c>
      <c r="L1815" t="s">
        <v>5835</v>
      </c>
      <c r="M1815" t="s">
        <v>5836</v>
      </c>
      <c r="N1815" s="1">
        <v>43573</v>
      </c>
      <c r="O1815" t="s">
        <v>5837</v>
      </c>
      <c r="P1815" t="s">
        <v>5838</v>
      </c>
    </row>
    <row r="1816" spans="1:17" hidden="1" x14ac:dyDescent="0.25">
      <c r="A1816" t="s">
        <v>5059</v>
      </c>
      <c r="D1816"/>
      <c r="E1816" t="s">
        <v>5834</v>
      </c>
      <c r="F1816" t="s">
        <v>4521</v>
      </c>
      <c r="G1816" t="s">
        <v>136</v>
      </c>
      <c r="H1816" t="s">
        <v>307</v>
      </c>
      <c r="I1816" t="s">
        <v>5102</v>
      </c>
      <c r="J1816" s="1">
        <v>43446</v>
      </c>
      <c r="K1816" s="1">
        <v>45271</v>
      </c>
      <c r="L1816" t="s">
        <v>5835</v>
      </c>
      <c r="M1816" t="s">
        <v>5836</v>
      </c>
      <c r="N1816" s="1">
        <v>44176</v>
      </c>
      <c r="O1816" t="s">
        <v>5839</v>
      </c>
      <c r="P1816" t="s">
        <v>5840</v>
      </c>
    </row>
    <row r="1817" spans="1:17" hidden="1" x14ac:dyDescent="0.25">
      <c r="A1817" t="s">
        <v>5059</v>
      </c>
      <c r="D1817"/>
      <c r="E1817" t="s">
        <v>5834</v>
      </c>
      <c r="F1817" t="s">
        <v>4521</v>
      </c>
      <c r="G1817" t="s">
        <v>136</v>
      </c>
      <c r="H1817" t="s">
        <v>307</v>
      </c>
      <c r="I1817" t="s">
        <v>5102</v>
      </c>
      <c r="J1817" s="1">
        <v>43446</v>
      </c>
      <c r="K1817" s="1">
        <v>45271</v>
      </c>
      <c r="L1817" t="s">
        <v>5835</v>
      </c>
      <c r="M1817" t="s">
        <v>5836</v>
      </c>
    </row>
    <row r="1818" spans="1:17" hidden="1" x14ac:dyDescent="0.25">
      <c r="A1818" t="s">
        <v>5059</v>
      </c>
      <c r="D1818"/>
      <c r="E1818" t="s">
        <v>5841</v>
      </c>
      <c r="F1818" t="s">
        <v>5477</v>
      </c>
      <c r="G1818" t="s">
        <v>136</v>
      </c>
      <c r="H1818" t="s">
        <v>1016</v>
      </c>
      <c r="I1818" t="s">
        <v>5600</v>
      </c>
      <c r="J1818" s="1">
        <v>43444</v>
      </c>
      <c r="K1818" s="1">
        <v>45270</v>
      </c>
      <c r="L1818" t="s">
        <v>5842</v>
      </c>
      <c r="M1818" t="s">
        <v>5843</v>
      </c>
    </row>
    <row r="1819" spans="1:17" hidden="1" x14ac:dyDescent="0.25">
      <c r="A1819" t="s">
        <v>5059</v>
      </c>
      <c r="D1819"/>
      <c r="E1819" t="s">
        <v>5844</v>
      </c>
      <c r="F1819" t="s">
        <v>5477</v>
      </c>
      <c r="G1819" t="s">
        <v>136</v>
      </c>
      <c r="H1819" t="s">
        <v>1016</v>
      </c>
      <c r="I1819" t="s">
        <v>5460</v>
      </c>
      <c r="J1819" s="1">
        <v>43440</v>
      </c>
      <c r="K1819" s="1">
        <v>45266</v>
      </c>
      <c r="L1819" t="s">
        <v>5845</v>
      </c>
      <c r="M1819" t="s">
        <v>5846</v>
      </c>
    </row>
    <row r="1820" spans="1:17" hidden="1" x14ac:dyDescent="0.25">
      <c r="A1820" t="s">
        <v>5059</v>
      </c>
      <c r="D1820"/>
      <c r="E1820" t="s">
        <v>5847</v>
      </c>
      <c r="F1820" t="s">
        <v>5797</v>
      </c>
      <c r="G1820" t="s">
        <v>136</v>
      </c>
      <c r="H1820" t="s">
        <v>5848</v>
      </c>
      <c r="I1820" t="s">
        <v>815</v>
      </c>
      <c r="J1820" s="1">
        <v>43431</v>
      </c>
      <c r="K1820" s="1">
        <v>45257</v>
      </c>
      <c r="L1820" t="s">
        <v>5849</v>
      </c>
      <c r="M1820" t="s">
        <v>5850</v>
      </c>
    </row>
    <row r="1821" spans="1:17" hidden="1" x14ac:dyDescent="0.25">
      <c r="A1821" t="s">
        <v>5059</v>
      </c>
      <c r="D1821"/>
      <c r="E1821" t="s">
        <v>5851</v>
      </c>
      <c r="F1821" t="s">
        <v>130</v>
      </c>
      <c r="G1821" t="s">
        <v>65</v>
      </c>
      <c r="H1821" t="s">
        <v>44</v>
      </c>
      <c r="J1821" s="1">
        <v>43426</v>
      </c>
      <c r="L1821" t="s">
        <v>5852</v>
      </c>
      <c r="M1821" t="s">
        <v>5853</v>
      </c>
    </row>
    <row r="1822" spans="1:17" hidden="1" x14ac:dyDescent="0.25">
      <c r="A1822" t="s">
        <v>5059</v>
      </c>
      <c r="D1822"/>
      <c r="E1822" t="s">
        <v>5854</v>
      </c>
      <c r="F1822" t="s">
        <v>5855</v>
      </c>
      <c r="G1822" t="s">
        <v>65</v>
      </c>
      <c r="H1822" t="s">
        <v>84</v>
      </c>
      <c r="J1822" s="1">
        <v>43426</v>
      </c>
      <c r="L1822" t="s">
        <v>5856</v>
      </c>
      <c r="M1822" t="s">
        <v>5857</v>
      </c>
      <c r="N1822" s="1">
        <v>43586</v>
      </c>
      <c r="O1822" t="s">
        <v>5858</v>
      </c>
      <c r="P1822" t="s">
        <v>5859</v>
      </c>
      <c r="Q1822" t="s">
        <v>5860</v>
      </c>
    </row>
    <row r="1823" spans="1:17" hidden="1" x14ac:dyDescent="0.25">
      <c r="A1823" t="s">
        <v>5059</v>
      </c>
      <c r="D1823"/>
      <c r="E1823" t="s">
        <v>5854</v>
      </c>
      <c r="F1823" t="s">
        <v>5855</v>
      </c>
      <c r="G1823" t="s">
        <v>65</v>
      </c>
      <c r="H1823" t="s">
        <v>84</v>
      </c>
      <c r="J1823" s="1">
        <v>43426</v>
      </c>
      <c r="L1823" t="s">
        <v>5856</v>
      </c>
      <c r="M1823" t="s">
        <v>5857</v>
      </c>
    </row>
    <row r="1824" spans="1:17" hidden="1" x14ac:dyDescent="0.25">
      <c r="A1824" t="s">
        <v>5059</v>
      </c>
      <c r="D1824"/>
      <c r="E1824" t="s">
        <v>5861</v>
      </c>
      <c r="F1824" t="s">
        <v>567</v>
      </c>
      <c r="G1824" t="s">
        <v>59</v>
      </c>
      <c r="H1824" t="s">
        <v>546</v>
      </c>
      <c r="J1824" s="1">
        <v>43420</v>
      </c>
      <c r="K1824" s="1">
        <v>45246</v>
      </c>
      <c r="L1824" t="s">
        <v>5862</v>
      </c>
      <c r="M1824" t="s">
        <v>5863</v>
      </c>
      <c r="N1824" s="1">
        <v>43775</v>
      </c>
      <c r="O1824" t="s">
        <v>5864</v>
      </c>
      <c r="P1824" t="s">
        <v>5865</v>
      </c>
      <c r="Q1824" t="s">
        <v>5866</v>
      </c>
    </row>
    <row r="1825" spans="1:17" hidden="1" x14ac:dyDescent="0.25">
      <c r="A1825" t="s">
        <v>5059</v>
      </c>
      <c r="D1825"/>
      <c r="E1825" t="s">
        <v>5861</v>
      </c>
      <c r="F1825" t="s">
        <v>567</v>
      </c>
      <c r="G1825" t="s">
        <v>59</v>
      </c>
      <c r="H1825" t="s">
        <v>546</v>
      </c>
      <c r="J1825" s="1">
        <v>43420</v>
      </c>
      <c r="K1825" s="1">
        <v>45246</v>
      </c>
      <c r="L1825" t="s">
        <v>5862</v>
      </c>
      <c r="M1825" t="s">
        <v>5863</v>
      </c>
    </row>
    <row r="1826" spans="1:17" hidden="1" x14ac:dyDescent="0.25">
      <c r="A1826" t="s">
        <v>5059</v>
      </c>
      <c r="D1826"/>
      <c r="E1826" t="s">
        <v>5867</v>
      </c>
      <c r="F1826" t="s">
        <v>435</v>
      </c>
      <c r="G1826" t="s">
        <v>17</v>
      </c>
      <c r="H1826" t="s">
        <v>84</v>
      </c>
      <c r="J1826" s="1">
        <v>43412</v>
      </c>
      <c r="K1826" s="1">
        <v>45238</v>
      </c>
      <c r="L1826" t="s">
        <v>5868</v>
      </c>
      <c r="M1826" t="s">
        <v>5869</v>
      </c>
    </row>
    <row r="1827" spans="1:17" hidden="1" x14ac:dyDescent="0.25">
      <c r="A1827" t="s">
        <v>5059</v>
      </c>
      <c r="D1827"/>
      <c r="E1827" t="s">
        <v>5870</v>
      </c>
      <c r="F1827" t="s">
        <v>5577</v>
      </c>
      <c r="G1827" t="s">
        <v>59</v>
      </c>
      <c r="H1827" t="s">
        <v>18</v>
      </c>
      <c r="I1827" t="s">
        <v>5598</v>
      </c>
      <c r="J1827" s="1">
        <v>43410</v>
      </c>
      <c r="K1827" s="1">
        <v>45158</v>
      </c>
      <c r="L1827" t="s">
        <v>5871</v>
      </c>
      <c r="M1827" t="s">
        <v>5872</v>
      </c>
    </row>
    <row r="1828" spans="1:17" hidden="1" x14ac:dyDescent="0.25">
      <c r="A1828" t="s">
        <v>5059</v>
      </c>
      <c r="D1828"/>
      <c r="E1828" t="s">
        <v>5873</v>
      </c>
      <c r="F1828" t="s">
        <v>5577</v>
      </c>
      <c r="G1828" t="s">
        <v>59</v>
      </c>
      <c r="H1828" t="s">
        <v>18</v>
      </c>
      <c r="I1828" t="s">
        <v>5598</v>
      </c>
      <c r="J1828" s="1">
        <v>43389</v>
      </c>
      <c r="K1828" s="1">
        <v>45215</v>
      </c>
      <c r="L1828" t="s">
        <v>5874</v>
      </c>
      <c r="M1828" t="s">
        <v>5875</v>
      </c>
    </row>
    <row r="1829" spans="1:17" hidden="1" x14ac:dyDescent="0.25">
      <c r="A1829" t="s">
        <v>5059</v>
      </c>
      <c r="D1829"/>
      <c r="E1829" t="s">
        <v>5876</v>
      </c>
      <c r="F1829" t="s">
        <v>4327</v>
      </c>
      <c r="G1829" t="s">
        <v>59</v>
      </c>
      <c r="H1829" t="s">
        <v>117</v>
      </c>
      <c r="J1829" s="1">
        <v>43388</v>
      </c>
      <c r="L1829" t="s">
        <v>5877</v>
      </c>
      <c r="M1829" t="s">
        <v>5878</v>
      </c>
      <c r="N1829" s="1">
        <v>44270</v>
      </c>
      <c r="O1829" t="s">
        <v>5879</v>
      </c>
      <c r="P1829" t="s">
        <v>5880</v>
      </c>
      <c r="Q1829" t="s">
        <v>5881</v>
      </c>
    </row>
    <row r="1830" spans="1:17" hidden="1" x14ac:dyDescent="0.25">
      <c r="A1830" t="s">
        <v>5059</v>
      </c>
      <c r="D1830"/>
      <c r="E1830" t="s">
        <v>5876</v>
      </c>
      <c r="F1830" t="s">
        <v>4327</v>
      </c>
      <c r="G1830" t="s">
        <v>59</v>
      </c>
      <c r="H1830" t="s">
        <v>117</v>
      </c>
      <c r="J1830" s="1">
        <v>43388</v>
      </c>
      <c r="L1830" t="s">
        <v>5877</v>
      </c>
      <c r="M1830" t="s">
        <v>5878</v>
      </c>
    </row>
    <row r="1831" spans="1:17" hidden="1" x14ac:dyDescent="0.25">
      <c r="A1831" t="s">
        <v>5059</v>
      </c>
      <c r="D1831"/>
      <c r="E1831" t="s">
        <v>5882</v>
      </c>
      <c r="F1831" t="s">
        <v>5883</v>
      </c>
      <c r="G1831" t="s">
        <v>316</v>
      </c>
      <c r="H1831" t="s">
        <v>25</v>
      </c>
      <c r="J1831" s="1">
        <v>43383</v>
      </c>
      <c r="K1831" s="1">
        <v>45209</v>
      </c>
      <c r="L1831" t="s">
        <v>5884</v>
      </c>
      <c r="M1831" t="s">
        <v>5885</v>
      </c>
    </row>
    <row r="1832" spans="1:17" hidden="1" x14ac:dyDescent="0.25">
      <c r="A1832" t="s">
        <v>5059</v>
      </c>
      <c r="D1832"/>
      <c r="E1832" t="s">
        <v>5886</v>
      </c>
      <c r="F1832" t="s">
        <v>5887</v>
      </c>
      <c r="G1832" t="s">
        <v>316</v>
      </c>
      <c r="H1832" t="s">
        <v>117</v>
      </c>
      <c r="J1832" s="1">
        <v>43361</v>
      </c>
      <c r="K1832" s="1">
        <v>45187</v>
      </c>
      <c r="L1832" t="s">
        <v>5888</v>
      </c>
      <c r="M1832" t="s">
        <v>5889</v>
      </c>
    </row>
    <row r="1833" spans="1:17" hidden="1" x14ac:dyDescent="0.25">
      <c r="A1833" t="s">
        <v>5059</v>
      </c>
      <c r="D1833"/>
      <c r="E1833" t="s">
        <v>5890</v>
      </c>
      <c r="F1833" t="s">
        <v>1705</v>
      </c>
      <c r="G1833" t="s">
        <v>136</v>
      </c>
      <c r="H1833" t="s">
        <v>968</v>
      </c>
      <c r="I1833" t="s">
        <v>5727</v>
      </c>
      <c r="J1833" s="1">
        <v>43353</v>
      </c>
      <c r="K1833" s="1">
        <v>45179</v>
      </c>
      <c r="L1833" t="s">
        <v>5891</v>
      </c>
      <c r="M1833" t="s">
        <v>5892</v>
      </c>
      <c r="N1833" s="1">
        <v>43418</v>
      </c>
      <c r="O1833" t="s">
        <v>5893</v>
      </c>
      <c r="P1833" t="s">
        <v>5894</v>
      </c>
      <c r="Q1833" t="s">
        <v>5895</v>
      </c>
    </row>
    <row r="1834" spans="1:17" hidden="1" x14ac:dyDescent="0.25">
      <c r="A1834" t="s">
        <v>5059</v>
      </c>
      <c r="D1834"/>
      <c r="E1834" t="s">
        <v>5890</v>
      </c>
      <c r="F1834" t="s">
        <v>1705</v>
      </c>
      <c r="G1834" t="s">
        <v>136</v>
      </c>
      <c r="H1834" t="s">
        <v>968</v>
      </c>
      <c r="I1834" t="s">
        <v>5727</v>
      </c>
      <c r="J1834" s="1">
        <v>43353</v>
      </c>
      <c r="K1834" s="1">
        <v>45179</v>
      </c>
      <c r="L1834" t="s">
        <v>5891</v>
      </c>
      <c r="M1834" t="s">
        <v>5892</v>
      </c>
      <c r="N1834" s="1">
        <v>43418</v>
      </c>
      <c r="O1834" t="s">
        <v>5896</v>
      </c>
      <c r="P1834" t="s">
        <v>5897</v>
      </c>
      <c r="Q1834" t="s">
        <v>5898</v>
      </c>
    </row>
    <row r="1835" spans="1:17" hidden="1" x14ac:dyDescent="0.25">
      <c r="A1835" t="s">
        <v>5059</v>
      </c>
      <c r="D1835"/>
      <c r="E1835" t="s">
        <v>5890</v>
      </c>
      <c r="F1835" t="s">
        <v>1705</v>
      </c>
      <c r="G1835" t="s">
        <v>136</v>
      </c>
      <c r="H1835" t="s">
        <v>968</v>
      </c>
      <c r="I1835" t="s">
        <v>5727</v>
      </c>
      <c r="J1835" s="1">
        <v>43353</v>
      </c>
      <c r="K1835" s="1">
        <v>45179</v>
      </c>
      <c r="L1835" t="s">
        <v>5891</v>
      </c>
      <c r="M1835" t="s">
        <v>5892</v>
      </c>
    </row>
    <row r="1836" spans="1:17" hidden="1" x14ac:dyDescent="0.25">
      <c r="A1836" t="s">
        <v>5059</v>
      </c>
      <c r="D1836"/>
      <c r="E1836" t="s">
        <v>5899</v>
      </c>
      <c r="F1836" t="s">
        <v>5900</v>
      </c>
      <c r="G1836" t="s">
        <v>24</v>
      </c>
      <c r="H1836" t="s">
        <v>25</v>
      </c>
      <c r="J1836" s="1">
        <v>43342</v>
      </c>
      <c r="K1836" s="1">
        <v>45168</v>
      </c>
      <c r="L1836" t="s">
        <v>5901</v>
      </c>
      <c r="M1836" t="s">
        <v>5902</v>
      </c>
    </row>
    <row r="1837" spans="1:17" hidden="1" x14ac:dyDescent="0.25">
      <c r="A1837" t="s">
        <v>5059</v>
      </c>
      <c r="D1837"/>
      <c r="E1837" t="s">
        <v>5903</v>
      </c>
      <c r="F1837" t="s">
        <v>5667</v>
      </c>
      <c r="G1837" t="s">
        <v>136</v>
      </c>
      <c r="H1837" t="s">
        <v>5904</v>
      </c>
      <c r="I1837" t="s">
        <v>5905</v>
      </c>
      <c r="J1837" s="1">
        <v>43332</v>
      </c>
      <c r="K1837" s="1">
        <v>45158</v>
      </c>
      <c r="L1837" t="s">
        <v>5906</v>
      </c>
      <c r="M1837" t="s">
        <v>5907</v>
      </c>
      <c r="N1837" s="1">
        <v>43720</v>
      </c>
      <c r="O1837" t="s">
        <v>5908</v>
      </c>
      <c r="P1837" t="s">
        <v>5909</v>
      </c>
    </row>
    <row r="1838" spans="1:17" hidden="1" x14ac:dyDescent="0.25">
      <c r="A1838" t="s">
        <v>5059</v>
      </c>
      <c r="D1838"/>
      <c r="E1838" t="s">
        <v>5903</v>
      </c>
      <c r="F1838" t="s">
        <v>5667</v>
      </c>
      <c r="G1838" t="s">
        <v>136</v>
      </c>
      <c r="H1838" t="s">
        <v>5904</v>
      </c>
      <c r="I1838" t="s">
        <v>5905</v>
      </c>
      <c r="J1838" s="1">
        <v>43332</v>
      </c>
      <c r="K1838" s="1">
        <v>45158</v>
      </c>
      <c r="L1838" t="s">
        <v>5906</v>
      </c>
      <c r="M1838" t="s">
        <v>5907</v>
      </c>
    </row>
    <row r="1839" spans="1:17" hidden="1" x14ac:dyDescent="0.25">
      <c r="A1839" t="s">
        <v>5059</v>
      </c>
      <c r="D1839"/>
      <c r="E1839" t="s">
        <v>5910</v>
      </c>
      <c r="F1839" t="s">
        <v>5911</v>
      </c>
      <c r="G1839" t="s">
        <v>136</v>
      </c>
      <c r="H1839" t="s">
        <v>1016</v>
      </c>
      <c r="I1839" t="s">
        <v>1148</v>
      </c>
      <c r="J1839" s="1">
        <v>43326</v>
      </c>
      <c r="K1839" s="1">
        <v>45152</v>
      </c>
      <c r="L1839" t="s">
        <v>5912</v>
      </c>
      <c r="M1839" t="s">
        <v>5913</v>
      </c>
      <c r="N1839" s="1">
        <v>43413</v>
      </c>
      <c r="O1839" t="s">
        <v>5910</v>
      </c>
      <c r="P1839" t="s">
        <v>5914</v>
      </c>
    </row>
    <row r="1840" spans="1:17" hidden="1" x14ac:dyDescent="0.25">
      <c r="A1840" t="s">
        <v>5059</v>
      </c>
      <c r="D1840"/>
      <c r="E1840" t="s">
        <v>5910</v>
      </c>
      <c r="F1840" t="s">
        <v>5911</v>
      </c>
      <c r="G1840" t="s">
        <v>136</v>
      </c>
      <c r="H1840" t="s">
        <v>1016</v>
      </c>
      <c r="I1840" t="s">
        <v>1148</v>
      </c>
      <c r="J1840" s="1">
        <v>43326</v>
      </c>
      <c r="K1840" s="1">
        <v>45152</v>
      </c>
      <c r="L1840" t="s">
        <v>5912</v>
      </c>
      <c r="M1840" t="s">
        <v>5913</v>
      </c>
      <c r="N1840" s="1">
        <v>43538</v>
      </c>
      <c r="O1840" t="s">
        <v>5915</v>
      </c>
      <c r="P1840" t="s">
        <v>5916</v>
      </c>
    </row>
    <row r="1841" spans="1:17" hidden="1" x14ac:dyDescent="0.25">
      <c r="A1841" t="s">
        <v>5059</v>
      </c>
      <c r="D1841"/>
      <c r="E1841" t="s">
        <v>5910</v>
      </c>
      <c r="F1841" t="s">
        <v>5911</v>
      </c>
      <c r="G1841" t="s">
        <v>136</v>
      </c>
      <c r="H1841" t="s">
        <v>1016</v>
      </c>
      <c r="I1841" t="s">
        <v>1148</v>
      </c>
      <c r="J1841" s="1">
        <v>43326</v>
      </c>
      <c r="K1841" s="1">
        <v>45152</v>
      </c>
      <c r="L1841" t="s">
        <v>5912</v>
      </c>
      <c r="M1841" t="s">
        <v>5913</v>
      </c>
    </row>
    <row r="1842" spans="1:17" hidden="1" x14ac:dyDescent="0.25">
      <c r="A1842" t="s">
        <v>5059</v>
      </c>
      <c r="D1842"/>
      <c r="E1842" t="s">
        <v>5917</v>
      </c>
      <c r="F1842" t="s">
        <v>4614</v>
      </c>
      <c r="G1842" t="s">
        <v>107</v>
      </c>
      <c r="H1842" t="s">
        <v>117</v>
      </c>
      <c r="J1842" s="1">
        <v>43250</v>
      </c>
      <c r="L1842" t="s">
        <v>5918</v>
      </c>
      <c r="M1842" t="s">
        <v>5919</v>
      </c>
    </row>
    <row r="1843" spans="1:17" hidden="1" x14ac:dyDescent="0.25">
      <c r="A1843" t="s">
        <v>5059</v>
      </c>
      <c r="D1843"/>
      <c r="E1843" t="s">
        <v>5920</v>
      </c>
      <c r="F1843" t="s">
        <v>4327</v>
      </c>
      <c r="G1843" t="s">
        <v>65</v>
      </c>
      <c r="H1843" t="s">
        <v>117</v>
      </c>
      <c r="J1843" s="1">
        <v>43246</v>
      </c>
      <c r="L1843" t="s">
        <v>5921</v>
      </c>
      <c r="M1843" t="s">
        <v>5922</v>
      </c>
      <c r="N1843" s="1">
        <v>43503</v>
      </c>
      <c r="O1843" t="s">
        <v>5920</v>
      </c>
      <c r="P1843" t="s">
        <v>5923</v>
      </c>
      <c r="Q1843" t="s">
        <v>5924</v>
      </c>
    </row>
    <row r="1844" spans="1:17" hidden="1" x14ac:dyDescent="0.25">
      <c r="A1844" t="s">
        <v>5059</v>
      </c>
      <c r="D1844"/>
      <c r="E1844" t="s">
        <v>5920</v>
      </c>
      <c r="F1844" t="s">
        <v>4327</v>
      </c>
      <c r="G1844" t="s">
        <v>65</v>
      </c>
      <c r="H1844" t="s">
        <v>117</v>
      </c>
      <c r="J1844" s="1">
        <v>43246</v>
      </c>
      <c r="L1844" t="s">
        <v>5921</v>
      </c>
      <c r="M1844" t="s">
        <v>5922</v>
      </c>
    </row>
    <row r="1845" spans="1:17" hidden="1" x14ac:dyDescent="0.25">
      <c r="A1845" t="s">
        <v>5059</v>
      </c>
      <c r="D1845"/>
      <c r="E1845" t="s">
        <v>5925</v>
      </c>
      <c r="F1845" t="s">
        <v>4327</v>
      </c>
      <c r="G1845" t="s">
        <v>59</v>
      </c>
      <c r="H1845" t="s">
        <v>117</v>
      </c>
      <c r="J1845" s="1">
        <v>43235</v>
      </c>
      <c r="K1845" s="1">
        <v>45061</v>
      </c>
      <c r="L1845" t="s">
        <v>5926</v>
      </c>
      <c r="M1845" t="s">
        <v>5927</v>
      </c>
    </row>
    <row r="1846" spans="1:17" hidden="1" x14ac:dyDescent="0.25">
      <c r="A1846" t="s">
        <v>5059</v>
      </c>
      <c r="D1846"/>
      <c r="E1846" t="s">
        <v>5928</v>
      </c>
      <c r="F1846" t="s">
        <v>5929</v>
      </c>
      <c r="G1846" t="s">
        <v>216</v>
      </c>
      <c r="H1846" t="s">
        <v>66</v>
      </c>
      <c r="J1846" s="1">
        <v>43228</v>
      </c>
      <c r="L1846" t="s">
        <v>5930</v>
      </c>
      <c r="M1846" t="s">
        <v>5931</v>
      </c>
    </row>
    <row r="1847" spans="1:17" hidden="1" x14ac:dyDescent="0.25">
      <c r="A1847" t="s">
        <v>5059</v>
      </c>
      <c r="D1847"/>
      <c r="E1847" t="s">
        <v>5932</v>
      </c>
      <c r="F1847" t="s">
        <v>5707</v>
      </c>
      <c r="G1847" t="s">
        <v>316</v>
      </c>
      <c r="H1847" t="s">
        <v>2089</v>
      </c>
      <c r="J1847" s="1">
        <v>43228</v>
      </c>
      <c r="L1847" t="s">
        <v>5933</v>
      </c>
      <c r="M1847" t="s">
        <v>5934</v>
      </c>
    </row>
    <row r="1848" spans="1:17" hidden="1" x14ac:dyDescent="0.25">
      <c r="A1848" t="s">
        <v>5059</v>
      </c>
      <c r="D1848"/>
      <c r="E1848" t="s">
        <v>5935</v>
      </c>
      <c r="F1848" t="s">
        <v>5707</v>
      </c>
      <c r="G1848" t="s">
        <v>316</v>
      </c>
      <c r="H1848" t="s">
        <v>2089</v>
      </c>
      <c r="J1848" s="1">
        <v>43228</v>
      </c>
      <c r="L1848" t="s">
        <v>5936</v>
      </c>
      <c r="M1848" t="s">
        <v>5937</v>
      </c>
    </row>
    <row r="1849" spans="1:17" hidden="1" x14ac:dyDescent="0.25">
      <c r="A1849" t="s">
        <v>5059</v>
      </c>
      <c r="D1849"/>
      <c r="E1849" t="s">
        <v>5938</v>
      </c>
      <c r="F1849" t="s">
        <v>5707</v>
      </c>
      <c r="G1849" t="s">
        <v>316</v>
      </c>
      <c r="H1849" t="s">
        <v>2089</v>
      </c>
      <c r="J1849" s="1">
        <v>43228</v>
      </c>
      <c r="L1849" t="s">
        <v>5939</v>
      </c>
      <c r="M1849" t="s">
        <v>5940</v>
      </c>
    </row>
    <row r="1850" spans="1:17" hidden="1" x14ac:dyDescent="0.25">
      <c r="A1850" t="s">
        <v>5059</v>
      </c>
      <c r="D1850"/>
      <c r="E1850" t="s">
        <v>5941</v>
      </c>
      <c r="F1850" t="s">
        <v>5707</v>
      </c>
      <c r="G1850" t="s">
        <v>316</v>
      </c>
      <c r="H1850" t="s">
        <v>2089</v>
      </c>
      <c r="J1850" s="1">
        <v>43228</v>
      </c>
      <c r="L1850" t="s">
        <v>5942</v>
      </c>
      <c r="M1850" t="s">
        <v>5943</v>
      </c>
    </row>
    <row r="1851" spans="1:17" hidden="1" x14ac:dyDescent="0.25">
      <c r="A1851" t="s">
        <v>5059</v>
      </c>
      <c r="D1851"/>
      <c r="E1851" t="s">
        <v>5944</v>
      </c>
      <c r="F1851" t="s">
        <v>5782</v>
      </c>
      <c r="G1851" t="s">
        <v>65</v>
      </c>
      <c r="H1851" t="s">
        <v>25</v>
      </c>
      <c r="J1851" s="1">
        <v>43214</v>
      </c>
      <c r="L1851" t="s">
        <v>5945</v>
      </c>
      <c r="M1851" t="s">
        <v>5946</v>
      </c>
    </row>
    <row r="1852" spans="1:17" hidden="1" x14ac:dyDescent="0.25">
      <c r="A1852" t="s">
        <v>5059</v>
      </c>
      <c r="D1852"/>
      <c r="E1852" t="s">
        <v>5947</v>
      </c>
      <c r="F1852" t="s">
        <v>130</v>
      </c>
      <c r="G1852" t="s">
        <v>316</v>
      </c>
      <c r="H1852" t="s">
        <v>44</v>
      </c>
      <c r="J1852" s="1">
        <v>43209</v>
      </c>
      <c r="L1852" t="s">
        <v>5948</v>
      </c>
      <c r="M1852" t="s">
        <v>5949</v>
      </c>
    </row>
    <row r="1853" spans="1:17" hidden="1" x14ac:dyDescent="0.25">
      <c r="A1853" t="s">
        <v>5059</v>
      </c>
      <c r="D1853"/>
      <c r="E1853" t="s">
        <v>5950</v>
      </c>
      <c r="F1853" t="s">
        <v>135</v>
      </c>
      <c r="G1853" t="s">
        <v>136</v>
      </c>
      <c r="H1853" t="s">
        <v>2089</v>
      </c>
      <c r="J1853" s="1">
        <v>43185</v>
      </c>
      <c r="K1853" s="1">
        <v>45011</v>
      </c>
      <c r="L1853" t="s">
        <v>5951</v>
      </c>
      <c r="M1853" t="s">
        <v>5952</v>
      </c>
    </row>
    <row r="1854" spans="1:17" hidden="1" x14ac:dyDescent="0.25">
      <c r="A1854" t="s">
        <v>5059</v>
      </c>
      <c r="D1854"/>
      <c r="E1854" t="s">
        <v>5953</v>
      </c>
      <c r="F1854" t="s">
        <v>5074</v>
      </c>
      <c r="G1854" t="s">
        <v>136</v>
      </c>
      <c r="H1854" t="s">
        <v>968</v>
      </c>
      <c r="I1854" t="s">
        <v>5727</v>
      </c>
      <c r="J1854" s="1">
        <v>43149</v>
      </c>
      <c r="K1854" s="1">
        <v>44974</v>
      </c>
      <c r="L1854" t="s">
        <v>5954</v>
      </c>
      <c r="M1854" t="s">
        <v>5955</v>
      </c>
    </row>
    <row r="1855" spans="1:17" hidden="1" x14ac:dyDescent="0.25">
      <c r="A1855" t="s">
        <v>5059</v>
      </c>
      <c r="D1855"/>
      <c r="E1855" t="s">
        <v>5956</v>
      </c>
      <c r="F1855" t="s">
        <v>4566</v>
      </c>
      <c r="G1855" t="s">
        <v>59</v>
      </c>
      <c r="H1855" t="s">
        <v>546</v>
      </c>
      <c r="J1855" s="1">
        <v>43143</v>
      </c>
      <c r="K1855" s="1">
        <v>44969</v>
      </c>
      <c r="L1855" t="s">
        <v>5957</v>
      </c>
      <c r="M1855" t="s">
        <v>5958</v>
      </c>
    </row>
    <row r="1856" spans="1:17" hidden="1" x14ac:dyDescent="0.25">
      <c r="A1856" t="s">
        <v>5059</v>
      </c>
      <c r="D1856"/>
      <c r="E1856" t="s">
        <v>5959</v>
      </c>
      <c r="F1856" t="s">
        <v>5960</v>
      </c>
      <c r="G1856" t="s">
        <v>216</v>
      </c>
      <c r="H1856" t="s">
        <v>5961</v>
      </c>
      <c r="I1856" t="s">
        <v>5589</v>
      </c>
      <c r="J1856" s="1">
        <v>43130</v>
      </c>
      <c r="L1856" t="s">
        <v>5962</v>
      </c>
      <c r="M1856" t="s">
        <v>5963</v>
      </c>
    </row>
    <row r="1857" spans="1:17" hidden="1" x14ac:dyDescent="0.25">
      <c r="A1857" t="s">
        <v>5059</v>
      </c>
      <c r="D1857"/>
      <c r="E1857" t="s">
        <v>5964</v>
      </c>
      <c r="F1857" t="s">
        <v>4036</v>
      </c>
      <c r="G1857" t="s">
        <v>59</v>
      </c>
      <c r="H1857" t="s">
        <v>117</v>
      </c>
      <c r="J1857" s="1">
        <v>43130</v>
      </c>
      <c r="K1857" s="1">
        <v>44956</v>
      </c>
      <c r="L1857" t="s">
        <v>5965</v>
      </c>
      <c r="M1857" t="s">
        <v>5966</v>
      </c>
    </row>
    <row r="1858" spans="1:17" hidden="1" x14ac:dyDescent="0.25">
      <c r="A1858" t="s">
        <v>5059</v>
      </c>
      <c r="D1858"/>
      <c r="E1858" t="s">
        <v>5967</v>
      </c>
      <c r="F1858" t="s">
        <v>435</v>
      </c>
      <c r="G1858" t="s">
        <v>17</v>
      </c>
      <c r="H1858" t="s">
        <v>84</v>
      </c>
      <c r="J1858" s="1">
        <v>43096</v>
      </c>
      <c r="K1858" s="1">
        <v>44922</v>
      </c>
      <c r="L1858" t="s">
        <v>5968</v>
      </c>
      <c r="M1858" t="s">
        <v>5969</v>
      </c>
    </row>
    <row r="1859" spans="1:17" hidden="1" x14ac:dyDescent="0.25">
      <c r="A1859" t="s">
        <v>5059</v>
      </c>
      <c r="D1859"/>
      <c r="E1859" t="s">
        <v>5970</v>
      </c>
      <c r="F1859" t="s">
        <v>4327</v>
      </c>
      <c r="G1859" t="s">
        <v>59</v>
      </c>
      <c r="H1859" t="s">
        <v>117</v>
      </c>
      <c r="J1859" s="1">
        <v>43088</v>
      </c>
      <c r="K1859" s="1">
        <v>44914</v>
      </c>
      <c r="L1859" t="s">
        <v>5971</v>
      </c>
      <c r="M1859" t="s">
        <v>5972</v>
      </c>
    </row>
    <row r="1860" spans="1:17" hidden="1" x14ac:dyDescent="0.25">
      <c r="A1860" t="s">
        <v>5059</v>
      </c>
      <c r="D1860"/>
      <c r="E1860" t="s">
        <v>5973</v>
      </c>
      <c r="F1860" t="s">
        <v>5883</v>
      </c>
      <c r="G1860" t="s">
        <v>316</v>
      </c>
      <c r="H1860" t="s">
        <v>25</v>
      </c>
      <c r="J1860" s="1">
        <v>43075</v>
      </c>
      <c r="L1860" t="s">
        <v>5974</v>
      </c>
      <c r="M1860" t="s">
        <v>5975</v>
      </c>
    </row>
    <row r="1861" spans="1:17" hidden="1" x14ac:dyDescent="0.25">
      <c r="A1861" t="s">
        <v>5059</v>
      </c>
      <c r="D1861"/>
      <c r="E1861" t="s">
        <v>5976</v>
      </c>
      <c r="F1861" t="s">
        <v>5977</v>
      </c>
      <c r="G1861" t="s">
        <v>107</v>
      </c>
      <c r="H1861" t="s">
        <v>66</v>
      </c>
      <c r="J1861" s="1">
        <v>43063</v>
      </c>
      <c r="L1861" t="s">
        <v>5978</v>
      </c>
      <c r="M1861" t="s">
        <v>5979</v>
      </c>
    </row>
    <row r="1862" spans="1:17" hidden="1" x14ac:dyDescent="0.25">
      <c r="A1862" t="s">
        <v>5059</v>
      </c>
      <c r="D1862"/>
      <c r="E1862" t="s">
        <v>5980</v>
      </c>
      <c r="F1862" t="s">
        <v>315</v>
      </c>
      <c r="G1862" t="s">
        <v>316</v>
      </c>
      <c r="H1862" t="s">
        <v>492</v>
      </c>
      <c r="J1862" s="1">
        <v>43053</v>
      </c>
      <c r="L1862" t="s">
        <v>5981</v>
      </c>
      <c r="M1862" t="s">
        <v>5982</v>
      </c>
      <c r="N1862" s="1">
        <v>43419</v>
      </c>
      <c r="O1862" t="s">
        <v>5983</v>
      </c>
      <c r="P1862" t="s">
        <v>5984</v>
      </c>
      <c r="Q1862" t="s">
        <v>5985</v>
      </c>
    </row>
    <row r="1863" spans="1:17" hidden="1" x14ac:dyDescent="0.25">
      <c r="A1863" t="s">
        <v>5059</v>
      </c>
      <c r="D1863"/>
      <c r="E1863" t="s">
        <v>5980</v>
      </c>
      <c r="F1863" t="s">
        <v>315</v>
      </c>
      <c r="G1863" t="s">
        <v>316</v>
      </c>
      <c r="H1863" t="s">
        <v>492</v>
      </c>
      <c r="J1863" s="1">
        <v>43053</v>
      </c>
      <c r="L1863" t="s">
        <v>5981</v>
      </c>
      <c r="M1863" t="s">
        <v>5982</v>
      </c>
    </row>
    <row r="1864" spans="1:17" hidden="1" x14ac:dyDescent="0.25">
      <c r="A1864" t="s">
        <v>5059</v>
      </c>
      <c r="D1864"/>
      <c r="E1864" t="s">
        <v>5986</v>
      </c>
      <c r="F1864" t="s">
        <v>5987</v>
      </c>
      <c r="G1864" t="s">
        <v>24</v>
      </c>
      <c r="H1864" t="s">
        <v>66</v>
      </c>
      <c r="J1864" s="1">
        <v>43047</v>
      </c>
      <c r="K1864" s="1">
        <v>44873</v>
      </c>
      <c r="L1864" t="s">
        <v>5988</v>
      </c>
      <c r="M1864" t="s">
        <v>5989</v>
      </c>
    </row>
    <row r="1865" spans="1:17" hidden="1" x14ac:dyDescent="0.25">
      <c r="A1865" t="s">
        <v>5059</v>
      </c>
      <c r="D1865"/>
      <c r="E1865" t="s">
        <v>5990</v>
      </c>
      <c r="F1865" t="s">
        <v>242</v>
      </c>
      <c r="G1865" t="s">
        <v>316</v>
      </c>
      <c r="H1865" t="s">
        <v>66</v>
      </c>
      <c r="J1865" s="1">
        <v>43045</v>
      </c>
      <c r="L1865" t="s">
        <v>5991</v>
      </c>
      <c r="M1865" t="s">
        <v>5992</v>
      </c>
      <c r="N1865" s="1">
        <v>43381</v>
      </c>
      <c r="O1865" t="s">
        <v>5993</v>
      </c>
      <c r="P1865" t="s">
        <v>5994</v>
      </c>
      <c r="Q1865" t="s">
        <v>5995</v>
      </c>
    </row>
    <row r="1866" spans="1:17" hidden="1" x14ac:dyDescent="0.25">
      <c r="A1866" t="s">
        <v>5059</v>
      </c>
      <c r="D1866"/>
      <c r="E1866" t="s">
        <v>5990</v>
      </c>
      <c r="F1866" t="s">
        <v>242</v>
      </c>
      <c r="G1866" t="s">
        <v>316</v>
      </c>
      <c r="H1866" t="s">
        <v>66</v>
      </c>
      <c r="J1866" s="1">
        <v>43045</v>
      </c>
      <c r="L1866" t="s">
        <v>5991</v>
      </c>
      <c r="M1866" t="s">
        <v>5992</v>
      </c>
    </row>
    <row r="1867" spans="1:17" hidden="1" x14ac:dyDescent="0.25">
      <c r="A1867" t="s">
        <v>5059</v>
      </c>
      <c r="D1867"/>
      <c r="E1867" t="s">
        <v>5996</v>
      </c>
      <c r="F1867" t="s">
        <v>5477</v>
      </c>
      <c r="G1867" t="s">
        <v>136</v>
      </c>
      <c r="H1867" t="s">
        <v>5997</v>
      </c>
      <c r="I1867" t="s">
        <v>1148</v>
      </c>
      <c r="J1867" s="1">
        <v>43028</v>
      </c>
      <c r="K1867" s="1">
        <v>44854</v>
      </c>
      <c r="L1867" t="s">
        <v>5998</v>
      </c>
      <c r="M1867" t="s">
        <v>5999</v>
      </c>
    </row>
    <row r="1868" spans="1:17" hidden="1" x14ac:dyDescent="0.25">
      <c r="A1868" t="s">
        <v>5059</v>
      </c>
      <c r="D1868"/>
      <c r="E1868" t="s">
        <v>6000</v>
      </c>
      <c r="F1868" t="s">
        <v>6001</v>
      </c>
      <c r="G1868" t="s">
        <v>216</v>
      </c>
      <c r="H1868" t="s">
        <v>6002</v>
      </c>
      <c r="J1868" s="1">
        <v>43018</v>
      </c>
      <c r="L1868" t="s">
        <v>6003</v>
      </c>
      <c r="M1868" t="s">
        <v>6004</v>
      </c>
    </row>
    <row r="1869" spans="1:17" hidden="1" x14ac:dyDescent="0.25">
      <c r="A1869" t="s">
        <v>5059</v>
      </c>
      <c r="D1869"/>
      <c r="E1869" t="s">
        <v>6005</v>
      </c>
      <c r="F1869" t="s">
        <v>6006</v>
      </c>
      <c r="G1869" t="s">
        <v>136</v>
      </c>
      <c r="H1869" t="s">
        <v>66</v>
      </c>
      <c r="I1869" t="s">
        <v>6007</v>
      </c>
      <c r="J1869" s="1">
        <v>43014</v>
      </c>
      <c r="K1869" s="1">
        <v>44840</v>
      </c>
      <c r="L1869" t="s">
        <v>6008</v>
      </c>
      <c r="M1869" t="s">
        <v>6009</v>
      </c>
    </row>
    <row r="1870" spans="1:17" hidden="1" x14ac:dyDescent="0.25">
      <c r="A1870" t="s">
        <v>5059</v>
      </c>
      <c r="D1870"/>
      <c r="E1870" t="s">
        <v>6010</v>
      </c>
      <c r="F1870" t="s">
        <v>4327</v>
      </c>
      <c r="G1870" t="s">
        <v>59</v>
      </c>
      <c r="H1870" t="s">
        <v>117</v>
      </c>
      <c r="J1870" s="1">
        <v>43000</v>
      </c>
      <c r="K1870" s="1">
        <v>44826</v>
      </c>
      <c r="L1870" t="s">
        <v>6011</v>
      </c>
      <c r="M1870" t="s">
        <v>6012</v>
      </c>
      <c r="N1870" s="1">
        <v>43697</v>
      </c>
      <c r="O1870" t="s">
        <v>6013</v>
      </c>
      <c r="P1870" t="s">
        <v>6014</v>
      </c>
      <c r="Q1870" t="s">
        <v>6015</v>
      </c>
    </row>
    <row r="1871" spans="1:17" hidden="1" x14ac:dyDescent="0.25">
      <c r="A1871" t="s">
        <v>5059</v>
      </c>
      <c r="D1871"/>
      <c r="E1871" t="s">
        <v>6010</v>
      </c>
      <c r="F1871" t="s">
        <v>4327</v>
      </c>
      <c r="G1871" t="s">
        <v>59</v>
      </c>
      <c r="H1871" t="s">
        <v>117</v>
      </c>
      <c r="J1871" s="1">
        <v>43000</v>
      </c>
      <c r="K1871" s="1">
        <v>44826</v>
      </c>
      <c r="L1871" t="s">
        <v>6011</v>
      </c>
      <c r="M1871" t="s">
        <v>6012</v>
      </c>
    </row>
    <row r="1872" spans="1:17" hidden="1" x14ac:dyDescent="0.25">
      <c r="A1872" t="s">
        <v>5059</v>
      </c>
      <c r="D1872"/>
      <c r="E1872" t="s">
        <v>6016</v>
      </c>
      <c r="F1872" t="s">
        <v>5272</v>
      </c>
      <c r="G1872" t="s">
        <v>65</v>
      </c>
      <c r="H1872" t="s">
        <v>117</v>
      </c>
      <c r="J1872" s="1">
        <v>42965</v>
      </c>
      <c r="L1872" t="s">
        <v>6017</v>
      </c>
      <c r="M1872" t="s">
        <v>6018</v>
      </c>
    </row>
    <row r="1873" spans="1:17" hidden="1" x14ac:dyDescent="0.25">
      <c r="A1873" t="s">
        <v>5059</v>
      </c>
      <c r="D1873"/>
      <c r="E1873" t="s">
        <v>6019</v>
      </c>
      <c r="F1873" t="s">
        <v>6020</v>
      </c>
      <c r="G1873" t="s">
        <v>136</v>
      </c>
      <c r="H1873" t="s">
        <v>5588</v>
      </c>
      <c r="I1873" t="s">
        <v>5589</v>
      </c>
      <c r="J1873" s="1">
        <v>42963</v>
      </c>
      <c r="K1873" s="1">
        <v>44789</v>
      </c>
      <c r="L1873" t="s">
        <v>6021</v>
      </c>
      <c r="M1873" t="s">
        <v>6022</v>
      </c>
    </row>
    <row r="1874" spans="1:17" hidden="1" x14ac:dyDescent="0.25">
      <c r="A1874" t="s">
        <v>5059</v>
      </c>
      <c r="D1874"/>
      <c r="E1874" t="s">
        <v>6023</v>
      </c>
      <c r="F1874" t="s">
        <v>5737</v>
      </c>
      <c r="G1874" t="s">
        <v>136</v>
      </c>
      <c r="H1874" t="s">
        <v>1016</v>
      </c>
      <c r="I1874" t="s">
        <v>1148</v>
      </c>
      <c r="J1874" s="1">
        <v>42949</v>
      </c>
      <c r="K1874" s="1">
        <v>44774</v>
      </c>
      <c r="L1874" t="s">
        <v>6024</v>
      </c>
      <c r="M1874" t="s">
        <v>6025</v>
      </c>
    </row>
    <row r="1875" spans="1:17" hidden="1" x14ac:dyDescent="0.25">
      <c r="A1875" t="s">
        <v>5059</v>
      </c>
      <c r="D1875"/>
      <c r="E1875" t="s">
        <v>6026</v>
      </c>
      <c r="F1875" t="s">
        <v>6027</v>
      </c>
      <c r="G1875" t="s">
        <v>17</v>
      </c>
      <c r="H1875" t="s">
        <v>84</v>
      </c>
      <c r="J1875" s="1">
        <v>42942</v>
      </c>
      <c r="K1875" s="1">
        <v>44768</v>
      </c>
      <c r="L1875" t="s">
        <v>6028</v>
      </c>
      <c r="M1875" t="s">
        <v>6029</v>
      </c>
    </row>
    <row r="1876" spans="1:17" hidden="1" x14ac:dyDescent="0.25">
      <c r="A1876" t="s">
        <v>5059</v>
      </c>
      <c r="D1876"/>
      <c r="E1876" t="s">
        <v>6030</v>
      </c>
      <c r="F1876" t="s">
        <v>6031</v>
      </c>
      <c r="G1876" t="s">
        <v>316</v>
      </c>
      <c r="H1876" t="s">
        <v>5026</v>
      </c>
      <c r="J1876" s="1">
        <v>42907</v>
      </c>
      <c r="L1876" t="s">
        <v>6032</v>
      </c>
      <c r="M1876" t="s">
        <v>6033</v>
      </c>
      <c r="N1876" s="1">
        <v>44470</v>
      </c>
      <c r="O1876" t="s">
        <v>6034</v>
      </c>
      <c r="P1876" t="s">
        <v>6035</v>
      </c>
      <c r="Q1876" t="s">
        <v>6036</v>
      </c>
    </row>
    <row r="1877" spans="1:17" hidden="1" x14ac:dyDescent="0.25">
      <c r="A1877" t="s">
        <v>5059</v>
      </c>
      <c r="D1877"/>
      <c r="E1877" t="s">
        <v>6030</v>
      </c>
      <c r="F1877" t="s">
        <v>6031</v>
      </c>
      <c r="G1877" t="s">
        <v>316</v>
      </c>
      <c r="H1877" t="s">
        <v>5026</v>
      </c>
      <c r="J1877" s="1">
        <v>42907</v>
      </c>
      <c r="L1877" t="s">
        <v>6032</v>
      </c>
      <c r="M1877" t="s">
        <v>6033</v>
      </c>
    </row>
    <row r="1878" spans="1:17" hidden="1" x14ac:dyDescent="0.25">
      <c r="A1878" t="s">
        <v>5059</v>
      </c>
      <c r="D1878"/>
      <c r="E1878" t="s">
        <v>6037</v>
      </c>
      <c r="F1878" t="s">
        <v>550</v>
      </c>
      <c r="G1878" t="s">
        <v>136</v>
      </c>
      <c r="H1878" t="s">
        <v>25</v>
      </c>
      <c r="J1878" s="1">
        <v>42898</v>
      </c>
      <c r="K1878" s="1">
        <v>44724</v>
      </c>
      <c r="L1878" t="s">
        <v>6038</v>
      </c>
      <c r="M1878" t="s">
        <v>6039</v>
      </c>
    </row>
    <row r="1879" spans="1:17" hidden="1" x14ac:dyDescent="0.25">
      <c r="A1879" t="s">
        <v>5059</v>
      </c>
      <c r="D1879"/>
      <c r="E1879" t="s">
        <v>6040</v>
      </c>
      <c r="F1879" t="s">
        <v>6041</v>
      </c>
      <c r="G1879" t="s">
        <v>59</v>
      </c>
      <c r="H1879" t="s">
        <v>117</v>
      </c>
      <c r="J1879" s="1">
        <v>42894</v>
      </c>
      <c r="K1879" s="1">
        <v>44720</v>
      </c>
      <c r="L1879" t="s">
        <v>6042</v>
      </c>
      <c r="M1879" t="s">
        <v>6043</v>
      </c>
      <c r="N1879" s="1">
        <v>43305</v>
      </c>
      <c r="O1879" t="s">
        <v>6044</v>
      </c>
      <c r="P1879" t="s">
        <v>6045</v>
      </c>
      <c r="Q1879" t="s">
        <v>6046</v>
      </c>
    </row>
    <row r="1880" spans="1:17" hidden="1" x14ac:dyDescent="0.25">
      <c r="A1880" t="s">
        <v>5059</v>
      </c>
      <c r="D1880"/>
      <c r="E1880" t="s">
        <v>6040</v>
      </c>
      <c r="F1880" t="s">
        <v>6041</v>
      </c>
      <c r="G1880" t="s">
        <v>59</v>
      </c>
      <c r="H1880" t="s">
        <v>117</v>
      </c>
      <c r="J1880" s="1">
        <v>42894</v>
      </c>
      <c r="K1880" s="1">
        <v>44720</v>
      </c>
      <c r="L1880" t="s">
        <v>6042</v>
      </c>
      <c r="M1880" t="s">
        <v>6043</v>
      </c>
      <c r="N1880" s="1">
        <v>43783</v>
      </c>
      <c r="O1880" t="s">
        <v>6047</v>
      </c>
      <c r="P1880" t="s">
        <v>6048</v>
      </c>
      <c r="Q1880" t="s">
        <v>6049</v>
      </c>
    </row>
    <row r="1881" spans="1:17" hidden="1" x14ac:dyDescent="0.25">
      <c r="A1881" t="s">
        <v>5059</v>
      </c>
      <c r="D1881"/>
      <c r="E1881" t="s">
        <v>6040</v>
      </c>
      <c r="F1881" t="s">
        <v>6041</v>
      </c>
      <c r="G1881" t="s">
        <v>59</v>
      </c>
      <c r="H1881" t="s">
        <v>117</v>
      </c>
      <c r="J1881" s="1">
        <v>42894</v>
      </c>
      <c r="K1881" s="1">
        <v>44720</v>
      </c>
      <c r="L1881" t="s">
        <v>6042</v>
      </c>
      <c r="M1881" t="s">
        <v>6043</v>
      </c>
    </row>
    <row r="1882" spans="1:17" hidden="1" x14ac:dyDescent="0.25">
      <c r="A1882" t="s">
        <v>5059</v>
      </c>
      <c r="D1882"/>
      <c r="E1882" t="s">
        <v>6050</v>
      </c>
      <c r="F1882" t="s">
        <v>6051</v>
      </c>
      <c r="G1882" t="s">
        <v>107</v>
      </c>
      <c r="H1882" t="s">
        <v>155</v>
      </c>
      <c r="J1882" s="1">
        <v>42892</v>
      </c>
      <c r="L1882" t="s">
        <v>6052</v>
      </c>
      <c r="M1882" t="s">
        <v>6053</v>
      </c>
    </row>
    <row r="1883" spans="1:17" hidden="1" x14ac:dyDescent="0.25">
      <c r="A1883" t="s">
        <v>5059</v>
      </c>
      <c r="D1883"/>
      <c r="E1883" t="s">
        <v>6054</v>
      </c>
      <c r="F1883" t="s">
        <v>3267</v>
      </c>
      <c r="G1883" t="s">
        <v>126</v>
      </c>
      <c r="H1883" t="s">
        <v>117</v>
      </c>
      <c r="J1883" s="1">
        <v>42880</v>
      </c>
      <c r="K1883" s="1">
        <v>44706</v>
      </c>
      <c r="L1883" t="s">
        <v>6055</v>
      </c>
      <c r="M1883" t="s">
        <v>6056</v>
      </c>
    </row>
    <row r="1884" spans="1:17" hidden="1" x14ac:dyDescent="0.25">
      <c r="A1884" t="s">
        <v>5059</v>
      </c>
      <c r="D1884"/>
      <c r="E1884" t="s">
        <v>6057</v>
      </c>
      <c r="F1884" t="s">
        <v>6058</v>
      </c>
      <c r="G1884" t="s">
        <v>59</v>
      </c>
      <c r="H1884" t="s">
        <v>117</v>
      </c>
      <c r="J1884" s="1">
        <v>42863</v>
      </c>
      <c r="K1884" s="1">
        <v>44689</v>
      </c>
      <c r="L1884" t="s">
        <v>6059</v>
      </c>
      <c r="M1884" t="s">
        <v>6060</v>
      </c>
    </row>
    <row r="1885" spans="1:17" hidden="1" x14ac:dyDescent="0.25">
      <c r="A1885" t="s">
        <v>5059</v>
      </c>
      <c r="D1885"/>
      <c r="E1885" t="s">
        <v>6061</v>
      </c>
      <c r="F1885" t="s">
        <v>6027</v>
      </c>
      <c r="G1885" t="s">
        <v>17</v>
      </c>
      <c r="H1885" t="s">
        <v>84</v>
      </c>
      <c r="J1885" s="1">
        <v>42857</v>
      </c>
      <c r="K1885" s="1">
        <v>44683</v>
      </c>
      <c r="L1885" t="s">
        <v>6062</v>
      </c>
      <c r="M1885" t="s">
        <v>6063</v>
      </c>
    </row>
    <row r="1886" spans="1:17" hidden="1" x14ac:dyDescent="0.25">
      <c r="A1886" t="s">
        <v>5059</v>
      </c>
      <c r="D1886"/>
      <c r="E1886" t="s">
        <v>6064</v>
      </c>
      <c r="F1886" t="s">
        <v>4744</v>
      </c>
      <c r="G1886" t="s">
        <v>59</v>
      </c>
      <c r="H1886" t="s">
        <v>18</v>
      </c>
      <c r="I1886" t="s">
        <v>6065</v>
      </c>
      <c r="J1886" s="1">
        <v>42856</v>
      </c>
      <c r="K1886" s="1">
        <v>44682</v>
      </c>
      <c r="L1886" t="s">
        <v>6066</v>
      </c>
      <c r="M1886" t="s">
        <v>6067</v>
      </c>
    </row>
    <row r="1887" spans="1:17" hidden="1" x14ac:dyDescent="0.25">
      <c r="A1887" t="s">
        <v>5059</v>
      </c>
      <c r="D1887"/>
      <c r="E1887" t="s">
        <v>6068</v>
      </c>
      <c r="F1887" t="s">
        <v>6069</v>
      </c>
      <c r="G1887" t="s">
        <v>65</v>
      </c>
      <c r="H1887" t="s">
        <v>117</v>
      </c>
      <c r="J1887" s="1">
        <v>42768</v>
      </c>
      <c r="L1887" t="s">
        <v>6070</v>
      </c>
      <c r="M1887" t="s">
        <v>6071</v>
      </c>
      <c r="N1887" s="1">
        <v>42818</v>
      </c>
      <c r="O1887" t="s">
        <v>6072</v>
      </c>
      <c r="P1887" t="s">
        <v>6073</v>
      </c>
    </row>
    <row r="1888" spans="1:17" hidden="1" x14ac:dyDescent="0.25">
      <c r="A1888" t="s">
        <v>5059</v>
      </c>
      <c r="D1888"/>
      <c r="E1888" t="s">
        <v>6068</v>
      </c>
      <c r="F1888" t="s">
        <v>6069</v>
      </c>
      <c r="G1888" t="s">
        <v>65</v>
      </c>
      <c r="H1888" t="s">
        <v>117</v>
      </c>
      <c r="J1888" s="1">
        <v>42768</v>
      </c>
      <c r="L1888" t="s">
        <v>6070</v>
      </c>
      <c r="M1888" t="s">
        <v>6071</v>
      </c>
    </row>
    <row r="1889" spans="1:13" hidden="1" x14ac:dyDescent="0.25">
      <c r="A1889" t="s">
        <v>5059</v>
      </c>
      <c r="D1889"/>
      <c r="E1889" t="s">
        <v>6074</v>
      </c>
      <c r="F1889" t="s">
        <v>5272</v>
      </c>
      <c r="G1889" t="s">
        <v>65</v>
      </c>
      <c r="H1889" t="s">
        <v>117</v>
      </c>
      <c r="J1889" s="1">
        <v>42704</v>
      </c>
      <c r="L1889" t="s">
        <v>6075</v>
      </c>
      <c r="M1889" t="s">
        <v>6076</v>
      </c>
    </row>
    <row r="1890" spans="1:13" hidden="1" x14ac:dyDescent="0.25">
      <c r="A1890" t="s">
        <v>5059</v>
      </c>
      <c r="D1890"/>
      <c r="E1890" t="s">
        <v>6077</v>
      </c>
      <c r="F1890" t="s">
        <v>6078</v>
      </c>
      <c r="G1890" t="s">
        <v>38</v>
      </c>
      <c r="H1890" t="s">
        <v>6079</v>
      </c>
      <c r="J1890" s="1">
        <v>42656</v>
      </c>
      <c r="L1890" t="s">
        <v>6080</v>
      </c>
      <c r="M1890" t="s">
        <v>6081</v>
      </c>
    </row>
    <row r="1891" spans="1:13" hidden="1" x14ac:dyDescent="0.25">
      <c r="A1891" t="s">
        <v>5059</v>
      </c>
      <c r="D1891"/>
      <c r="E1891" t="s">
        <v>6082</v>
      </c>
      <c r="F1891" t="s">
        <v>5707</v>
      </c>
      <c r="G1891" t="s">
        <v>316</v>
      </c>
      <c r="H1891" t="s">
        <v>2089</v>
      </c>
      <c r="J1891" s="1">
        <v>42635</v>
      </c>
      <c r="L1891" t="s">
        <v>6083</v>
      </c>
      <c r="M1891" t="s">
        <v>6084</v>
      </c>
    </row>
    <row r="1892" spans="1:13" hidden="1" x14ac:dyDescent="0.25">
      <c r="A1892" t="s">
        <v>5059</v>
      </c>
      <c r="D1892"/>
      <c r="E1892" t="s">
        <v>6085</v>
      </c>
      <c r="F1892" t="s">
        <v>5707</v>
      </c>
      <c r="G1892" t="s">
        <v>316</v>
      </c>
      <c r="H1892" t="s">
        <v>2089</v>
      </c>
      <c r="J1892" s="1">
        <v>42635</v>
      </c>
      <c r="L1892" t="s">
        <v>6086</v>
      </c>
      <c r="M1892" t="s">
        <v>6087</v>
      </c>
    </row>
    <row r="1893" spans="1:13" hidden="1" x14ac:dyDescent="0.25">
      <c r="A1893" t="s">
        <v>5059</v>
      </c>
      <c r="D1893"/>
      <c r="E1893" t="s">
        <v>6088</v>
      </c>
      <c r="F1893" t="s">
        <v>5707</v>
      </c>
      <c r="G1893" t="s">
        <v>316</v>
      </c>
      <c r="H1893" t="s">
        <v>2089</v>
      </c>
      <c r="J1893" s="1">
        <v>42635</v>
      </c>
      <c r="L1893" t="s">
        <v>6089</v>
      </c>
      <c r="M1893" t="s">
        <v>6090</v>
      </c>
    </row>
    <row r="1894" spans="1:13" hidden="1" x14ac:dyDescent="0.25">
      <c r="A1894" t="s">
        <v>5059</v>
      </c>
      <c r="D1894"/>
      <c r="E1894" t="s">
        <v>6091</v>
      </c>
      <c r="F1894" t="s">
        <v>6092</v>
      </c>
      <c r="G1894" t="s">
        <v>38</v>
      </c>
      <c r="H1894" t="s">
        <v>5723</v>
      </c>
      <c r="J1894" s="1">
        <v>42552</v>
      </c>
      <c r="L1894" t="s">
        <v>6093</v>
      </c>
      <c r="M1894" t="s">
        <v>6094</v>
      </c>
    </row>
    <row r="1895" spans="1:13" hidden="1" x14ac:dyDescent="0.25">
      <c r="A1895" t="s">
        <v>5059</v>
      </c>
      <c r="D1895"/>
      <c r="E1895" t="s">
        <v>6095</v>
      </c>
      <c r="F1895" t="s">
        <v>130</v>
      </c>
      <c r="G1895" t="s">
        <v>316</v>
      </c>
      <c r="H1895" t="s">
        <v>98</v>
      </c>
      <c r="J1895" s="1">
        <v>42331</v>
      </c>
      <c r="L1895" t="s">
        <v>6096</v>
      </c>
      <c r="M1895" t="s">
        <v>6097</v>
      </c>
    </row>
    <row r="1896" spans="1:13" hidden="1" x14ac:dyDescent="0.25">
      <c r="A1896" t="s">
        <v>5059</v>
      </c>
      <c r="D1896"/>
      <c r="E1896" t="s">
        <v>6098</v>
      </c>
      <c r="F1896" t="s">
        <v>6099</v>
      </c>
      <c r="G1896" t="s">
        <v>65</v>
      </c>
      <c r="H1896" t="s">
        <v>538</v>
      </c>
      <c r="J1896" s="1">
        <v>42262</v>
      </c>
      <c r="L1896" t="s">
        <v>6100</v>
      </c>
      <c r="M1896" t="s">
        <v>6101</v>
      </c>
    </row>
    <row r="1897" spans="1:13" hidden="1" x14ac:dyDescent="0.25">
      <c r="A1897" t="s">
        <v>5059</v>
      </c>
      <c r="D1897"/>
      <c r="E1897" t="s">
        <v>6102</v>
      </c>
      <c r="F1897" t="s">
        <v>6103</v>
      </c>
      <c r="G1897" t="s">
        <v>316</v>
      </c>
      <c r="H1897" t="s">
        <v>25</v>
      </c>
      <c r="J1897" s="1">
        <v>42180</v>
      </c>
      <c r="L1897" t="s">
        <v>6104</v>
      </c>
      <c r="M1897" t="s">
        <v>6105</v>
      </c>
    </row>
    <row r="1898" spans="1:13" hidden="1" x14ac:dyDescent="0.25">
      <c r="A1898" t="s">
        <v>5059</v>
      </c>
      <c r="D1898"/>
      <c r="E1898" t="s">
        <v>6106</v>
      </c>
      <c r="F1898" t="s">
        <v>6107</v>
      </c>
      <c r="G1898" t="s">
        <v>107</v>
      </c>
      <c r="H1898" t="s">
        <v>66</v>
      </c>
      <c r="J1898" s="1">
        <v>42033</v>
      </c>
      <c r="L1898" t="s">
        <v>6108</v>
      </c>
      <c r="M1898" t="s">
        <v>6109</v>
      </c>
    </row>
    <row r="1899" spans="1:13" hidden="1" x14ac:dyDescent="0.25">
      <c r="A1899" t="s">
        <v>5059</v>
      </c>
      <c r="D1899"/>
      <c r="E1899" t="s">
        <v>6110</v>
      </c>
      <c r="F1899" t="s">
        <v>6111</v>
      </c>
      <c r="G1899" t="s">
        <v>107</v>
      </c>
      <c r="H1899" t="s">
        <v>66</v>
      </c>
      <c r="J1899" s="1">
        <v>41997</v>
      </c>
      <c r="L1899" t="s">
        <v>6112</v>
      </c>
      <c r="M1899" t="s">
        <v>6113</v>
      </c>
    </row>
    <row r="1900" spans="1:13" hidden="1" x14ac:dyDescent="0.25">
      <c r="A1900" t="s">
        <v>6114</v>
      </c>
      <c r="D1900"/>
      <c r="E1900" t="s">
        <v>6115</v>
      </c>
      <c r="F1900" t="s">
        <v>6116</v>
      </c>
      <c r="G1900" t="s">
        <v>216</v>
      </c>
      <c r="H1900" t="s">
        <v>211</v>
      </c>
      <c r="I1900" t="s">
        <v>6117</v>
      </c>
      <c r="J1900" s="1">
        <v>44680</v>
      </c>
      <c r="K1900" s="1">
        <v>46506</v>
      </c>
      <c r="L1900" t="s">
        <v>6118</v>
      </c>
      <c r="M1900" t="s">
        <v>6119</v>
      </c>
    </row>
    <row r="1901" spans="1:13" hidden="1" x14ac:dyDescent="0.25">
      <c r="A1901" t="s">
        <v>6114</v>
      </c>
      <c r="D1901"/>
      <c r="E1901" t="s">
        <v>6120</v>
      </c>
      <c r="F1901" t="s">
        <v>6121</v>
      </c>
      <c r="G1901" t="s">
        <v>53</v>
      </c>
      <c r="H1901" t="s">
        <v>211</v>
      </c>
      <c r="I1901" t="s">
        <v>6117</v>
      </c>
      <c r="J1901" s="1">
        <v>44656</v>
      </c>
      <c r="K1901" s="1">
        <v>46482</v>
      </c>
      <c r="L1901" t="s">
        <v>6122</v>
      </c>
      <c r="M1901" t="s">
        <v>6123</v>
      </c>
    </row>
    <row r="1902" spans="1:13" hidden="1" x14ac:dyDescent="0.25">
      <c r="A1902" t="s">
        <v>6114</v>
      </c>
      <c r="D1902"/>
      <c r="E1902" t="s">
        <v>6124</v>
      </c>
      <c r="F1902" t="s">
        <v>6125</v>
      </c>
      <c r="G1902" t="s">
        <v>169</v>
      </c>
      <c r="H1902" t="s">
        <v>155</v>
      </c>
      <c r="J1902" s="1">
        <v>44603</v>
      </c>
      <c r="K1902" s="1">
        <v>46429</v>
      </c>
      <c r="L1902" t="s">
        <v>6126</v>
      </c>
      <c r="M1902" t="s">
        <v>6127</v>
      </c>
    </row>
    <row r="1903" spans="1:13" hidden="1" x14ac:dyDescent="0.25">
      <c r="A1903" t="s">
        <v>6114</v>
      </c>
      <c r="D1903"/>
      <c r="E1903" t="s">
        <v>6128</v>
      </c>
      <c r="F1903" t="s">
        <v>6129</v>
      </c>
      <c r="G1903" t="s">
        <v>216</v>
      </c>
      <c r="H1903" t="s">
        <v>5961</v>
      </c>
      <c r="J1903" s="1">
        <v>44594</v>
      </c>
      <c r="K1903" s="1">
        <v>46420</v>
      </c>
      <c r="L1903" t="s">
        <v>6130</v>
      </c>
      <c r="M1903" t="s">
        <v>6131</v>
      </c>
    </row>
    <row r="1904" spans="1:13" hidden="1" x14ac:dyDescent="0.25">
      <c r="A1904" t="s">
        <v>6114</v>
      </c>
      <c r="D1904"/>
      <c r="E1904" t="s">
        <v>6132</v>
      </c>
      <c r="F1904" t="s">
        <v>6133</v>
      </c>
      <c r="G1904" t="s">
        <v>53</v>
      </c>
      <c r="H1904" t="s">
        <v>211</v>
      </c>
      <c r="I1904" t="s">
        <v>6134</v>
      </c>
      <c r="J1904" s="1">
        <v>44482</v>
      </c>
      <c r="K1904" s="1">
        <v>46308</v>
      </c>
      <c r="L1904" t="s">
        <v>6135</v>
      </c>
      <c r="M1904" t="s">
        <v>6136</v>
      </c>
    </row>
    <row r="1905" spans="1:17" hidden="1" x14ac:dyDescent="0.25">
      <c r="A1905" t="s">
        <v>6114</v>
      </c>
      <c r="D1905"/>
      <c r="E1905" t="s">
        <v>6137</v>
      </c>
      <c r="F1905" t="s">
        <v>6133</v>
      </c>
      <c r="G1905" t="s">
        <v>53</v>
      </c>
      <c r="H1905" t="s">
        <v>211</v>
      </c>
      <c r="I1905" t="s">
        <v>6138</v>
      </c>
      <c r="J1905" s="1">
        <v>44482</v>
      </c>
      <c r="K1905" s="1">
        <v>46308</v>
      </c>
      <c r="L1905" t="s">
        <v>6139</v>
      </c>
      <c r="M1905" t="s">
        <v>6140</v>
      </c>
    </row>
    <row r="1906" spans="1:17" hidden="1" x14ac:dyDescent="0.25">
      <c r="A1906" t="s">
        <v>6114</v>
      </c>
      <c r="D1906"/>
      <c r="E1906" t="s">
        <v>6141</v>
      </c>
      <c r="F1906" t="s">
        <v>701</v>
      </c>
      <c r="G1906" t="s">
        <v>136</v>
      </c>
      <c r="H1906" t="s">
        <v>827</v>
      </c>
      <c r="I1906" t="s">
        <v>697</v>
      </c>
      <c r="J1906" s="1">
        <v>44468</v>
      </c>
      <c r="K1906" s="1">
        <v>46355</v>
      </c>
      <c r="L1906" t="s">
        <v>6142</v>
      </c>
      <c r="M1906" t="s">
        <v>6143</v>
      </c>
    </row>
    <row r="1907" spans="1:17" hidden="1" x14ac:dyDescent="0.25">
      <c r="A1907" t="s">
        <v>6114</v>
      </c>
      <c r="D1907"/>
      <c r="E1907" t="s">
        <v>6144</v>
      </c>
      <c r="F1907" t="s">
        <v>1972</v>
      </c>
      <c r="G1907" t="s">
        <v>233</v>
      </c>
      <c r="H1907" t="s">
        <v>1973</v>
      </c>
      <c r="J1907" s="1">
        <v>44410</v>
      </c>
      <c r="K1907" s="1">
        <v>45506</v>
      </c>
      <c r="L1907" t="s">
        <v>6145</v>
      </c>
      <c r="M1907" t="s">
        <v>6146</v>
      </c>
    </row>
    <row r="1908" spans="1:17" hidden="1" x14ac:dyDescent="0.25">
      <c r="A1908" t="s">
        <v>6114</v>
      </c>
      <c r="D1908"/>
      <c r="E1908" t="s">
        <v>6147</v>
      </c>
      <c r="F1908" t="s">
        <v>6148</v>
      </c>
      <c r="G1908" t="s">
        <v>53</v>
      </c>
      <c r="H1908" t="s">
        <v>211</v>
      </c>
      <c r="I1908" t="s">
        <v>1565</v>
      </c>
      <c r="J1908" s="1">
        <v>44306</v>
      </c>
      <c r="K1908" s="1">
        <v>46132</v>
      </c>
      <c r="L1908" t="s">
        <v>6149</v>
      </c>
      <c r="M1908" t="s">
        <v>6150</v>
      </c>
    </row>
    <row r="1909" spans="1:17" hidden="1" x14ac:dyDescent="0.25">
      <c r="A1909" t="s">
        <v>6114</v>
      </c>
      <c r="D1909"/>
      <c r="E1909" t="s">
        <v>6151</v>
      </c>
      <c r="F1909" t="s">
        <v>6152</v>
      </c>
      <c r="G1909" t="s">
        <v>38</v>
      </c>
      <c r="H1909" t="s">
        <v>18</v>
      </c>
      <c r="I1909" t="s">
        <v>5266</v>
      </c>
      <c r="J1909" s="1">
        <v>44302</v>
      </c>
      <c r="K1909" s="1">
        <v>46128</v>
      </c>
      <c r="L1909" t="s">
        <v>6153</v>
      </c>
      <c r="M1909" t="s">
        <v>6154</v>
      </c>
    </row>
    <row r="1910" spans="1:17" hidden="1" x14ac:dyDescent="0.25">
      <c r="A1910" t="s">
        <v>6114</v>
      </c>
      <c r="D1910"/>
      <c r="E1910" t="s">
        <v>6155</v>
      </c>
      <c r="F1910" t="s">
        <v>6156</v>
      </c>
      <c r="G1910" t="s">
        <v>216</v>
      </c>
      <c r="H1910" t="s">
        <v>211</v>
      </c>
      <c r="I1910" t="s">
        <v>6138</v>
      </c>
      <c r="J1910" s="1">
        <v>44300</v>
      </c>
      <c r="K1910" s="1">
        <v>46126</v>
      </c>
      <c r="L1910" t="s">
        <v>6157</v>
      </c>
      <c r="M1910" t="s">
        <v>6158</v>
      </c>
    </row>
    <row r="1911" spans="1:17" hidden="1" x14ac:dyDescent="0.25">
      <c r="A1911" t="s">
        <v>6114</v>
      </c>
      <c r="D1911"/>
      <c r="E1911" t="s">
        <v>6159</v>
      </c>
      <c r="F1911" t="s">
        <v>6148</v>
      </c>
      <c r="G1911" t="s">
        <v>53</v>
      </c>
      <c r="H1911" t="s">
        <v>211</v>
      </c>
      <c r="I1911" t="s">
        <v>1565</v>
      </c>
      <c r="J1911" s="1">
        <v>44273</v>
      </c>
      <c r="K1911" s="1">
        <v>46099</v>
      </c>
      <c r="L1911" t="s">
        <v>6160</v>
      </c>
      <c r="M1911" t="s">
        <v>6161</v>
      </c>
    </row>
    <row r="1912" spans="1:17" hidden="1" x14ac:dyDescent="0.25">
      <c r="A1912" t="s">
        <v>6114</v>
      </c>
      <c r="D1912"/>
      <c r="E1912" t="s">
        <v>6162</v>
      </c>
      <c r="F1912" t="s">
        <v>6163</v>
      </c>
      <c r="G1912" t="s">
        <v>53</v>
      </c>
      <c r="H1912" t="s">
        <v>5101</v>
      </c>
      <c r="I1912" t="s">
        <v>6138</v>
      </c>
      <c r="J1912" s="1">
        <v>44272</v>
      </c>
      <c r="K1912" s="1">
        <v>46098</v>
      </c>
      <c r="L1912" t="s">
        <v>6164</v>
      </c>
      <c r="M1912" t="s">
        <v>6165</v>
      </c>
      <c r="N1912" s="1">
        <v>44399</v>
      </c>
      <c r="O1912" t="s">
        <v>6166</v>
      </c>
      <c r="P1912" t="s">
        <v>6167</v>
      </c>
      <c r="Q1912" t="s">
        <v>6168</v>
      </c>
    </row>
    <row r="1913" spans="1:17" hidden="1" x14ac:dyDescent="0.25">
      <c r="A1913" t="s">
        <v>6114</v>
      </c>
      <c r="D1913"/>
      <c r="E1913" t="s">
        <v>6162</v>
      </c>
      <c r="F1913" t="s">
        <v>6163</v>
      </c>
      <c r="G1913" t="s">
        <v>53</v>
      </c>
      <c r="H1913" t="s">
        <v>5101</v>
      </c>
      <c r="I1913" t="s">
        <v>6138</v>
      </c>
      <c r="J1913" s="1">
        <v>44272</v>
      </c>
      <c r="K1913" s="1">
        <v>46098</v>
      </c>
      <c r="L1913" t="s">
        <v>6164</v>
      </c>
      <c r="M1913" t="s">
        <v>6165</v>
      </c>
    </row>
    <row r="1914" spans="1:17" hidden="1" x14ac:dyDescent="0.25">
      <c r="A1914" t="s">
        <v>6114</v>
      </c>
      <c r="D1914"/>
      <c r="E1914" t="s">
        <v>6169</v>
      </c>
      <c r="F1914" t="s">
        <v>6133</v>
      </c>
      <c r="G1914" t="s">
        <v>53</v>
      </c>
      <c r="H1914" t="s">
        <v>211</v>
      </c>
      <c r="I1914" t="s">
        <v>6134</v>
      </c>
      <c r="J1914" s="1">
        <v>44209</v>
      </c>
      <c r="K1914" s="1">
        <v>46035</v>
      </c>
      <c r="L1914" t="s">
        <v>6170</v>
      </c>
      <c r="M1914" t="s">
        <v>6171</v>
      </c>
    </row>
    <row r="1915" spans="1:17" hidden="1" x14ac:dyDescent="0.25">
      <c r="A1915" t="s">
        <v>6114</v>
      </c>
      <c r="D1915"/>
      <c r="E1915" t="s">
        <v>6172</v>
      </c>
      <c r="F1915" t="s">
        <v>6133</v>
      </c>
      <c r="G1915" t="s">
        <v>53</v>
      </c>
      <c r="H1915" t="s">
        <v>211</v>
      </c>
      <c r="I1915" t="s">
        <v>6138</v>
      </c>
      <c r="J1915" s="1">
        <v>44209</v>
      </c>
      <c r="K1915" s="1">
        <v>46035</v>
      </c>
      <c r="L1915" t="s">
        <v>6173</v>
      </c>
      <c r="M1915" t="s">
        <v>6174</v>
      </c>
    </row>
    <row r="1916" spans="1:17" hidden="1" x14ac:dyDescent="0.25">
      <c r="A1916" t="s">
        <v>6114</v>
      </c>
      <c r="D1916"/>
      <c r="E1916" t="s">
        <v>6175</v>
      </c>
      <c r="F1916" t="s">
        <v>6176</v>
      </c>
      <c r="G1916" t="s">
        <v>107</v>
      </c>
      <c r="H1916" t="s">
        <v>44</v>
      </c>
      <c r="J1916" s="1">
        <v>44159</v>
      </c>
      <c r="K1916" s="1">
        <v>45985</v>
      </c>
      <c r="L1916" t="s">
        <v>6177</v>
      </c>
      <c r="M1916" t="s">
        <v>6178</v>
      </c>
    </row>
    <row r="1917" spans="1:17" hidden="1" x14ac:dyDescent="0.25">
      <c r="A1917" t="s">
        <v>6114</v>
      </c>
      <c r="D1917"/>
      <c r="E1917" t="s">
        <v>6179</v>
      </c>
      <c r="F1917" t="s">
        <v>928</v>
      </c>
      <c r="G1917" t="s">
        <v>169</v>
      </c>
      <c r="H1917" t="s">
        <v>5101</v>
      </c>
      <c r="I1917" t="s">
        <v>6138</v>
      </c>
      <c r="J1917" s="1">
        <v>44155</v>
      </c>
      <c r="K1917" s="1">
        <v>45980</v>
      </c>
      <c r="L1917" t="s">
        <v>6180</v>
      </c>
      <c r="M1917" t="s">
        <v>6181</v>
      </c>
    </row>
    <row r="1918" spans="1:17" hidden="1" x14ac:dyDescent="0.25">
      <c r="A1918" t="s">
        <v>6114</v>
      </c>
      <c r="D1918"/>
      <c r="E1918" t="s">
        <v>6179</v>
      </c>
      <c r="F1918" t="s">
        <v>928</v>
      </c>
      <c r="G1918" t="s">
        <v>53</v>
      </c>
      <c r="H1918" t="s">
        <v>5101</v>
      </c>
      <c r="I1918" t="s">
        <v>6138</v>
      </c>
      <c r="J1918" s="1">
        <v>44110</v>
      </c>
      <c r="K1918" s="1">
        <v>45936</v>
      </c>
      <c r="L1918" t="s">
        <v>6182</v>
      </c>
      <c r="M1918" t="s">
        <v>6181</v>
      </c>
    </row>
    <row r="1919" spans="1:17" hidden="1" x14ac:dyDescent="0.25">
      <c r="A1919" t="s">
        <v>6114</v>
      </c>
      <c r="D1919"/>
      <c r="E1919" t="s">
        <v>6183</v>
      </c>
      <c r="F1919" t="s">
        <v>6184</v>
      </c>
      <c r="G1919" t="s">
        <v>216</v>
      </c>
      <c r="H1919" t="s">
        <v>255</v>
      </c>
      <c r="I1919" t="s">
        <v>6134</v>
      </c>
      <c r="J1919" s="1">
        <v>44076</v>
      </c>
      <c r="K1919" s="1">
        <v>45902</v>
      </c>
      <c r="L1919" t="s">
        <v>6185</v>
      </c>
      <c r="M1919" t="s">
        <v>6186</v>
      </c>
    </row>
    <row r="1920" spans="1:17" hidden="1" x14ac:dyDescent="0.25">
      <c r="A1920" t="s">
        <v>6114</v>
      </c>
      <c r="D1920"/>
      <c r="E1920" t="s">
        <v>6187</v>
      </c>
      <c r="F1920" t="s">
        <v>6188</v>
      </c>
      <c r="G1920" t="s">
        <v>216</v>
      </c>
      <c r="H1920" t="s">
        <v>5961</v>
      </c>
      <c r="J1920" s="1">
        <v>44026</v>
      </c>
      <c r="K1920" s="1">
        <v>45852</v>
      </c>
      <c r="L1920" t="s">
        <v>6189</v>
      </c>
      <c r="M1920" t="s">
        <v>6190</v>
      </c>
    </row>
    <row r="1921" spans="1:17" hidden="1" x14ac:dyDescent="0.25">
      <c r="A1921" t="s">
        <v>6114</v>
      </c>
      <c r="D1921"/>
      <c r="E1921" t="s">
        <v>6191</v>
      </c>
      <c r="F1921" t="s">
        <v>6133</v>
      </c>
      <c r="G1921" t="s">
        <v>216</v>
      </c>
      <c r="H1921" t="s">
        <v>6192</v>
      </c>
      <c r="J1921" s="1">
        <v>44004</v>
      </c>
      <c r="K1921" s="1">
        <v>45830</v>
      </c>
      <c r="L1921" t="s">
        <v>6193</v>
      </c>
      <c r="M1921" t="s">
        <v>6194</v>
      </c>
    </row>
    <row r="1922" spans="1:17" hidden="1" x14ac:dyDescent="0.25">
      <c r="A1922" t="s">
        <v>6114</v>
      </c>
      <c r="D1922"/>
      <c r="E1922" t="s">
        <v>6141</v>
      </c>
      <c r="F1922" t="s">
        <v>701</v>
      </c>
      <c r="G1922" t="s">
        <v>136</v>
      </c>
      <c r="H1922" t="s">
        <v>827</v>
      </c>
      <c r="I1922" t="s">
        <v>697</v>
      </c>
      <c r="J1922" s="1">
        <v>44000</v>
      </c>
      <c r="K1922" s="1">
        <v>45826</v>
      </c>
      <c r="L1922" t="s">
        <v>6195</v>
      </c>
      <c r="M1922" t="s">
        <v>6143</v>
      </c>
    </row>
    <row r="1923" spans="1:17" hidden="1" x14ac:dyDescent="0.25">
      <c r="A1923" t="s">
        <v>6114</v>
      </c>
      <c r="D1923"/>
      <c r="E1923" t="s">
        <v>6196</v>
      </c>
      <c r="F1923" t="s">
        <v>3016</v>
      </c>
      <c r="G1923" t="s">
        <v>53</v>
      </c>
      <c r="H1923" t="s">
        <v>211</v>
      </c>
      <c r="I1923" t="s">
        <v>6138</v>
      </c>
      <c r="J1923" s="1">
        <v>43965</v>
      </c>
      <c r="K1923" s="1">
        <v>45280</v>
      </c>
      <c r="L1923" t="s">
        <v>6197</v>
      </c>
      <c r="M1923" t="s">
        <v>6198</v>
      </c>
      <c r="N1923" s="1">
        <v>43942</v>
      </c>
      <c r="O1923" t="s">
        <v>6166</v>
      </c>
      <c r="P1923" t="s">
        <v>6199</v>
      </c>
      <c r="Q1923" t="s">
        <v>6200</v>
      </c>
    </row>
    <row r="1924" spans="1:17" hidden="1" x14ac:dyDescent="0.25">
      <c r="A1924" t="s">
        <v>6114</v>
      </c>
      <c r="D1924"/>
      <c r="E1924" t="s">
        <v>6196</v>
      </c>
      <c r="F1924" t="s">
        <v>3016</v>
      </c>
      <c r="G1924" t="s">
        <v>53</v>
      </c>
      <c r="H1924" t="s">
        <v>211</v>
      </c>
      <c r="I1924" t="s">
        <v>6138</v>
      </c>
      <c r="J1924" s="1">
        <v>43965</v>
      </c>
      <c r="K1924" s="1">
        <v>45280</v>
      </c>
      <c r="L1924" t="s">
        <v>6197</v>
      </c>
      <c r="M1924" t="s">
        <v>6198</v>
      </c>
      <c r="N1924" s="1">
        <v>44155</v>
      </c>
      <c r="O1924" t="s">
        <v>6201</v>
      </c>
      <c r="P1924" t="s">
        <v>6202</v>
      </c>
      <c r="Q1924" t="s">
        <v>6203</v>
      </c>
    </row>
    <row r="1925" spans="1:17" hidden="1" x14ac:dyDescent="0.25">
      <c r="A1925" t="s">
        <v>6114</v>
      </c>
      <c r="D1925"/>
      <c r="E1925" t="s">
        <v>6196</v>
      </c>
      <c r="F1925" t="s">
        <v>3016</v>
      </c>
      <c r="G1925" t="s">
        <v>53</v>
      </c>
      <c r="H1925" t="s">
        <v>211</v>
      </c>
      <c r="I1925" t="s">
        <v>6138</v>
      </c>
      <c r="J1925" s="1">
        <v>43965</v>
      </c>
      <c r="K1925" s="1">
        <v>45280</v>
      </c>
      <c r="L1925" t="s">
        <v>6197</v>
      </c>
      <c r="M1925" t="s">
        <v>6198</v>
      </c>
    </row>
    <row r="1926" spans="1:17" hidden="1" x14ac:dyDescent="0.25">
      <c r="A1926" t="s">
        <v>6114</v>
      </c>
      <c r="D1926"/>
      <c r="E1926" t="s">
        <v>6204</v>
      </c>
      <c r="F1926" t="s">
        <v>6205</v>
      </c>
      <c r="G1926" t="s">
        <v>53</v>
      </c>
      <c r="H1926" t="s">
        <v>211</v>
      </c>
      <c r="J1926" s="1">
        <v>43942</v>
      </c>
      <c r="K1926" s="1">
        <v>45611</v>
      </c>
      <c r="L1926" t="s">
        <v>6206</v>
      </c>
      <c r="M1926" t="s">
        <v>6207</v>
      </c>
    </row>
    <row r="1927" spans="1:17" hidden="1" x14ac:dyDescent="0.25">
      <c r="A1927" t="s">
        <v>6114</v>
      </c>
      <c r="D1927"/>
      <c r="E1927" t="s">
        <v>6208</v>
      </c>
      <c r="F1927" t="s">
        <v>6209</v>
      </c>
      <c r="G1927" t="s">
        <v>38</v>
      </c>
      <c r="H1927" t="s">
        <v>307</v>
      </c>
      <c r="J1927" s="1">
        <v>43910</v>
      </c>
      <c r="K1927" s="1">
        <v>45736</v>
      </c>
      <c r="L1927" t="s">
        <v>6210</v>
      </c>
      <c r="M1927" t="s">
        <v>6211</v>
      </c>
    </row>
    <row r="1928" spans="1:17" hidden="1" x14ac:dyDescent="0.25">
      <c r="A1928" t="s">
        <v>6114</v>
      </c>
      <c r="D1928"/>
      <c r="E1928" t="s">
        <v>6212</v>
      </c>
      <c r="F1928" t="s">
        <v>6213</v>
      </c>
      <c r="G1928" t="s">
        <v>53</v>
      </c>
      <c r="H1928" t="s">
        <v>5101</v>
      </c>
      <c r="I1928" t="s">
        <v>6138</v>
      </c>
      <c r="J1928" s="1">
        <v>43788</v>
      </c>
      <c r="K1928" s="1">
        <v>45615</v>
      </c>
      <c r="L1928" t="s">
        <v>6214</v>
      </c>
      <c r="M1928" t="s">
        <v>6215</v>
      </c>
    </row>
    <row r="1929" spans="1:17" hidden="1" x14ac:dyDescent="0.25">
      <c r="A1929" t="s">
        <v>6114</v>
      </c>
      <c r="D1929"/>
      <c r="E1929" t="s">
        <v>6216</v>
      </c>
      <c r="F1929" t="s">
        <v>6213</v>
      </c>
      <c r="G1929" t="s">
        <v>216</v>
      </c>
      <c r="H1929" t="s">
        <v>211</v>
      </c>
      <c r="J1929" s="1">
        <v>43725</v>
      </c>
      <c r="K1929" s="1">
        <v>45552</v>
      </c>
      <c r="L1929" t="s">
        <v>6217</v>
      </c>
      <c r="M1929" t="s">
        <v>6218</v>
      </c>
    </row>
    <row r="1930" spans="1:17" hidden="1" x14ac:dyDescent="0.25">
      <c r="A1930" t="s">
        <v>6114</v>
      </c>
      <c r="D1930"/>
      <c r="E1930" t="s">
        <v>6219</v>
      </c>
      <c r="F1930" t="s">
        <v>6220</v>
      </c>
      <c r="G1930" t="s">
        <v>65</v>
      </c>
      <c r="H1930" t="s">
        <v>6221</v>
      </c>
      <c r="J1930" s="1">
        <v>43699</v>
      </c>
      <c r="K1930" s="1">
        <v>45526</v>
      </c>
      <c r="L1930" t="s">
        <v>6222</v>
      </c>
      <c r="M1930" t="s">
        <v>6223</v>
      </c>
    </row>
    <row r="1931" spans="1:17" hidden="1" x14ac:dyDescent="0.25">
      <c r="A1931" t="s">
        <v>6114</v>
      </c>
      <c r="D1931"/>
      <c r="E1931" t="s">
        <v>6224</v>
      </c>
      <c r="F1931" t="s">
        <v>998</v>
      </c>
      <c r="G1931" t="s">
        <v>136</v>
      </c>
      <c r="H1931" t="s">
        <v>692</v>
      </c>
      <c r="I1931" t="s">
        <v>2522</v>
      </c>
      <c r="J1931" s="1">
        <v>43669</v>
      </c>
      <c r="K1931" s="1">
        <v>45496</v>
      </c>
      <c r="L1931" t="s">
        <v>6225</v>
      </c>
      <c r="M1931" t="s">
        <v>6226</v>
      </c>
    </row>
    <row r="1932" spans="1:17" hidden="1" x14ac:dyDescent="0.25">
      <c r="A1932" t="s">
        <v>6114</v>
      </c>
      <c r="D1932"/>
      <c r="E1932" t="s">
        <v>6227</v>
      </c>
      <c r="F1932" t="s">
        <v>6228</v>
      </c>
      <c r="G1932" t="s">
        <v>65</v>
      </c>
      <c r="H1932" t="s">
        <v>5101</v>
      </c>
      <c r="J1932" s="1">
        <v>43634</v>
      </c>
      <c r="K1932" s="1">
        <v>45461</v>
      </c>
      <c r="L1932" t="s">
        <v>6229</v>
      </c>
      <c r="M1932" t="s">
        <v>6230</v>
      </c>
    </row>
    <row r="1933" spans="1:17" hidden="1" x14ac:dyDescent="0.25">
      <c r="A1933" t="s">
        <v>6114</v>
      </c>
      <c r="D1933"/>
      <c r="E1933" t="s">
        <v>6231</v>
      </c>
      <c r="F1933" t="s">
        <v>3016</v>
      </c>
      <c r="G1933" t="s">
        <v>169</v>
      </c>
      <c r="H1933" t="s">
        <v>211</v>
      </c>
      <c r="I1933" t="s">
        <v>6138</v>
      </c>
      <c r="J1933" s="1">
        <v>43634</v>
      </c>
      <c r="K1933" s="1">
        <v>45461</v>
      </c>
      <c r="L1933" t="s">
        <v>6232</v>
      </c>
      <c r="M1933" t="s">
        <v>6233</v>
      </c>
    </row>
    <row r="1934" spans="1:17" hidden="1" x14ac:dyDescent="0.25">
      <c r="A1934" t="s">
        <v>6114</v>
      </c>
      <c r="D1934"/>
      <c r="E1934" t="s">
        <v>6234</v>
      </c>
      <c r="F1934" t="s">
        <v>6184</v>
      </c>
      <c r="G1934" t="s">
        <v>216</v>
      </c>
      <c r="H1934" t="s">
        <v>255</v>
      </c>
      <c r="I1934" t="s">
        <v>6138</v>
      </c>
      <c r="J1934" s="1">
        <v>43600</v>
      </c>
      <c r="L1934" t="s">
        <v>6235</v>
      </c>
      <c r="M1934" t="s">
        <v>6236</v>
      </c>
    </row>
    <row r="1935" spans="1:17" hidden="1" x14ac:dyDescent="0.25">
      <c r="A1935" t="s">
        <v>6114</v>
      </c>
      <c r="D1935"/>
      <c r="E1935" t="s">
        <v>6237</v>
      </c>
      <c r="F1935" t="s">
        <v>707</v>
      </c>
      <c r="G1935" t="s">
        <v>53</v>
      </c>
      <c r="H1935" t="s">
        <v>827</v>
      </c>
      <c r="I1935" t="s">
        <v>6238</v>
      </c>
      <c r="J1935" s="1">
        <v>43572</v>
      </c>
      <c r="K1935" s="1">
        <v>45399</v>
      </c>
      <c r="L1935" t="s">
        <v>6239</v>
      </c>
      <c r="M1935" t="s">
        <v>6240</v>
      </c>
    </row>
    <row r="1936" spans="1:17" hidden="1" x14ac:dyDescent="0.25">
      <c r="A1936" t="s">
        <v>6114</v>
      </c>
      <c r="D1936"/>
      <c r="E1936" t="s">
        <v>6241</v>
      </c>
      <c r="F1936" t="s">
        <v>3016</v>
      </c>
      <c r="G1936" t="s">
        <v>53</v>
      </c>
      <c r="H1936" t="s">
        <v>211</v>
      </c>
      <c r="I1936" t="s">
        <v>6138</v>
      </c>
      <c r="J1936" s="1">
        <v>43538</v>
      </c>
      <c r="K1936" s="1">
        <v>45210</v>
      </c>
      <c r="L1936" t="s">
        <v>6242</v>
      </c>
      <c r="M1936" t="s">
        <v>6243</v>
      </c>
    </row>
    <row r="1937" spans="1:16" hidden="1" x14ac:dyDescent="0.25">
      <c r="A1937" t="s">
        <v>6114</v>
      </c>
      <c r="D1937"/>
      <c r="E1937" t="s">
        <v>6244</v>
      </c>
      <c r="F1937" t="s">
        <v>6116</v>
      </c>
      <c r="G1937" t="s">
        <v>216</v>
      </c>
      <c r="H1937" t="s">
        <v>211</v>
      </c>
      <c r="J1937" s="1">
        <v>43537</v>
      </c>
      <c r="L1937" t="s">
        <v>6245</v>
      </c>
      <c r="M1937" t="s">
        <v>6246</v>
      </c>
    </row>
    <row r="1938" spans="1:16" hidden="1" x14ac:dyDescent="0.25">
      <c r="A1938" t="s">
        <v>6114</v>
      </c>
      <c r="D1938"/>
      <c r="E1938" t="s">
        <v>6247</v>
      </c>
      <c r="F1938" t="s">
        <v>1644</v>
      </c>
      <c r="G1938" t="s">
        <v>136</v>
      </c>
      <c r="H1938" t="s">
        <v>692</v>
      </c>
      <c r="I1938" t="s">
        <v>1051</v>
      </c>
      <c r="J1938" s="1">
        <v>43452</v>
      </c>
      <c r="K1938" s="1">
        <v>45278</v>
      </c>
      <c r="L1938" t="s">
        <v>6248</v>
      </c>
      <c r="M1938" t="s">
        <v>6249</v>
      </c>
    </row>
    <row r="1939" spans="1:16" hidden="1" x14ac:dyDescent="0.25">
      <c r="A1939" t="s">
        <v>6114</v>
      </c>
      <c r="D1939"/>
      <c r="E1939" t="s">
        <v>6250</v>
      </c>
      <c r="F1939" t="s">
        <v>1403</v>
      </c>
      <c r="G1939" t="s">
        <v>216</v>
      </c>
      <c r="H1939" t="s">
        <v>827</v>
      </c>
      <c r="I1939" t="s">
        <v>2522</v>
      </c>
      <c r="J1939" s="1">
        <v>43305</v>
      </c>
      <c r="L1939" t="s">
        <v>6251</v>
      </c>
      <c r="M1939" t="s">
        <v>6252</v>
      </c>
    </row>
    <row r="1940" spans="1:16" hidden="1" x14ac:dyDescent="0.25">
      <c r="A1940" t="s">
        <v>6114</v>
      </c>
      <c r="D1940"/>
      <c r="E1940" t="s">
        <v>6253</v>
      </c>
      <c r="F1940" t="s">
        <v>2123</v>
      </c>
      <c r="G1940" t="s">
        <v>136</v>
      </c>
      <c r="H1940" t="s">
        <v>1268</v>
      </c>
      <c r="I1940" t="s">
        <v>1051</v>
      </c>
      <c r="J1940" s="1">
        <v>43287</v>
      </c>
      <c r="K1940" s="1">
        <v>45113</v>
      </c>
      <c r="L1940" t="s">
        <v>6254</v>
      </c>
      <c r="M1940" t="s">
        <v>6255</v>
      </c>
    </row>
    <row r="1941" spans="1:16" hidden="1" x14ac:dyDescent="0.25">
      <c r="A1941" t="s">
        <v>6114</v>
      </c>
      <c r="D1941"/>
      <c r="E1941" t="s">
        <v>6256</v>
      </c>
      <c r="F1941" t="s">
        <v>998</v>
      </c>
      <c r="G1941" t="s">
        <v>136</v>
      </c>
      <c r="H1941" t="s">
        <v>692</v>
      </c>
      <c r="I1941" t="s">
        <v>2522</v>
      </c>
      <c r="J1941" s="1">
        <v>43220</v>
      </c>
      <c r="K1941" s="1">
        <v>45046</v>
      </c>
      <c r="L1941" t="s">
        <v>6257</v>
      </c>
      <c r="M1941" t="s">
        <v>6258</v>
      </c>
    </row>
    <row r="1942" spans="1:16" hidden="1" x14ac:dyDescent="0.25">
      <c r="A1942" t="s">
        <v>6114</v>
      </c>
      <c r="D1942"/>
      <c r="E1942" t="s">
        <v>6259</v>
      </c>
      <c r="F1942" t="s">
        <v>6260</v>
      </c>
      <c r="G1942" t="s">
        <v>65</v>
      </c>
      <c r="H1942" t="s">
        <v>155</v>
      </c>
      <c r="J1942" s="1">
        <v>43214</v>
      </c>
      <c r="L1942" t="s">
        <v>6261</v>
      </c>
      <c r="M1942" t="s">
        <v>6262</v>
      </c>
    </row>
    <row r="1943" spans="1:16" hidden="1" x14ac:dyDescent="0.25">
      <c r="A1943" t="s">
        <v>6114</v>
      </c>
      <c r="D1943"/>
      <c r="E1943" t="s">
        <v>6263</v>
      </c>
      <c r="F1943" t="s">
        <v>6133</v>
      </c>
      <c r="G1943" t="s">
        <v>216</v>
      </c>
      <c r="H1943" t="s">
        <v>6192</v>
      </c>
      <c r="J1943" s="1">
        <v>43152</v>
      </c>
      <c r="L1943" t="s">
        <v>6264</v>
      </c>
      <c r="M1943" t="s">
        <v>6265</v>
      </c>
    </row>
    <row r="1944" spans="1:16" hidden="1" x14ac:dyDescent="0.25">
      <c r="A1944" t="s">
        <v>6114</v>
      </c>
      <c r="D1944"/>
      <c r="E1944" t="s">
        <v>6266</v>
      </c>
      <c r="F1944" t="s">
        <v>2384</v>
      </c>
      <c r="G1944" t="s">
        <v>136</v>
      </c>
      <c r="H1944" t="s">
        <v>6267</v>
      </c>
      <c r="J1944" s="1">
        <v>43126</v>
      </c>
      <c r="K1944" s="1">
        <v>44951</v>
      </c>
      <c r="L1944" t="s">
        <v>6268</v>
      </c>
      <c r="M1944" t="s">
        <v>6269</v>
      </c>
      <c r="N1944" s="1">
        <v>44110</v>
      </c>
      <c r="O1944" t="s">
        <v>6270</v>
      </c>
      <c r="P1944" t="s">
        <v>6271</v>
      </c>
    </row>
    <row r="1945" spans="1:16" hidden="1" x14ac:dyDescent="0.25">
      <c r="A1945" t="s">
        <v>6114</v>
      </c>
      <c r="D1945"/>
      <c r="E1945" t="s">
        <v>6266</v>
      </c>
      <c r="F1945" t="s">
        <v>2384</v>
      </c>
      <c r="G1945" t="s">
        <v>136</v>
      </c>
      <c r="H1945" t="s">
        <v>6267</v>
      </c>
      <c r="J1945" s="1">
        <v>43126</v>
      </c>
      <c r="K1945" s="1">
        <v>44951</v>
      </c>
      <c r="L1945" t="s">
        <v>6268</v>
      </c>
      <c r="M1945" t="s">
        <v>6269</v>
      </c>
    </row>
    <row r="1946" spans="1:16" hidden="1" x14ac:dyDescent="0.25">
      <c r="A1946" t="s">
        <v>6114</v>
      </c>
      <c r="D1946"/>
      <c r="E1946" t="s">
        <v>6272</v>
      </c>
      <c r="F1946" t="s">
        <v>6273</v>
      </c>
      <c r="G1946" t="s">
        <v>53</v>
      </c>
      <c r="H1946" t="s">
        <v>5101</v>
      </c>
      <c r="J1946" s="1">
        <v>43098</v>
      </c>
      <c r="K1946" s="1">
        <v>44924</v>
      </c>
      <c r="L1946" t="s">
        <v>6274</v>
      </c>
      <c r="M1946" t="s">
        <v>6275</v>
      </c>
    </row>
    <row r="1947" spans="1:16" hidden="1" x14ac:dyDescent="0.25">
      <c r="A1947" t="s">
        <v>6114</v>
      </c>
      <c r="D1947"/>
      <c r="E1947" t="s">
        <v>6276</v>
      </c>
      <c r="F1947" t="s">
        <v>2514</v>
      </c>
      <c r="G1947" t="s">
        <v>216</v>
      </c>
      <c r="H1947" t="s">
        <v>827</v>
      </c>
      <c r="I1947" t="s">
        <v>2522</v>
      </c>
      <c r="J1947" s="1">
        <v>43081</v>
      </c>
      <c r="L1947" t="s">
        <v>6277</v>
      </c>
      <c r="M1947" t="s">
        <v>6278</v>
      </c>
    </row>
    <row r="1948" spans="1:16" hidden="1" x14ac:dyDescent="0.25">
      <c r="A1948" t="s">
        <v>6114</v>
      </c>
      <c r="D1948"/>
      <c r="E1948" t="s">
        <v>6279</v>
      </c>
      <c r="F1948" t="s">
        <v>6273</v>
      </c>
      <c r="G1948" t="s">
        <v>53</v>
      </c>
      <c r="H1948" t="s">
        <v>3987</v>
      </c>
      <c r="J1948" s="1">
        <v>42916</v>
      </c>
      <c r="K1948" s="1">
        <v>44742</v>
      </c>
      <c r="L1948" t="s">
        <v>6280</v>
      </c>
      <c r="M1948" t="s">
        <v>6281</v>
      </c>
    </row>
    <row r="1949" spans="1:16" hidden="1" x14ac:dyDescent="0.25">
      <c r="A1949" t="s">
        <v>6114</v>
      </c>
      <c r="D1949"/>
      <c r="E1949" t="s">
        <v>6282</v>
      </c>
      <c r="F1949" t="s">
        <v>6283</v>
      </c>
      <c r="G1949" t="s">
        <v>216</v>
      </c>
      <c r="H1949" t="s">
        <v>84</v>
      </c>
      <c r="J1949" s="1">
        <v>42774</v>
      </c>
      <c r="L1949" t="s">
        <v>6284</v>
      </c>
      <c r="M1949" t="s">
        <v>6285</v>
      </c>
    </row>
    <row r="1950" spans="1:16" hidden="1" x14ac:dyDescent="0.25">
      <c r="A1950" t="s">
        <v>6114</v>
      </c>
      <c r="D1950"/>
      <c r="E1950" t="s">
        <v>6286</v>
      </c>
      <c r="F1950" t="s">
        <v>6287</v>
      </c>
      <c r="G1950" t="s">
        <v>65</v>
      </c>
      <c r="H1950" t="s">
        <v>211</v>
      </c>
      <c r="I1950" t="s">
        <v>1940</v>
      </c>
      <c r="J1950" s="1">
        <v>42769</v>
      </c>
      <c r="L1950" t="s">
        <v>6288</v>
      </c>
      <c r="M1950" t="s">
        <v>6289</v>
      </c>
    </row>
    <row r="1951" spans="1:16" hidden="1" x14ac:dyDescent="0.25">
      <c r="A1951" t="s">
        <v>6114</v>
      </c>
      <c r="D1951"/>
      <c r="E1951" t="s">
        <v>6290</v>
      </c>
      <c r="F1951" t="s">
        <v>6291</v>
      </c>
      <c r="G1951" t="s">
        <v>216</v>
      </c>
      <c r="H1951" t="s">
        <v>6192</v>
      </c>
      <c r="J1951" s="1">
        <v>42625</v>
      </c>
      <c r="L1951" t="s">
        <v>6292</v>
      </c>
      <c r="M1951" t="s">
        <v>6293</v>
      </c>
    </row>
    <row r="1952" spans="1:16" hidden="1" x14ac:dyDescent="0.25">
      <c r="A1952" t="s">
        <v>6114</v>
      </c>
      <c r="D1952"/>
      <c r="E1952" t="s">
        <v>6294</v>
      </c>
      <c r="F1952" t="s">
        <v>6295</v>
      </c>
      <c r="G1952" t="s">
        <v>216</v>
      </c>
      <c r="H1952" t="s">
        <v>211</v>
      </c>
      <c r="J1952" s="1">
        <v>42439</v>
      </c>
      <c r="L1952" t="s">
        <v>6296</v>
      </c>
      <c r="M1952" t="s">
        <v>6297</v>
      </c>
    </row>
    <row r="1953" spans="1:17" hidden="1" x14ac:dyDescent="0.25">
      <c r="A1953" t="s">
        <v>6114</v>
      </c>
      <c r="D1953"/>
      <c r="E1953" t="s">
        <v>6298</v>
      </c>
      <c r="F1953" t="s">
        <v>2984</v>
      </c>
      <c r="G1953" t="s">
        <v>65</v>
      </c>
      <c r="H1953" t="s">
        <v>991</v>
      </c>
      <c r="J1953" s="1">
        <v>42314</v>
      </c>
      <c r="L1953" t="s">
        <v>6299</v>
      </c>
      <c r="M1953" t="s">
        <v>6300</v>
      </c>
      <c r="N1953" s="1">
        <v>43109</v>
      </c>
      <c r="O1953" t="s">
        <v>6301</v>
      </c>
      <c r="P1953" t="s">
        <v>6302</v>
      </c>
      <c r="Q1953" t="s">
        <v>6302</v>
      </c>
    </row>
    <row r="1954" spans="1:17" hidden="1" x14ac:dyDescent="0.25">
      <c r="A1954" t="s">
        <v>6114</v>
      </c>
      <c r="D1954"/>
      <c r="E1954" t="s">
        <v>6298</v>
      </c>
      <c r="F1954" t="s">
        <v>2984</v>
      </c>
      <c r="G1954" t="s">
        <v>65</v>
      </c>
      <c r="H1954" t="s">
        <v>991</v>
      </c>
      <c r="J1954" s="1">
        <v>42314</v>
      </c>
      <c r="L1954" t="s">
        <v>6299</v>
      </c>
      <c r="M1954" t="s">
        <v>6300</v>
      </c>
    </row>
    <row r="1955" spans="1:17" hidden="1" x14ac:dyDescent="0.25">
      <c r="A1955" t="s">
        <v>6114</v>
      </c>
      <c r="D1955"/>
      <c r="E1955" t="s">
        <v>6303</v>
      </c>
      <c r="F1955" t="s">
        <v>6291</v>
      </c>
      <c r="G1955" t="s">
        <v>216</v>
      </c>
      <c r="H1955" t="s">
        <v>991</v>
      </c>
      <c r="J1955" s="1">
        <v>42283</v>
      </c>
      <c r="L1955" t="s">
        <v>6304</v>
      </c>
      <c r="M1955" t="s">
        <v>6305</v>
      </c>
    </row>
    <row r="1956" spans="1:17" hidden="1" x14ac:dyDescent="0.25">
      <c r="A1956" t="s">
        <v>6114</v>
      </c>
      <c r="D1956"/>
      <c r="E1956" t="s">
        <v>6306</v>
      </c>
      <c r="F1956" t="s">
        <v>6291</v>
      </c>
      <c r="G1956" t="s">
        <v>216</v>
      </c>
      <c r="H1956" t="s">
        <v>211</v>
      </c>
      <c r="J1956" s="1">
        <v>42208</v>
      </c>
      <c r="L1956" t="s">
        <v>6307</v>
      </c>
      <c r="M1956" t="s">
        <v>6308</v>
      </c>
    </row>
    <row r="1957" spans="1:17" hidden="1" x14ac:dyDescent="0.25">
      <c r="A1957" t="s">
        <v>6114</v>
      </c>
      <c r="D1957"/>
      <c r="E1957" t="s">
        <v>6309</v>
      </c>
      <c r="F1957" t="s">
        <v>6188</v>
      </c>
      <c r="G1957" t="s">
        <v>216</v>
      </c>
      <c r="H1957" t="s">
        <v>5961</v>
      </c>
      <c r="J1957" s="1">
        <v>42068</v>
      </c>
      <c r="L1957" t="s">
        <v>6310</v>
      </c>
      <c r="M1957" t="s">
        <v>6311</v>
      </c>
    </row>
    <row r="1958" spans="1:17" hidden="1" x14ac:dyDescent="0.25">
      <c r="A1958" t="s">
        <v>6114</v>
      </c>
      <c r="D1958"/>
      <c r="E1958" t="s">
        <v>6312</v>
      </c>
      <c r="F1958" t="s">
        <v>2300</v>
      </c>
      <c r="G1958" t="s">
        <v>136</v>
      </c>
      <c r="H1958" t="s">
        <v>211</v>
      </c>
      <c r="I1958" t="s">
        <v>1051</v>
      </c>
      <c r="J1958" s="1">
        <v>41995</v>
      </c>
      <c r="L1958" t="s">
        <v>6313</v>
      </c>
      <c r="M1958" t="s">
        <v>6314</v>
      </c>
    </row>
    <row r="1959" spans="1:17" hidden="1" x14ac:dyDescent="0.25">
      <c r="A1959" t="s">
        <v>6114</v>
      </c>
      <c r="D1959"/>
      <c r="E1959" t="s">
        <v>6315</v>
      </c>
      <c r="F1959" t="s">
        <v>6316</v>
      </c>
      <c r="G1959" t="s">
        <v>136</v>
      </c>
      <c r="H1959" t="s">
        <v>827</v>
      </c>
      <c r="I1959" t="s">
        <v>1793</v>
      </c>
      <c r="J1959" s="1">
        <v>41941</v>
      </c>
      <c r="L1959" t="s">
        <v>6317</v>
      </c>
      <c r="M1959" t="s">
        <v>6318</v>
      </c>
    </row>
    <row r="1960" spans="1:17" hidden="1" x14ac:dyDescent="0.25">
      <c r="A1960" t="s">
        <v>6114</v>
      </c>
      <c r="D1960"/>
      <c r="E1960" t="s">
        <v>6319</v>
      </c>
      <c r="F1960" t="s">
        <v>6273</v>
      </c>
      <c r="G1960" t="s">
        <v>53</v>
      </c>
      <c r="H1960" t="s">
        <v>6320</v>
      </c>
      <c r="I1960" t="s">
        <v>6321</v>
      </c>
      <c r="J1960" s="1">
        <v>41488</v>
      </c>
      <c r="K1960" s="1">
        <v>45140</v>
      </c>
      <c r="L1960" t="s">
        <v>6322</v>
      </c>
      <c r="M1960" t="s">
        <v>6323</v>
      </c>
    </row>
    <row r="1961" spans="1:17" hidden="1" x14ac:dyDescent="0.25">
      <c r="A1961" t="s">
        <v>6324</v>
      </c>
      <c r="D1961"/>
      <c r="E1961" t="s">
        <v>6325</v>
      </c>
      <c r="F1961" t="s">
        <v>130</v>
      </c>
      <c r="G1961" t="s">
        <v>356</v>
      </c>
      <c r="H1961" t="s">
        <v>238</v>
      </c>
      <c r="J1961" s="1">
        <v>44511</v>
      </c>
      <c r="K1961" s="1">
        <v>46337</v>
      </c>
      <c r="L1961" t="s">
        <v>6326</v>
      </c>
      <c r="M1961" t="s">
        <v>6327</v>
      </c>
    </row>
    <row r="1962" spans="1:17" hidden="1" x14ac:dyDescent="0.25">
      <c r="A1962" t="s">
        <v>6324</v>
      </c>
      <c r="D1962"/>
      <c r="E1962" t="s">
        <v>6328</v>
      </c>
      <c r="F1962" t="s">
        <v>696</v>
      </c>
      <c r="G1962" t="s">
        <v>356</v>
      </c>
      <c r="H1962" t="s">
        <v>991</v>
      </c>
      <c r="I1962" t="s">
        <v>941</v>
      </c>
      <c r="J1962" s="1">
        <v>44462</v>
      </c>
      <c r="K1962" s="1">
        <v>46288</v>
      </c>
      <c r="L1962" t="s">
        <v>6329</v>
      </c>
      <c r="M1962" t="s">
        <v>6330</v>
      </c>
    </row>
    <row r="1963" spans="1:17" hidden="1" x14ac:dyDescent="0.25">
      <c r="A1963" t="s">
        <v>6324</v>
      </c>
      <c r="D1963"/>
      <c r="E1963" t="s">
        <v>6331</v>
      </c>
      <c r="F1963" t="s">
        <v>826</v>
      </c>
      <c r="G1963" t="s">
        <v>53</v>
      </c>
      <c r="H1963" t="s">
        <v>6332</v>
      </c>
      <c r="I1963" t="s">
        <v>6333</v>
      </c>
      <c r="J1963" s="1">
        <v>44411</v>
      </c>
      <c r="K1963" s="1">
        <v>46237</v>
      </c>
      <c r="L1963" t="s">
        <v>6334</v>
      </c>
      <c r="M1963" t="s">
        <v>6335</v>
      </c>
    </row>
    <row r="1964" spans="1:17" hidden="1" x14ac:dyDescent="0.25">
      <c r="A1964" t="s">
        <v>6324</v>
      </c>
      <c r="D1964"/>
      <c r="E1964" t="s">
        <v>6336</v>
      </c>
      <c r="F1964" t="s">
        <v>130</v>
      </c>
      <c r="G1964" t="s">
        <v>356</v>
      </c>
      <c r="H1964" t="s">
        <v>6337</v>
      </c>
      <c r="I1964" t="s">
        <v>6338</v>
      </c>
      <c r="J1964" s="1">
        <v>44042</v>
      </c>
      <c r="K1964" s="1">
        <v>45868</v>
      </c>
      <c r="L1964" t="s">
        <v>6339</v>
      </c>
      <c r="M1964" t="s">
        <v>6340</v>
      </c>
    </row>
    <row r="1965" spans="1:17" hidden="1" x14ac:dyDescent="0.25">
      <c r="A1965" t="s">
        <v>6324</v>
      </c>
      <c r="D1965"/>
      <c r="E1965" t="s">
        <v>6341</v>
      </c>
      <c r="F1965" t="s">
        <v>696</v>
      </c>
      <c r="G1965" t="s">
        <v>356</v>
      </c>
      <c r="H1965" t="s">
        <v>735</v>
      </c>
      <c r="I1965" t="s">
        <v>2179</v>
      </c>
      <c r="J1965" s="1">
        <v>44029</v>
      </c>
      <c r="K1965" s="1">
        <v>45855</v>
      </c>
      <c r="L1965" t="s">
        <v>6342</v>
      </c>
      <c r="M1965" t="s">
        <v>6343</v>
      </c>
    </row>
    <row r="1966" spans="1:17" hidden="1" x14ac:dyDescent="0.25">
      <c r="A1966" t="s">
        <v>6324</v>
      </c>
      <c r="D1966"/>
      <c r="E1966" t="s">
        <v>6344</v>
      </c>
      <c r="F1966" t="s">
        <v>696</v>
      </c>
      <c r="G1966" t="s">
        <v>356</v>
      </c>
      <c r="H1966" t="s">
        <v>735</v>
      </c>
      <c r="I1966" t="s">
        <v>6345</v>
      </c>
      <c r="J1966" s="1">
        <v>44029</v>
      </c>
      <c r="K1966" s="1">
        <v>45855</v>
      </c>
      <c r="L1966" t="s">
        <v>6346</v>
      </c>
      <c r="M1966" t="s">
        <v>6347</v>
      </c>
    </row>
    <row r="1967" spans="1:17" hidden="1" x14ac:dyDescent="0.25">
      <c r="A1967" t="s">
        <v>6324</v>
      </c>
      <c r="D1967"/>
      <c r="E1967" t="s">
        <v>6348</v>
      </c>
      <c r="F1967" t="s">
        <v>819</v>
      </c>
      <c r="G1967" t="s">
        <v>356</v>
      </c>
      <c r="H1967" t="s">
        <v>887</v>
      </c>
      <c r="I1967" t="s">
        <v>2112</v>
      </c>
      <c r="J1967" s="1">
        <v>44022</v>
      </c>
      <c r="K1967" s="1">
        <v>45848</v>
      </c>
      <c r="L1967" t="s">
        <v>6349</v>
      </c>
      <c r="M1967" t="s">
        <v>6350</v>
      </c>
    </row>
    <row r="1968" spans="1:17" hidden="1" x14ac:dyDescent="0.25">
      <c r="A1968" t="s">
        <v>6324</v>
      </c>
      <c r="D1968"/>
      <c r="E1968" t="s">
        <v>6351</v>
      </c>
      <c r="F1968" t="s">
        <v>696</v>
      </c>
      <c r="G1968" t="s">
        <v>356</v>
      </c>
      <c r="H1968" t="s">
        <v>735</v>
      </c>
      <c r="I1968" t="s">
        <v>2112</v>
      </c>
      <c r="J1968" s="1">
        <v>43776</v>
      </c>
      <c r="K1968" s="1">
        <v>45603</v>
      </c>
      <c r="L1968" t="s">
        <v>6352</v>
      </c>
      <c r="M1968" t="s">
        <v>6353</v>
      </c>
    </row>
    <row r="1969" spans="1:16" hidden="1" x14ac:dyDescent="0.25">
      <c r="A1969" t="s">
        <v>6324</v>
      </c>
      <c r="D1969"/>
      <c r="E1969" t="s">
        <v>6354</v>
      </c>
      <c r="F1969" t="s">
        <v>696</v>
      </c>
      <c r="G1969" t="s">
        <v>356</v>
      </c>
      <c r="H1969" t="s">
        <v>735</v>
      </c>
      <c r="I1969" t="s">
        <v>2179</v>
      </c>
      <c r="J1969" s="1">
        <v>43776</v>
      </c>
      <c r="K1969" s="1">
        <v>45603</v>
      </c>
      <c r="L1969" t="s">
        <v>6355</v>
      </c>
      <c r="M1969" t="s">
        <v>6356</v>
      </c>
    </row>
    <row r="1970" spans="1:16" hidden="1" x14ac:dyDescent="0.25">
      <c r="A1970" t="s">
        <v>6324</v>
      </c>
      <c r="D1970"/>
      <c r="E1970" t="s">
        <v>6357</v>
      </c>
      <c r="F1970" t="s">
        <v>696</v>
      </c>
      <c r="G1970" t="s">
        <v>356</v>
      </c>
      <c r="H1970" t="s">
        <v>735</v>
      </c>
      <c r="I1970" t="s">
        <v>2112</v>
      </c>
      <c r="J1970" s="1">
        <v>43776</v>
      </c>
      <c r="K1970" s="1">
        <v>45603</v>
      </c>
      <c r="L1970" t="s">
        <v>6358</v>
      </c>
      <c r="M1970" t="s">
        <v>6359</v>
      </c>
    </row>
    <row r="1971" spans="1:16" hidden="1" x14ac:dyDescent="0.25">
      <c r="A1971" t="s">
        <v>6324</v>
      </c>
      <c r="D1971"/>
      <c r="E1971" t="s">
        <v>6360</v>
      </c>
      <c r="F1971" t="s">
        <v>696</v>
      </c>
      <c r="G1971" t="s">
        <v>356</v>
      </c>
      <c r="H1971" t="s">
        <v>735</v>
      </c>
      <c r="I1971" t="s">
        <v>2112</v>
      </c>
      <c r="J1971" s="1">
        <v>43775</v>
      </c>
      <c r="K1971" s="1">
        <v>45602</v>
      </c>
      <c r="L1971" t="s">
        <v>6361</v>
      </c>
      <c r="M1971" t="s">
        <v>6362</v>
      </c>
    </row>
    <row r="1972" spans="1:16" hidden="1" x14ac:dyDescent="0.25">
      <c r="A1972" t="s">
        <v>6324</v>
      </c>
      <c r="D1972"/>
      <c r="E1972" t="s">
        <v>6363</v>
      </c>
      <c r="F1972" t="s">
        <v>696</v>
      </c>
      <c r="G1972" t="s">
        <v>356</v>
      </c>
      <c r="H1972" t="s">
        <v>735</v>
      </c>
      <c r="I1972" t="s">
        <v>2179</v>
      </c>
      <c r="J1972" s="1">
        <v>43775</v>
      </c>
      <c r="K1972" s="1">
        <v>45602</v>
      </c>
      <c r="L1972" t="s">
        <v>6364</v>
      </c>
      <c r="M1972" t="s">
        <v>6365</v>
      </c>
    </row>
    <row r="1973" spans="1:16" hidden="1" x14ac:dyDescent="0.25">
      <c r="A1973" t="s">
        <v>6324</v>
      </c>
      <c r="D1973"/>
      <c r="E1973" t="s">
        <v>6366</v>
      </c>
      <c r="F1973" t="s">
        <v>696</v>
      </c>
      <c r="G1973" t="s">
        <v>356</v>
      </c>
      <c r="H1973" t="s">
        <v>735</v>
      </c>
      <c r="I1973" t="s">
        <v>2112</v>
      </c>
      <c r="J1973" s="1">
        <v>43775</v>
      </c>
      <c r="K1973" s="1">
        <v>45602</v>
      </c>
      <c r="L1973" t="s">
        <v>6367</v>
      </c>
      <c r="M1973" t="s">
        <v>6368</v>
      </c>
    </row>
    <row r="1974" spans="1:16" hidden="1" x14ac:dyDescent="0.25">
      <c r="A1974" t="s">
        <v>6324</v>
      </c>
      <c r="D1974"/>
      <c r="E1974" t="s">
        <v>6369</v>
      </c>
      <c r="F1974" t="s">
        <v>696</v>
      </c>
      <c r="G1974" t="s">
        <v>356</v>
      </c>
      <c r="H1974" t="s">
        <v>991</v>
      </c>
      <c r="I1974" t="s">
        <v>2112</v>
      </c>
      <c r="J1974" s="1">
        <v>43756</v>
      </c>
      <c r="K1974" s="1">
        <v>45614</v>
      </c>
      <c r="L1974" t="s">
        <v>6370</v>
      </c>
      <c r="M1974" t="s">
        <v>6371</v>
      </c>
      <c r="N1974" s="1">
        <v>43815</v>
      </c>
      <c r="O1974" t="s">
        <v>6372</v>
      </c>
      <c r="P1974" t="s">
        <v>6373</v>
      </c>
    </row>
    <row r="1975" spans="1:16" ht="30" hidden="1" x14ac:dyDescent="0.25">
      <c r="A1975" t="s">
        <v>6324</v>
      </c>
      <c r="D1975"/>
      <c r="E1975" t="s">
        <v>6369</v>
      </c>
      <c r="F1975" t="s">
        <v>696</v>
      </c>
      <c r="G1975" t="s">
        <v>356</v>
      </c>
      <c r="H1975" t="s">
        <v>991</v>
      </c>
      <c r="I1975" t="s">
        <v>2112</v>
      </c>
      <c r="J1975" s="1">
        <v>43756</v>
      </c>
      <c r="K1975" s="1">
        <v>45614</v>
      </c>
      <c r="L1975" t="s">
        <v>6370</v>
      </c>
      <c r="M1975" t="s">
        <v>6371</v>
      </c>
      <c r="N1975" s="1">
        <v>43922</v>
      </c>
      <c r="O1975" s="2" t="s">
        <v>6374</v>
      </c>
      <c r="P1975" t="s">
        <v>6375</v>
      </c>
    </row>
    <row r="1976" spans="1:16" ht="30" hidden="1" x14ac:dyDescent="0.25">
      <c r="A1976" t="s">
        <v>6324</v>
      </c>
      <c r="D1976"/>
      <c r="E1976" t="s">
        <v>6369</v>
      </c>
      <c r="F1976" t="s">
        <v>696</v>
      </c>
      <c r="G1976" t="s">
        <v>356</v>
      </c>
      <c r="H1976" t="s">
        <v>991</v>
      </c>
      <c r="I1976" t="s">
        <v>2112</v>
      </c>
      <c r="J1976" s="1">
        <v>43756</v>
      </c>
      <c r="K1976" s="1">
        <v>45614</v>
      </c>
      <c r="L1976" t="s">
        <v>6370</v>
      </c>
      <c r="M1976" t="s">
        <v>6371</v>
      </c>
      <c r="N1976" s="1">
        <v>44165</v>
      </c>
      <c r="O1976" s="2" t="s">
        <v>6376</v>
      </c>
      <c r="P1976" t="s">
        <v>6377</v>
      </c>
    </row>
    <row r="1977" spans="1:16" hidden="1" x14ac:dyDescent="0.25">
      <c r="A1977" t="s">
        <v>6324</v>
      </c>
      <c r="D1977"/>
      <c r="E1977" t="s">
        <v>6369</v>
      </c>
      <c r="F1977" t="s">
        <v>696</v>
      </c>
      <c r="G1977" t="s">
        <v>356</v>
      </c>
      <c r="H1977" t="s">
        <v>991</v>
      </c>
      <c r="I1977" t="s">
        <v>2112</v>
      </c>
      <c r="J1977" s="1">
        <v>43756</v>
      </c>
      <c r="K1977" s="1">
        <v>45614</v>
      </c>
      <c r="L1977" t="s">
        <v>6370</v>
      </c>
      <c r="M1977" t="s">
        <v>6371</v>
      </c>
    </row>
    <row r="1978" spans="1:16" hidden="1" x14ac:dyDescent="0.25">
      <c r="A1978" t="s">
        <v>6324</v>
      </c>
      <c r="D1978"/>
      <c r="E1978" t="s">
        <v>6378</v>
      </c>
      <c r="F1978" t="s">
        <v>435</v>
      </c>
      <c r="G1978" t="s">
        <v>53</v>
      </c>
      <c r="H1978" t="s">
        <v>6332</v>
      </c>
      <c r="J1978" s="1">
        <v>43749</v>
      </c>
      <c r="K1978" s="1">
        <v>45576</v>
      </c>
      <c r="L1978" t="s">
        <v>6379</v>
      </c>
      <c r="M1978" t="s">
        <v>6380</v>
      </c>
    </row>
    <row r="1979" spans="1:16" hidden="1" x14ac:dyDescent="0.25">
      <c r="A1979" t="s">
        <v>6324</v>
      </c>
      <c r="D1979"/>
      <c r="E1979" t="s">
        <v>2037</v>
      </c>
      <c r="F1979" t="s">
        <v>696</v>
      </c>
      <c r="G1979" t="s">
        <v>356</v>
      </c>
      <c r="H1979" t="s">
        <v>692</v>
      </c>
      <c r="I1979" t="s">
        <v>2186</v>
      </c>
      <c r="J1979" s="1">
        <v>43573</v>
      </c>
      <c r="K1979" s="1">
        <v>46061</v>
      </c>
      <c r="L1979" t="s">
        <v>2038</v>
      </c>
      <c r="M1979" t="s">
        <v>2039</v>
      </c>
      <c r="N1979" s="1">
        <v>44119</v>
      </c>
      <c r="O1979" t="s">
        <v>6381</v>
      </c>
      <c r="P1979" t="s">
        <v>6382</v>
      </c>
    </row>
    <row r="1980" spans="1:16" hidden="1" x14ac:dyDescent="0.25">
      <c r="A1980" t="s">
        <v>6324</v>
      </c>
      <c r="D1980"/>
      <c r="E1980" t="s">
        <v>2037</v>
      </c>
      <c r="F1980" t="s">
        <v>696</v>
      </c>
      <c r="G1980" t="s">
        <v>356</v>
      </c>
      <c r="H1980" t="s">
        <v>692</v>
      </c>
      <c r="I1980" t="s">
        <v>2186</v>
      </c>
      <c r="J1980" s="1">
        <v>43573</v>
      </c>
      <c r="K1980" s="1">
        <v>46061</v>
      </c>
      <c r="L1980" t="s">
        <v>2038</v>
      </c>
      <c r="M1980" t="s">
        <v>2039</v>
      </c>
      <c r="N1980" s="1">
        <v>44410</v>
      </c>
      <c r="O1980" t="s">
        <v>6383</v>
      </c>
      <c r="P1980" t="s">
        <v>6384</v>
      </c>
    </row>
    <row r="1981" spans="1:16" hidden="1" x14ac:dyDescent="0.25">
      <c r="A1981" t="s">
        <v>6324</v>
      </c>
      <c r="D1981"/>
      <c r="E1981" t="s">
        <v>2037</v>
      </c>
      <c r="F1981" t="s">
        <v>696</v>
      </c>
      <c r="G1981" t="s">
        <v>356</v>
      </c>
      <c r="H1981" t="s">
        <v>692</v>
      </c>
      <c r="I1981" t="s">
        <v>2186</v>
      </c>
      <c r="J1981" s="1">
        <v>43573</v>
      </c>
      <c r="K1981" s="1">
        <v>46061</v>
      </c>
      <c r="L1981" t="s">
        <v>2038</v>
      </c>
      <c r="M1981" t="s">
        <v>2039</v>
      </c>
    </row>
    <row r="1982" spans="1:16" hidden="1" x14ac:dyDescent="0.25">
      <c r="A1982" t="s">
        <v>6324</v>
      </c>
      <c r="D1982"/>
      <c r="E1982" t="s">
        <v>6385</v>
      </c>
      <c r="F1982" t="s">
        <v>2300</v>
      </c>
      <c r="G1982" t="s">
        <v>356</v>
      </c>
      <c r="H1982" t="s">
        <v>6386</v>
      </c>
      <c r="J1982" s="1">
        <v>43474</v>
      </c>
      <c r="K1982" s="1">
        <v>45300</v>
      </c>
      <c r="L1982" t="s">
        <v>6387</v>
      </c>
      <c r="M1982" t="s">
        <v>6388</v>
      </c>
    </row>
    <row r="1983" spans="1:16" hidden="1" x14ac:dyDescent="0.25">
      <c r="A1983" t="s">
        <v>6324</v>
      </c>
      <c r="D1983"/>
      <c r="E1983" t="s">
        <v>6389</v>
      </c>
      <c r="F1983" t="s">
        <v>752</v>
      </c>
      <c r="G1983" t="s">
        <v>356</v>
      </c>
      <c r="H1983" t="s">
        <v>1594</v>
      </c>
      <c r="I1983" t="s">
        <v>688</v>
      </c>
      <c r="J1983" s="1">
        <v>43448</v>
      </c>
      <c r="K1983" s="1">
        <v>45274</v>
      </c>
      <c r="L1983" t="s">
        <v>6390</v>
      </c>
      <c r="M1983" t="s">
        <v>6391</v>
      </c>
    </row>
    <row r="1984" spans="1:16" hidden="1" x14ac:dyDescent="0.25">
      <c r="A1984" t="s">
        <v>6324</v>
      </c>
      <c r="D1984"/>
      <c r="E1984" t="s">
        <v>6392</v>
      </c>
      <c r="F1984" t="s">
        <v>752</v>
      </c>
      <c r="G1984" t="s">
        <v>356</v>
      </c>
      <c r="H1984" t="s">
        <v>1594</v>
      </c>
      <c r="I1984" t="s">
        <v>688</v>
      </c>
      <c r="J1984" s="1">
        <v>43420</v>
      </c>
      <c r="K1984" s="1">
        <v>45246</v>
      </c>
      <c r="L1984" t="s">
        <v>6393</v>
      </c>
      <c r="M1984" t="s">
        <v>6394</v>
      </c>
    </row>
    <row r="1985" spans="1:16" hidden="1" x14ac:dyDescent="0.25">
      <c r="A1985" t="s">
        <v>6324</v>
      </c>
      <c r="D1985"/>
      <c r="E1985" t="s">
        <v>6395</v>
      </c>
      <c r="F1985" t="s">
        <v>435</v>
      </c>
      <c r="G1985" t="s">
        <v>356</v>
      </c>
      <c r="H1985" t="s">
        <v>692</v>
      </c>
      <c r="I1985" t="s">
        <v>1061</v>
      </c>
      <c r="J1985" s="1">
        <v>43409</v>
      </c>
      <c r="K1985" s="1">
        <v>45235</v>
      </c>
      <c r="L1985" t="s">
        <v>6396</v>
      </c>
      <c r="M1985" t="s">
        <v>6397</v>
      </c>
    </row>
    <row r="1986" spans="1:16" hidden="1" x14ac:dyDescent="0.25">
      <c r="A1986" t="s">
        <v>6324</v>
      </c>
      <c r="D1986"/>
      <c r="E1986" t="s">
        <v>6398</v>
      </c>
      <c r="F1986" t="s">
        <v>435</v>
      </c>
      <c r="G1986" t="s">
        <v>356</v>
      </c>
      <c r="H1986" t="s">
        <v>731</v>
      </c>
      <c r="I1986" t="s">
        <v>688</v>
      </c>
      <c r="J1986" s="1">
        <v>43392</v>
      </c>
      <c r="K1986" s="1">
        <v>45218</v>
      </c>
      <c r="L1986" t="s">
        <v>6399</v>
      </c>
      <c r="M1986" t="s">
        <v>6400</v>
      </c>
    </row>
    <row r="1987" spans="1:16" hidden="1" x14ac:dyDescent="0.25">
      <c r="A1987" t="s">
        <v>6324</v>
      </c>
      <c r="D1987"/>
      <c r="E1987" t="s">
        <v>6401</v>
      </c>
      <c r="F1987" t="s">
        <v>831</v>
      </c>
      <c r="G1987" t="s">
        <v>356</v>
      </c>
      <c r="H1987" t="s">
        <v>731</v>
      </c>
      <c r="I1987" t="s">
        <v>688</v>
      </c>
      <c r="J1987" s="1">
        <v>43370</v>
      </c>
      <c r="K1987" s="1">
        <v>45196</v>
      </c>
      <c r="L1987" t="s">
        <v>6402</v>
      </c>
      <c r="M1987" t="s">
        <v>6403</v>
      </c>
    </row>
    <row r="1988" spans="1:16" hidden="1" x14ac:dyDescent="0.25">
      <c r="A1988" t="s">
        <v>6324</v>
      </c>
      <c r="D1988"/>
      <c r="E1988" t="s">
        <v>6404</v>
      </c>
      <c r="F1988" t="s">
        <v>696</v>
      </c>
      <c r="G1988" t="s">
        <v>356</v>
      </c>
      <c r="H1988" t="s">
        <v>735</v>
      </c>
      <c r="I1988" t="s">
        <v>2112</v>
      </c>
      <c r="J1988" s="1">
        <v>43367</v>
      </c>
      <c r="K1988" s="1">
        <v>45193</v>
      </c>
      <c r="L1988" t="s">
        <v>6405</v>
      </c>
      <c r="M1988" t="s">
        <v>6406</v>
      </c>
    </row>
    <row r="1989" spans="1:16" hidden="1" x14ac:dyDescent="0.25">
      <c r="A1989" t="s">
        <v>6324</v>
      </c>
      <c r="D1989"/>
      <c r="E1989" t="s">
        <v>6407</v>
      </c>
      <c r="F1989" t="s">
        <v>696</v>
      </c>
      <c r="G1989" t="s">
        <v>356</v>
      </c>
      <c r="H1989" t="s">
        <v>735</v>
      </c>
      <c r="J1989" s="1">
        <v>43362</v>
      </c>
      <c r="K1989" s="1">
        <v>45188</v>
      </c>
      <c r="L1989" t="s">
        <v>6408</v>
      </c>
      <c r="M1989" t="s">
        <v>6409</v>
      </c>
    </row>
    <row r="1990" spans="1:16" hidden="1" x14ac:dyDescent="0.25">
      <c r="A1990" t="s">
        <v>6324</v>
      </c>
      <c r="D1990"/>
      <c r="E1990" t="s">
        <v>6410</v>
      </c>
      <c r="F1990" t="s">
        <v>686</v>
      </c>
      <c r="G1990" t="s">
        <v>136</v>
      </c>
      <c r="H1990" t="s">
        <v>735</v>
      </c>
      <c r="I1990" t="s">
        <v>6345</v>
      </c>
      <c r="J1990" s="1">
        <v>43304</v>
      </c>
      <c r="K1990" s="1">
        <v>45130</v>
      </c>
      <c r="L1990" t="s">
        <v>6411</v>
      </c>
      <c r="M1990" t="s">
        <v>6412</v>
      </c>
    </row>
    <row r="1991" spans="1:16" hidden="1" x14ac:dyDescent="0.25">
      <c r="A1991" t="s">
        <v>6324</v>
      </c>
      <c r="D1991"/>
      <c r="E1991" t="s">
        <v>6413</v>
      </c>
      <c r="F1991" t="s">
        <v>686</v>
      </c>
      <c r="G1991" t="s">
        <v>136</v>
      </c>
      <c r="H1991" t="s">
        <v>735</v>
      </c>
      <c r="I1991" t="s">
        <v>6345</v>
      </c>
      <c r="J1991" s="1">
        <v>43220</v>
      </c>
      <c r="K1991" s="1">
        <v>45046</v>
      </c>
      <c r="L1991" t="s">
        <v>6414</v>
      </c>
      <c r="M1991" t="s">
        <v>6415</v>
      </c>
    </row>
    <row r="1992" spans="1:16" hidden="1" x14ac:dyDescent="0.25">
      <c r="A1992" t="s">
        <v>6324</v>
      </c>
      <c r="D1992"/>
      <c r="E1992" t="s">
        <v>6416</v>
      </c>
      <c r="F1992" t="s">
        <v>686</v>
      </c>
      <c r="G1992" t="s">
        <v>136</v>
      </c>
      <c r="H1992" t="s">
        <v>735</v>
      </c>
      <c r="J1992" s="1">
        <v>43195</v>
      </c>
      <c r="K1992" s="1">
        <v>45021</v>
      </c>
      <c r="L1992" t="s">
        <v>6417</v>
      </c>
      <c r="M1992" t="s">
        <v>6418</v>
      </c>
    </row>
    <row r="1993" spans="1:16" hidden="1" x14ac:dyDescent="0.25">
      <c r="A1993" t="s">
        <v>6324</v>
      </c>
      <c r="D1993"/>
      <c r="E1993" t="s">
        <v>6419</v>
      </c>
      <c r="F1993" t="s">
        <v>361</v>
      </c>
      <c r="G1993" t="s">
        <v>316</v>
      </c>
      <c r="H1993" t="s">
        <v>6337</v>
      </c>
      <c r="J1993" s="1">
        <v>43153</v>
      </c>
      <c r="L1993" t="s">
        <v>6420</v>
      </c>
      <c r="M1993" t="s">
        <v>6421</v>
      </c>
    </row>
    <row r="1994" spans="1:16" hidden="1" x14ac:dyDescent="0.25">
      <c r="A1994" t="s">
        <v>6324</v>
      </c>
      <c r="D1994"/>
      <c r="E1994" t="s">
        <v>6422</v>
      </c>
      <c r="F1994" t="s">
        <v>696</v>
      </c>
      <c r="G1994" t="s">
        <v>356</v>
      </c>
      <c r="H1994" t="s">
        <v>692</v>
      </c>
      <c r="I1994" t="s">
        <v>1061</v>
      </c>
      <c r="J1994" s="1">
        <v>43087</v>
      </c>
      <c r="K1994" s="1">
        <v>45583</v>
      </c>
      <c r="L1994" t="s">
        <v>6423</v>
      </c>
      <c r="M1994" t="s">
        <v>6424</v>
      </c>
      <c r="N1994" s="1">
        <v>43756</v>
      </c>
      <c r="O1994" t="s">
        <v>6425</v>
      </c>
      <c r="P1994" t="s">
        <v>6426</v>
      </c>
    </row>
    <row r="1995" spans="1:16" hidden="1" x14ac:dyDescent="0.25">
      <c r="A1995" t="s">
        <v>6324</v>
      </c>
      <c r="D1995"/>
      <c r="E1995" t="s">
        <v>6422</v>
      </c>
      <c r="F1995" t="s">
        <v>696</v>
      </c>
      <c r="G1995" t="s">
        <v>356</v>
      </c>
      <c r="H1995" t="s">
        <v>692</v>
      </c>
      <c r="I1995" t="s">
        <v>1061</v>
      </c>
      <c r="J1995" s="1">
        <v>43087</v>
      </c>
      <c r="K1995" s="1">
        <v>45583</v>
      </c>
      <c r="L1995" t="s">
        <v>6423</v>
      </c>
      <c r="M1995" t="s">
        <v>6424</v>
      </c>
      <c r="N1995" s="1">
        <v>44112</v>
      </c>
      <c r="O1995" t="s">
        <v>6427</v>
      </c>
      <c r="P1995" t="s">
        <v>6428</v>
      </c>
    </row>
    <row r="1996" spans="1:16" hidden="1" x14ac:dyDescent="0.25">
      <c r="A1996" t="s">
        <v>6324</v>
      </c>
      <c r="D1996"/>
      <c r="E1996" t="s">
        <v>6422</v>
      </c>
      <c r="F1996" t="s">
        <v>696</v>
      </c>
      <c r="G1996" t="s">
        <v>356</v>
      </c>
      <c r="H1996" t="s">
        <v>692</v>
      </c>
      <c r="I1996" t="s">
        <v>1061</v>
      </c>
      <c r="J1996" s="1">
        <v>43087</v>
      </c>
      <c r="K1996" s="1">
        <v>45583</v>
      </c>
      <c r="L1996" t="s">
        <v>6423</v>
      </c>
      <c r="M1996" t="s">
        <v>6424</v>
      </c>
    </row>
    <row r="1997" spans="1:16" hidden="1" x14ac:dyDescent="0.25">
      <c r="A1997" t="s">
        <v>6324</v>
      </c>
      <c r="D1997"/>
      <c r="E1997" t="s">
        <v>6429</v>
      </c>
      <c r="F1997" t="s">
        <v>686</v>
      </c>
      <c r="G1997" t="s">
        <v>136</v>
      </c>
      <c r="H1997" t="s">
        <v>735</v>
      </c>
      <c r="I1997" t="s">
        <v>2179</v>
      </c>
      <c r="J1997" s="1">
        <v>42955</v>
      </c>
      <c r="K1997" s="1">
        <v>44780</v>
      </c>
      <c r="L1997" t="s">
        <v>6430</v>
      </c>
      <c r="M1997" t="s">
        <v>6431</v>
      </c>
    </row>
    <row r="1998" spans="1:16" hidden="1" x14ac:dyDescent="0.25">
      <c r="A1998" t="s">
        <v>6324</v>
      </c>
      <c r="D1998"/>
      <c r="E1998" t="s">
        <v>6432</v>
      </c>
      <c r="F1998" t="s">
        <v>686</v>
      </c>
      <c r="G1998" t="s">
        <v>136</v>
      </c>
      <c r="H1998" t="s">
        <v>735</v>
      </c>
      <c r="I1998" t="s">
        <v>2179</v>
      </c>
      <c r="J1998" s="1">
        <v>42955</v>
      </c>
      <c r="K1998" s="1">
        <v>44780</v>
      </c>
      <c r="L1998" t="s">
        <v>6433</v>
      </c>
      <c r="M1998" t="s">
        <v>6434</v>
      </c>
    </row>
    <row r="1999" spans="1:16" hidden="1" x14ac:dyDescent="0.25">
      <c r="A1999" t="s">
        <v>6324</v>
      </c>
      <c r="D1999"/>
      <c r="E1999" t="s">
        <v>6435</v>
      </c>
      <c r="F1999" t="s">
        <v>686</v>
      </c>
      <c r="G1999" t="s">
        <v>136</v>
      </c>
      <c r="H1999" t="s">
        <v>735</v>
      </c>
      <c r="J1999" s="1">
        <v>42951</v>
      </c>
      <c r="K1999" s="1">
        <v>44776</v>
      </c>
      <c r="L1999" t="s">
        <v>6436</v>
      </c>
      <c r="M1999" t="s">
        <v>6437</v>
      </c>
    </row>
    <row r="2000" spans="1:16" hidden="1" x14ac:dyDescent="0.25">
      <c r="A2000" t="s">
        <v>6324</v>
      </c>
      <c r="D2000"/>
      <c r="E2000" t="s">
        <v>6438</v>
      </c>
      <c r="F2000" t="s">
        <v>686</v>
      </c>
      <c r="G2000" t="s">
        <v>136</v>
      </c>
      <c r="H2000" t="s">
        <v>735</v>
      </c>
      <c r="J2000" s="1">
        <v>42951</v>
      </c>
      <c r="K2000" s="1">
        <v>44776</v>
      </c>
      <c r="L2000" t="s">
        <v>6439</v>
      </c>
      <c r="M2000" t="s">
        <v>6440</v>
      </c>
    </row>
    <row r="2001" spans="1:13" hidden="1" x14ac:dyDescent="0.25">
      <c r="A2001" t="s">
        <v>6324</v>
      </c>
      <c r="D2001"/>
      <c r="E2001" t="s">
        <v>6441</v>
      </c>
      <c r="F2001" t="s">
        <v>696</v>
      </c>
      <c r="G2001" t="s">
        <v>356</v>
      </c>
      <c r="H2001" t="s">
        <v>238</v>
      </c>
      <c r="I2001" t="s">
        <v>6345</v>
      </c>
      <c r="J2001" s="1">
        <v>42935</v>
      </c>
      <c r="K2001" s="1">
        <v>44761</v>
      </c>
      <c r="L2001" t="s">
        <v>6442</v>
      </c>
      <c r="M2001" t="s">
        <v>6443</v>
      </c>
    </row>
  </sheetData>
  <autoFilter ref="A1:Q2001" xr:uid="{00000000-0009-0000-0000-000000000000}">
    <filterColumn colId="1">
      <customFilters>
        <customFilter operator="notEqual" val=" "/>
      </customFilters>
    </filterColumn>
    <filterColumn colId="6">
      <filters>
        <filter val="US"/>
      </filters>
    </filterColumn>
    <sortState xmlns:xlrd2="http://schemas.microsoft.com/office/spreadsheetml/2017/richdata2" ref="A38:Q1284">
      <sortCondition ref="D1:D200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4ED4D-0946-4926-9EFC-3B2E8DFDE992}">
  <dimension ref="A1:I57"/>
  <sheetViews>
    <sheetView topLeftCell="A37" workbookViewId="0">
      <selection activeCell="A2" sqref="A2:XFD48"/>
    </sheetView>
  </sheetViews>
  <sheetFormatPr defaultRowHeight="15" x14ac:dyDescent="0.25"/>
  <cols>
    <col min="1" max="1" width="9.140625" style="6"/>
    <col min="2" max="2" width="13.7109375" bestFit="1" customWidth="1"/>
    <col min="3" max="3" width="65" customWidth="1"/>
    <col min="4" max="4" width="9" customWidth="1"/>
    <col min="5" max="5" width="17" bestFit="1" customWidth="1"/>
    <col min="6" max="6" width="33.140625" bestFit="1" customWidth="1"/>
    <col min="7" max="7" width="15.5703125" style="7" customWidth="1"/>
    <col min="8" max="8" width="43.7109375" style="2" customWidth="1"/>
    <col min="9" max="9" width="42.5703125" style="2" bestFit="1" customWidth="1"/>
  </cols>
  <sheetData>
    <row r="1" spans="1:9" x14ac:dyDescent="0.25">
      <c r="A1" s="6" t="s">
        <v>6666</v>
      </c>
      <c r="B1" s="7" t="s">
        <v>6536</v>
      </c>
      <c r="C1" s="7" t="s">
        <v>6537</v>
      </c>
      <c r="D1" t="s">
        <v>6538</v>
      </c>
      <c r="E1" t="s">
        <v>6540</v>
      </c>
      <c r="F1" t="s">
        <v>6539</v>
      </c>
      <c r="G1" s="7" t="s">
        <v>6541</v>
      </c>
      <c r="H1" s="2" t="s">
        <v>6542</v>
      </c>
      <c r="I1" s="2" t="s">
        <v>6543</v>
      </c>
    </row>
    <row r="2" spans="1:9" x14ac:dyDescent="0.25">
      <c r="A2" s="6">
        <f ca="1">RAND()</f>
        <v>0.46677086895808628</v>
      </c>
      <c r="B2" s="7" t="s">
        <v>6558</v>
      </c>
      <c r="C2" s="7" t="s">
        <v>6616</v>
      </c>
      <c r="D2" t="s">
        <v>6544</v>
      </c>
      <c r="E2" t="s">
        <v>6513</v>
      </c>
      <c r="F2" t="s">
        <v>6517</v>
      </c>
      <c r="H2" s="2" t="s">
        <v>3078</v>
      </c>
      <c r="I2" s="2" t="s">
        <v>3079</v>
      </c>
    </row>
    <row r="3" spans="1:9" ht="30" x14ac:dyDescent="0.25">
      <c r="A3" s="6">
        <f ca="1">RAND()</f>
        <v>0.72994661518116088</v>
      </c>
      <c r="B3" s="7" t="s">
        <v>6597</v>
      </c>
      <c r="C3" s="7" t="s">
        <v>6661</v>
      </c>
      <c r="D3" s="7" t="s">
        <v>6544</v>
      </c>
      <c r="E3" s="7" t="s">
        <v>6472</v>
      </c>
      <c r="F3" s="7" t="s">
        <v>6477</v>
      </c>
      <c r="H3" s="2" t="s">
        <v>5500</v>
      </c>
      <c r="I3" s="2" t="s">
        <v>5501</v>
      </c>
    </row>
    <row r="4" spans="1:9" ht="17.25" x14ac:dyDescent="0.25">
      <c r="A4" s="6">
        <f ca="1">RAND()</f>
        <v>0.69677914737098834</v>
      </c>
      <c r="B4" t="s">
        <v>6593</v>
      </c>
      <c r="C4" s="7" t="s">
        <v>6658</v>
      </c>
      <c r="D4" t="s">
        <v>6544</v>
      </c>
      <c r="E4" t="s">
        <v>6448</v>
      </c>
      <c r="F4" s="5" t="s">
        <v>6450</v>
      </c>
      <c r="G4" s="4"/>
      <c r="H4" s="2" t="s">
        <v>3094</v>
      </c>
      <c r="I4" s="2" t="s">
        <v>435</v>
      </c>
    </row>
    <row r="5" spans="1:9" x14ac:dyDescent="0.25">
      <c r="A5" s="6">
        <f ca="1">RAND()</f>
        <v>0.87126574344792407</v>
      </c>
      <c r="B5" s="7" t="s">
        <v>6582</v>
      </c>
      <c r="C5" s="7" t="s">
        <v>6644</v>
      </c>
      <c r="D5" t="s">
        <v>6544</v>
      </c>
      <c r="E5" t="s">
        <v>6479</v>
      </c>
      <c r="F5" t="s">
        <v>6480</v>
      </c>
      <c r="G5" s="7" t="s">
        <v>6646</v>
      </c>
      <c r="H5" s="2" t="s">
        <v>4344</v>
      </c>
      <c r="I5" s="2" t="s">
        <v>4148</v>
      </c>
    </row>
    <row r="6" spans="1:9" x14ac:dyDescent="0.25">
      <c r="A6" s="6">
        <f ca="1">RAND()</f>
        <v>0.37526821826422652</v>
      </c>
      <c r="B6" s="7" t="s">
        <v>6595</v>
      </c>
      <c r="C6" t="s">
        <v>6660</v>
      </c>
      <c r="D6" t="s">
        <v>6544</v>
      </c>
      <c r="E6" t="s">
        <v>6460</v>
      </c>
      <c r="F6" t="s">
        <v>6461</v>
      </c>
      <c r="H6" s="2" t="s">
        <v>5491</v>
      </c>
      <c r="I6" s="2" t="s">
        <v>5488</v>
      </c>
    </row>
    <row r="7" spans="1:9" ht="45" x14ac:dyDescent="0.25">
      <c r="A7" s="6">
        <f ca="1">RAND()</f>
        <v>0.36174867807256994</v>
      </c>
      <c r="B7" s="7" t="s">
        <v>6548</v>
      </c>
      <c r="C7" t="s">
        <v>6604</v>
      </c>
      <c r="D7" t="s">
        <v>6605</v>
      </c>
      <c r="E7" t="s">
        <v>6463</v>
      </c>
      <c r="F7" t="s">
        <v>6520</v>
      </c>
      <c r="G7" s="7">
        <v>3.4</v>
      </c>
      <c r="H7" s="2" t="s">
        <v>4359</v>
      </c>
      <c r="I7" s="2" t="s">
        <v>4304</v>
      </c>
    </row>
    <row r="8" spans="1:9" x14ac:dyDescent="0.25">
      <c r="A8" s="6">
        <f ca="1">RAND()</f>
        <v>0.20421718214376949</v>
      </c>
      <c r="B8" s="7" t="s">
        <v>6566</v>
      </c>
      <c r="C8" s="7" t="s">
        <v>6623</v>
      </c>
      <c r="D8" t="s">
        <v>6605</v>
      </c>
      <c r="E8" t="s">
        <v>6487</v>
      </c>
      <c r="F8" t="s">
        <v>6492</v>
      </c>
      <c r="H8" s="2" t="s">
        <v>4189</v>
      </c>
      <c r="I8" s="2" t="s">
        <v>242</v>
      </c>
    </row>
    <row r="9" spans="1:9" x14ac:dyDescent="0.25">
      <c r="A9" s="6">
        <f ca="1">RAND()</f>
        <v>0.40378714271871929</v>
      </c>
      <c r="B9" s="7" t="s">
        <v>6572</v>
      </c>
      <c r="C9" s="7" t="s">
        <v>6635</v>
      </c>
      <c r="D9" t="s">
        <v>6544</v>
      </c>
      <c r="E9" t="s">
        <v>6476</v>
      </c>
      <c r="F9" t="s">
        <v>6475</v>
      </c>
      <c r="H9" s="2" t="s">
        <v>5690</v>
      </c>
      <c r="I9" s="2" t="s">
        <v>4006</v>
      </c>
    </row>
    <row r="10" spans="1:9" x14ac:dyDescent="0.25">
      <c r="A10" s="6">
        <f ca="1">RAND()</f>
        <v>0.13907222003652386</v>
      </c>
      <c r="B10" s="7" t="s">
        <v>6585</v>
      </c>
      <c r="C10" t="s">
        <v>6648</v>
      </c>
      <c r="D10" t="s">
        <v>6605</v>
      </c>
      <c r="E10" t="s">
        <v>6466</v>
      </c>
      <c r="F10" t="s">
        <v>6468</v>
      </c>
      <c r="H10" s="2" t="s">
        <v>3044</v>
      </c>
      <c r="I10" s="2" t="s">
        <v>858</v>
      </c>
    </row>
    <row r="11" spans="1:9" ht="30" x14ac:dyDescent="0.25">
      <c r="A11" s="6">
        <f ca="1">RAND()</f>
        <v>0.80125525604253889</v>
      </c>
      <c r="B11" s="7" t="s">
        <v>6550</v>
      </c>
      <c r="C11" s="7" t="s">
        <v>6607</v>
      </c>
      <c r="D11" t="s">
        <v>6544</v>
      </c>
      <c r="E11" t="s">
        <v>6471</v>
      </c>
      <c r="F11" t="s">
        <v>6473</v>
      </c>
      <c r="H11" s="2" t="s">
        <v>3124</v>
      </c>
      <c r="I11" s="2" t="s">
        <v>3125</v>
      </c>
    </row>
    <row r="12" spans="1:9" x14ac:dyDescent="0.25">
      <c r="A12" s="6">
        <f ca="1">RAND()</f>
        <v>0.62954581935555121</v>
      </c>
      <c r="B12" s="7" t="s">
        <v>6586</v>
      </c>
      <c r="C12" t="s">
        <v>6649</v>
      </c>
      <c r="D12" t="s">
        <v>6544</v>
      </c>
      <c r="E12" t="s">
        <v>6453</v>
      </c>
      <c r="F12" t="s">
        <v>6478</v>
      </c>
      <c r="H12" s="2" t="s">
        <v>4917</v>
      </c>
      <c r="I12" s="2" t="s">
        <v>3060</v>
      </c>
    </row>
    <row r="13" spans="1:9" x14ac:dyDescent="0.25">
      <c r="A13" s="6">
        <f ca="1">RAND()</f>
        <v>0.24660163276322866</v>
      </c>
      <c r="B13" s="7" t="s">
        <v>6591</v>
      </c>
      <c r="C13" s="7" t="s">
        <v>6654</v>
      </c>
      <c r="D13" t="s">
        <v>6605</v>
      </c>
      <c r="E13" t="s">
        <v>6497</v>
      </c>
      <c r="F13" t="s">
        <v>6499</v>
      </c>
      <c r="H13" s="2" t="s">
        <v>4017</v>
      </c>
      <c r="I13" s="2" t="s">
        <v>4018</v>
      </c>
    </row>
    <row r="14" spans="1:9" ht="30" x14ac:dyDescent="0.25">
      <c r="A14" s="6">
        <f ca="1">RAND()</f>
        <v>0.94474183369306597</v>
      </c>
      <c r="B14" s="7" t="s">
        <v>6568</v>
      </c>
      <c r="C14" s="7" t="s">
        <v>6625</v>
      </c>
      <c r="D14" t="s">
        <v>6544</v>
      </c>
      <c r="E14" t="s">
        <v>6454</v>
      </c>
      <c r="F14" s="7" t="s">
        <v>6462</v>
      </c>
      <c r="G14" s="7" t="s">
        <v>6631</v>
      </c>
      <c r="H14" s="2" t="s">
        <v>5210</v>
      </c>
      <c r="I14" s="2" t="s">
        <v>5117</v>
      </c>
    </row>
    <row r="15" spans="1:9" x14ac:dyDescent="0.25">
      <c r="A15" s="6">
        <f ca="1">RAND()</f>
        <v>0.253616692254369</v>
      </c>
      <c r="B15" s="7" t="s">
        <v>6584</v>
      </c>
      <c r="C15" t="s">
        <v>6647</v>
      </c>
      <c r="D15" t="s">
        <v>6545</v>
      </c>
      <c r="E15" t="s">
        <v>6458</v>
      </c>
      <c r="F15" t="s">
        <v>6459</v>
      </c>
      <c r="H15" s="2" t="s">
        <v>4865</v>
      </c>
      <c r="I15" s="2" t="s">
        <v>4866</v>
      </c>
    </row>
    <row r="16" spans="1:9" ht="30" x14ac:dyDescent="0.25">
      <c r="A16" s="6">
        <f ca="1">RAND()</f>
        <v>0.59903130998531329</v>
      </c>
      <c r="B16" s="7" t="s">
        <v>6581</v>
      </c>
      <c r="C16" s="7" t="s">
        <v>6643</v>
      </c>
      <c r="D16" t="s">
        <v>6544</v>
      </c>
      <c r="E16" t="s">
        <v>6516</v>
      </c>
      <c r="F16" t="s">
        <v>6515</v>
      </c>
      <c r="H16" s="2" t="s">
        <v>5649</v>
      </c>
      <c r="I16" s="2" t="s">
        <v>537</v>
      </c>
    </row>
    <row r="17" spans="1:9" x14ac:dyDescent="0.25">
      <c r="A17" s="6">
        <f ca="1">RAND()</f>
        <v>0.34164172089858058</v>
      </c>
      <c r="B17" s="7" t="s">
        <v>6577</v>
      </c>
      <c r="C17" s="7" t="s">
        <v>6639</v>
      </c>
      <c r="D17" t="s">
        <v>6544</v>
      </c>
      <c r="E17" t="s">
        <v>6448</v>
      </c>
      <c r="F17" s="7" t="s">
        <v>6456</v>
      </c>
      <c r="H17" s="2" t="s">
        <v>3129</v>
      </c>
      <c r="I17" s="2" t="s">
        <v>3130</v>
      </c>
    </row>
    <row r="18" spans="1:9" ht="30" x14ac:dyDescent="0.25">
      <c r="A18" s="6">
        <f ca="1">RAND()</f>
        <v>0.8415193401273966</v>
      </c>
      <c r="B18" s="7" t="s">
        <v>6554</v>
      </c>
      <c r="C18" t="s">
        <v>6611</v>
      </c>
      <c r="D18" t="s">
        <v>6544</v>
      </c>
      <c r="E18" t="s">
        <v>6487</v>
      </c>
      <c r="F18" s="7" t="s">
        <v>6489</v>
      </c>
      <c r="H18" s="2" t="s">
        <v>4109</v>
      </c>
      <c r="I18" s="2" t="s">
        <v>242</v>
      </c>
    </row>
    <row r="19" spans="1:9" ht="30" x14ac:dyDescent="0.25">
      <c r="A19" s="6">
        <f ca="1">RAND()</f>
        <v>0.30762485447421384</v>
      </c>
      <c r="B19" s="7" t="s">
        <v>6552</v>
      </c>
      <c r="C19" s="7" t="s">
        <v>6609</v>
      </c>
      <c r="D19" t="s">
        <v>6545</v>
      </c>
      <c r="E19" t="s">
        <v>6501</v>
      </c>
      <c r="F19" t="s">
        <v>6500</v>
      </c>
      <c r="G19" s="7" t="s">
        <v>6627</v>
      </c>
      <c r="H19" s="2" t="s">
        <v>4284</v>
      </c>
      <c r="I19" s="2" t="s">
        <v>4136</v>
      </c>
    </row>
    <row r="20" spans="1:9" x14ac:dyDescent="0.25">
      <c r="A20" s="6">
        <f ca="1">RAND()</f>
        <v>0.2923277426775428</v>
      </c>
      <c r="B20" s="7" t="s">
        <v>6583</v>
      </c>
      <c r="C20" t="s">
        <v>6645</v>
      </c>
      <c r="D20" t="s">
        <v>6544</v>
      </c>
      <c r="E20" t="s">
        <v>6505</v>
      </c>
      <c r="F20" t="s">
        <v>6510</v>
      </c>
      <c r="H20" s="2" t="s">
        <v>5152</v>
      </c>
      <c r="I20" s="2" t="s">
        <v>215</v>
      </c>
    </row>
    <row r="21" spans="1:9" x14ac:dyDescent="0.25">
      <c r="A21" s="6">
        <f ca="1">RAND()</f>
        <v>0.84383033207507629</v>
      </c>
      <c r="B21" s="7" t="s">
        <v>6561</v>
      </c>
      <c r="C21" t="s">
        <v>6619</v>
      </c>
      <c r="D21" t="s">
        <v>6544</v>
      </c>
      <c r="E21" t="s">
        <v>6460</v>
      </c>
      <c r="F21" t="s">
        <v>6470</v>
      </c>
      <c r="G21" s="7">
        <v>5.4</v>
      </c>
      <c r="H21" s="2" t="s">
        <v>5497</v>
      </c>
      <c r="I21" s="2" t="s">
        <v>5488</v>
      </c>
    </row>
    <row r="22" spans="1:9" ht="30" x14ac:dyDescent="0.25">
      <c r="A22" s="6">
        <f ca="1">RAND()</f>
        <v>0.73080918475770584</v>
      </c>
      <c r="B22" s="7" t="s">
        <v>6599</v>
      </c>
      <c r="C22" s="7" t="s">
        <v>6662</v>
      </c>
      <c r="D22" t="s">
        <v>6544</v>
      </c>
      <c r="E22" t="s">
        <v>6463</v>
      </c>
      <c r="F22" s="7" t="s">
        <v>6464</v>
      </c>
      <c r="H22" s="2" t="s">
        <v>5580</v>
      </c>
      <c r="I22" s="2" t="s">
        <v>4304</v>
      </c>
    </row>
    <row r="23" spans="1:9" ht="60" x14ac:dyDescent="0.25">
      <c r="A23" s="6">
        <f ca="1">RAND()</f>
        <v>0.69021153217102438</v>
      </c>
      <c r="B23" s="7" t="s">
        <v>6580</v>
      </c>
      <c r="C23" s="2" t="s">
        <v>6642</v>
      </c>
      <c r="D23" t="s">
        <v>6605</v>
      </c>
      <c r="E23" t="s">
        <v>6463</v>
      </c>
      <c r="F23" t="s">
        <v>6521</v>
      </c>
      <c r="H23" s="2" t="s">
        <v>4303</v>
      </c>
      <c r="I23" s="2" t="s">
        <v>4304</v>
      </c>
    </row>
    <row r="24" spans="1:9" x14ac:dyDescent="0.25">
      <c r="A24" s="6">
        <f ca="1">RAND()</f>
        <v>0.92300530316879115</v>
      </c>
      <c r="B24" s="7" t="s">
        <v>6592</v>
      </c>
      <c r="C24" s="7" t="s">
        <v>6657</v>
      </c>
      <c r="D24" t="s">
        <v>6544</v>
      </c>
      <c r="E24" t="s">
        <v>6487</v>
      </c>
      <c r="F24" t="s">
        <v>6496</v>
      </c>
      <c r="H24" s="2" t="s">
        <v>4371</v>
      </c>
      <c r="I24" s="2" t="s">
        <v>242</v>
      </c>
    </row>
    <row r="25" spans="1:9" x14ac:dyDescent="0.25">
      <c r="A25" s="6">
        <f ca="1">RAND()</f>
        <v>0.61167242111545728</v>
      </c>
      <c r="B25" s="7" t="s">
        <v>6576</v>
      </c>
      <c r="C25" t="s">
        <v>6638</v>
      </c>
      <c r="D25" t="s">
        <v>6544</v>
      </c>
      <c r="E25" t="s">
        <v>6460</v>
      </c>
      <c r="F25" t="s">
        <v>6528</v>
      </c>
      <c r="H25" s="2" t="s">
        <v>5504</v>
      </c>
      <c r="I25" s="2" t="s">
        <v>5488</v>
      </c>
    </row>
    <row r="26" spans="1:9" ht="30" x14ac:dyDescent="0.25">
      <c r="A26" s="6">
        <f ca="1">RAND()</f>
        <v>0.73454387261914778</v>
      </c>
      <c r="B26" s="7" t="s">
        <v>6569</v>
      </c>
      <c r="C26" s="2" t="s">
        <v>6626</v>
      </c>
      <c r="D26" t="s">
        <v>6544</v>
      </c>
      <c r="E26" t="s">
        <v>6508</v>
      </c>
      <c r="F26" t="s">
        <v>6509</v>
      </c>
      <c r="H26" s="2" t="s">
        <v>4221</v>
      </c>
      <c r="I26" s="2" t="s">
        <v>4222</v>
      </c>
    </row>
    <row r="27" spans="1:9" ht="30" x14ac:dyDescent="0.25">
      <c r="A27" s="6">
        <f ca="1">RAND()</f>
        <v>0.25079292674689213</v>
      </c>
      <c r="B27" s="7" t="s">
        <v>6590</v>
      </c>
      <c r="C27" s="7" t="s">
        <v>6653</v>
      </c>
      <c r="D27" t="s">
        <v>6545</v>
      </c>
      <c r="E27" t="s">
        <v>6535</v>
      </c>
      <c r="F27" t="s">
        <v>6534</v>
      </c>
      <c r="H27" s="2" t="s">
        <v>3579</v>
      </c>
      <c r="I27" s="2" t="s">
        <v>3243</v>
      </c>
    </row>
    <row r="28" spans="1:9" ht="45" x14ac:dyDescent="0.25">
      <c r="A28" s="6">
        <f ca="1">RAND()</f>
        <v>0.48635520016815759</v>
      </c>
      <c r="B28" s="7" t="s">
        <v>6588</v>
      </c>
      <c r="C28" s="7" t="s">
        <v>6651</v>
      </c>
      <c r="D28" t="s">
        <v>6605</v>
      </c>
      <c r="E28" t="s">
        <v>6463</v>
      </c>
      <c r="F28" t="s">
        <v>6519</v>
      </c>
      <c r="H28" s="2" t="s">
        <v>4359</v>
      </c>
      <c r="I28" s="2" t="s">
        <v>4304</v>
      </c>
    </row>
    <row r="29" spans="1:9" x14ac:dyDescent="0.25">
      <c r="A29" s="6">
        <f ca="1">RAND()</f>
        <v>0.13505428250462248</v>
      </c>
      <c r="B29" s="7" t="s">
        <v>6587</v>
      </c>
      <c r="C29" t="s">
        <v>6650</v>
      </c>
      <c r="D29" t="s">
        <v>6544</v>
      </c>
      <c r="E29" t="s">
        <v>6527</v>
      </c>
      <c r="F29" t="s">
        <v>6525</v>
      </c>
      <c r="H29" s="2" t="s">
        <v>5454</v>
      </c>
      <c r="I29" s="2" t="s">
        <v>5455</v>
      </c>
    </row>
    <row r="30" spans="1:9" ht="45" x14ac:dyDescent="0.25">
      <c r="A30" s="6">
        <f ca="1">RAND()</f>
        <v>0.78623479284674791</v>
      </c>
      <c r="B30" s="7" t="s">
        <v>6596</v>
      </c>
      <c r="C30" t="s">
        <v>6655</v>
      </c>
      <c r="D30" t="s">
        <v>6605</v>
      </c>
      <c r="E30" t="s">
        <v>6487</v>
      </c>
      <c r="F30" t="s">
        <v>6491</v>
      </c>
      <c r="H30" s="2" t="s">
        <v>4124</v>
      </c>
      <c r="I30" s="2" t="s">
        <v>242</v>
      </c>
    </row>
    <row r="31" spans="1:9" ht="30" x14ac:dyDescent="0.25">
      <c r="A31" s="6">
        <f ca="1">RAND()</f>
        <v>0.70728612900011201</v>
      </c>
      <c r="B31" s="7" t="s">
        <v>6570</v>
      </c>
      <c r="C31" s="7" t="s">
        <v>6632</v>
      </c>
      <c r="D31" t="s">
        <v>6544</v>
      </c>
      <c r="E31" t="s">
        <v>6524</v>
      </c>
      <c r="F31" t="s">
        <v>6523</v>
      </c>
      <c r="H31" s="2" t="s">
        <v>219</v>
      </c>
      <c r="I31" s="2" t="s">
        <v>220</v>
      </c>
    </row>
    <row r="32" spans="1:9" ht="75" x14ac:dyDescent="0.25">
      <c r="A32" s="6">
        <f ca="1">RAND()</f>
        <v>0.8293046948122188</v>
      </c>
      <c r="B32" s="7" t="s">
        <v>6564</v>
      </c>
      <c r="C32" t="s">
        <v>6615</v>
      </c>
      <c r="D32" t="s">
        <v>6605</v>
      </c>
      <c r="E32" t="s">
        <v>6487</v>
      </c>
      <c r="F32" t="s">
        <v>6486</v>
      </c>
      <c r="H32" s="2" t="s">
        <v>4043</v>
      </c>
      <c r="I32" s="2" t="s">
        <v>242</v>
      </c>
    </row>
    <row r="33" spans="1:9" x14ac:dyDescent="0.25">
      <c r="A33" s="6">
        <f ca="1">RAND()</f>
        <v>0.35923921955054749</v>
      </c>
      <c r="B33" s="7" t="s">
        <v>6557</v>
      </c>
      <c r="C33" s="7" t="s">
        <v>6614</v>
      </c>
      <c r="D33" t="s">
        <v>6605</v>
      </c>
      <c r="E33" t="s">
        <v>6463</v>
      </c>
      <c r="F33" s="7" t="s">
        <v>6522</v>
      </c>
      <c r="H33" s="2" t="s">
        <v>4374</v>
      </c>
      <c r="I33" s="2" t="s">
        <v>4304</v>
      </c>
    </row>
    <row r="34" spans="1:9" x14ac:dyDescent="0.25">
      <c r="A34" s="6">
        <f ca="1">RAND()</f>
        <v>0.55625969252197094</v>
      </c>
      <c r="B34" s="7" t="s">
        <v>6549</v>
      </c>
      <c r="C34" s="7" t="s">
        <v>6606</v>
      </c>
      <c r="D34" t="s">
        <v>6544</v>
      </c>
      <c r="E34" t="s">
        <v>6512</v>
      </c>
      <c r="F34" t="s">
        <v>6514</v>
      </c>
      <c r="G34" s="7">
        <v>12.7</v>
      </c>
      <c r="H34" s="2" t="s">
        <v>4063</v>
      </c>
      <c r="I34" s="2" t="s">
        <v>391</v>
      </c>
    </row>
    <row r="35" spans="1:9" ht="30" x14ac:dyDescent="0.25">
      <c r="A35" s="6">
        <f ca="1">RAND()</f>
        <v>0.44849812201942441</v>
      </c>
      <c r="B35" s="7" t="s">
        <v>6546</v>
      </c>
      <c r="C35" s="4" t="s">
        <v>6602</v>
      </c>
      <c r="D35" t="s">
        <v>6544</v>
      </c>
      <c r="E35" t="s">
        <v>6455</v>
      </c>
      <c r="F35" s="7" t="s">
        <v>6465</v>
      </c>
      <c r="H35" s="2" t="s">
        <v>5225</v>
      </c>
      <c r="I35" s="2" t="s">
        <v>4081</v>
      </c>
    </row>
    <row r="36" spans="1:9" ht="30" x14ac:dyDescent="0.25">
      <c r="A36" s="6">
        <f ca="1">RAND()</f>
        <v>0.95393010448233528</v>
      </c>
      <c r="B36" s="7" t="s">
        <v>6601</v>
      </c>
      <c r="C36" t="s">
        <v>6664</v>
      </c>
      <c r="D36" t="s">
        <v>6544</v>
      </c>
      <c r="E36" t="s">
        <v>6487</v>
      </c>
      <c r="F36" t="s">
        <v>6490</v>
      </c>
      <c r="H36" s="2" t="s">
        <v>4274</v>
      </c>
      <c r="I36" s="2" t="s">
        <v>242</v>
      </c>
    </row>
    <row r="37" spans="1:9" ht="60" x14ac:dyDescent="0.25">
      <c r="A37" s="6">
        <f ca="1">RAND()</f>
        <v>0.49030238118208014</v>
      </c>
      <c r="B37" s="7" t="s">
        <v>6578</v>
      </c>
      <c r="C37" s="7" t="s">
        <v>6640</v>
      </c>
      <c r="D37" t="s">
        <v>6545</v>
      </c>
      <c r="E37" t="s">
        <v>6447</v>
      </c>
      <c r="F37" t="s">
        <v>6449</v>
      </c>
      <c r="H37" s="2" t="s">
        <v>5127</v>
      </c>
      <c r="I37" s="2" t="s">
        <v>5128</v>
      </c>
    </row>
    <row r="38" spans="1:9" ht="45" x14ac:dyDescent="0.25">
      <c r="A38" s="6">
        <f ca="1">RAND()</f>
        <v>0.64477985383698833</v>
      </c>
      <c r="B38" s="7" t="s">
        <v>6598</v>
      </c>
      <c r="C38" s="7" t="s">
        <v>6656</v>
      </c>
      <c r="D38" t="s">
        <v>6605</v>
      </c>
      <c r="E38" t="s">
        <v>6479</v>
      </c>
      <c r="F38" t="s">
        <v>6482</v>
      </c>
      <c r="H38" s="2" t="s">
        <v>4147</v>
      </c>
      <c r="I38" s="2" t="s">
        <v>4148</v>
      </c>
    </row>
    <row r="39" spans="1:9" ht="30" x14ac:dyDescent="0.25">
      <c r="A39" s="6">
        <f ca="1">RAND()</f>
        <v>0.4398895171785101</v>
      </c>
      <c r="B39" s="7" t="s">
        <v>6556</v>
      </c>
      <c r="C39" t="s">
        <v>6613</v>
      </c>
      <c r="D39" t="s">
        <v>6544</v>
      </c>
      <c r="E39" t="s">
        <v>6530</v>
      </c>
      <c r="F39" t="s">
        <v>6529</v>
      </c>
      <c r="G39" s="7" t="s">
        <v>6629</v>
      </c>
      <c r="H39" s="2" t="s">
        <v>4031</v>
      </c>
      <c r="I39" s="2" t="s">
        <v>4032</v>
      </c>
    </row>
    <row r="40" spans="1:9" ht="45" x14ac:dyDescent="0.25">
      <c r="A40" s="6">
        <f ca="1">RAND()</f>
        <v>0.29664507304931609</v>
      </c>
      <c r="B40" s="7" t="s">
        <v>6559</v>
      </c>
      <c r="C40" t="s">
        <v>6617</v>
      </c>
      <c r="D40" t="s">
        <v>6605</v>
      </c>
      <c r="E40" t="s">
        <v>6479</v>
      </c>
      <c r="F40" t="s">
        <v>6483</v>
      </c>
      <c r="H40" s="2" t="s">
        <v>4147</v>
      </c>
      <c r="I40" s="2" t="s">
        <v>4148</v>
      </c>
    </row>
    <row r="41" spans="1:9" ht="30" x14ac:dyDescent="0.25">
      <c r="A41" s="6">
        <f ca="1">RAND()</f>
        <v>0.55453810307868168</v>
      </c>
      <c r="B41" s="7" t="s">
        <v>6562</v>
      </c>
      <c r="C41" s="7" t="s">
        <v>6620</v>
      </c>
      <c r="D41" t="s">
        <v>6605</v>
      </c>
      <c r="E41" t="s">
        <v>6487</v>
      </c>
      <c r="F41" t="s">
        <v>6495</v>
      </c>
      <c r="H41" s="2" t="s">
        <v>4405</v>
      </c>
      <c r="I41" s="2" t="s">
        <v>242</v>
      </c>
    </row>
    <row r="42" spans="1:9" x14ac:dyDescent="0.25">
      <c r="A42" s="6">
        <f ca="1">RAND()</f>
        <v>0.22110922105452169</v>
      </c>
      <c r="B42" s="7" t="s">
        <v>6551</v>
      </c>
      <c r="C42" t="s">
        <v>6608</v>
      </c>
      <c r="D42" t="s">
        <v>6544</v>
      </c>
      <c r="E42" t="s">
        <v>6502</v>
      </c>
      <c r="F42" t="s">
        <v>6503</v>
      </c>
      <c r="H42" s="2" t="s">
        <v>4195</v>
      </c>
      <c r="I42" s="2" t="s">
        <v>4196</v>
      </c>
    </row>
    <row r="43" spans="1:9" x14ac:dyDescent="0.25">
      <c r="A43" s="6">
        <f ca="1">RAND()</f>
        <v>0.5300001415607567</v>
      </c>
      <c r="B43" s="7" t="s">
        <v>6589</v>
      </c>
      <c r="C43" s="7" t="s">
        <v>6652</v>
      </c>
      <c r="D43" t="s">
        <v>6544</v>
      </c>
      <c r="E43" t="s">
        <v>6507</v>
      </c>
      <c r="F43" t="s">
        <v>6511</v>
      </c>
      <c r="H43" s="2" t="s">
        <v>4070</v>
      </c>
      <c r="I43" s="2" t="s">
        <v>145</v>
      </c>
    </row>
    <row r="44" spans="1:9" ht="45" x14ac:dyDescent="0.25">
      <c r="A44" s="6">
        <f ca="1">RAND()</f>
        <v>0.57508904175049014</v>
      </c>
      <c r="B44" s="7" t="s">
        <v>6565</v>
      </c>
      <c r="C44" s="7" t="s">
        <v>6622</v>
      </c>
      <c r="D44" t="s">
        <v>6605</v>
      </c>
      <c r="E44" t="s">
        <v>6463</v>
      </c>
      <c r="F44" t="s">
        <v>6518</v>
      </c>
      <c r="H44" s="2" t="s">
        <v>4359</v>
      </c>
      <c r="I44" s="2" t="s">
        <v>4304</v>
      </c>
    </row>
    <row r="45" spans="1:9" x14ac:dyDescent="0.25">
      <c r="A45" s="6">
        <f ca="1">RAND()</f>
        <v>0.7839793661669674</v>
      </c>
      <c r="B45" s="7" t="s">
        <v>6547</v>
      </c>
      <c r="C45" s="7" t="s">
        <v>6603</v>
      </c>
      <c r="D45" t="s">
        <v>6605</v>
      </c>
      <c r="E45" t="s">
        <v>6532</v>
      </c>
      <c r="F45" t="s">
        <v>6531</v>
      </c>
      <c r="H45" s="2" t="s">
        <v>5606</v>
      </c>
      <c r="I45" s="2" t="s">
        <v>5607</v>
      </c>
    </row>
    <row r="46" spans="1:9" x14ac:dyDescent="0.25">
      <c r="A46" s="6">
        <f ca="1">RAND()</f>
        <v>0.9758557358320088</v>
      </c>
      <c r="B46" s="7" t="s">
        <v>6600</v>
      </c>
      <c r="C46" t="s">
        <v>6663</v>
      </c>
      <c r="D46" t="s">
        <v>6544</v>
      </c>
      <c r="E46" t="s">
        <v>6460</v>
      </c>
      <c r="F46" s="7" t="s">
        <v>6452</v>
      </c>
      <c r="H46" s="2" t="s">
        <v>5494</v>
      </c>
      <c r="I46" s="2" t="s">
        <v>5488</v>
      </c>
    </row>
    <row r="47" spans="1:9" x14ac:dyDescent="0.25">
      <c r="A47" s="6">
        <f ca="1">RAND()</f>
        <v>0.50828634657116822</v>
      </c>
      <c r="B47" s="7" t="s">
        <v>6574</v>
      </c>
      <c r="C47" t="s">
        <v>6636</v>
      </c>
      <c r="D47" t="s">
        <v>6544</v>
      </c>
      <c r="E47" t="s">
        <v>6454</v>
      </c>
      <c r="F47" t="s">
        <v>6533</v>
      </c>
      <c r="H47" s="2" t="s">
        <v>5116</v>
      </c>
      <c r="I47" s="2" t="s">
        <v>5117</v>
      </c>
    </row>
    <row r="48" spans="1:9" ht="45" x14ac:dyDescent="0.25">
      <c r="A48" s="6">
        <f ca="1">RAND()</f>
        <v>5.8887670968315931E-2</v>
      </c>
      <c r="B48" s="7" t="s">
        <v>6563</v>
      </c>
      <c r="C48" s="7" t="s">
        <v>6621</v>
      </c>
      <c r="D48" t="s">
        <v>6544</v>
      </c>
      <c r="E48" t="s">
        <v>6485</v>
      </c>
      <c r="F48" t="s">
        <v>6484</v>
      </c>
      <c r="H48" s="2" t="s">
        <v>3990</v>
      </c>
      <c r="I48" s="2" t="s">
        <v>237</v>
      </c>
    </row>
    <row r="49" spans="1:9" ht="30" x14ac:dyDescent="0.25">
      <c r="A49" s="6">
        <f ca="1">RAND()</f>
        <v>0.46231198079989611</v>
      </c>
      <c r="B49" s="7" t="s">
        <v>6571</v>
      </c>
      <c r="C49" t="s">
        <v>6634</v>
      </c>
      <c r="D49" t="s">
        <v>6544</v>
      </c>
      <c r="E49" t="s">
        <v>6494</v>
      </c>
      <c r="F49" s="7" t="s">
        <v>6498</v>
      </c>
      <c r="H49" s="2" t="s">
        <v>4035</v>
      </c>
      <c r="I49" s="2" t="s">
        <v>4036</v>
      </c>
    </row>
    <row r="50" spans="1:9" ht="45" x14ac:dyDescent="0.25">
      <c r="A50" s="6">
        <f ca="1">RAND()</f>
        <v>0.49711066585934149</v>
      </c>
      <c r="B50" s="7" t="s">
        <v>6575</v>
      </c>
      <c r="C50" s="2" t="s">
        <v>6637</v>
      </c>
      <c r="D50" t="s">
        <v>6605</v>
      </c>
      <c r="E50" t="s">
        <v>6479</v>
      </c>
      <c r="F50" t="s">
        <v>6481</v>
      </c>
      <c r="H50" s="2" t="s">
        <v>4268</v>
      </c>
      <c r="I50" s="2" t="s">
        <v>4148</v>
      </c>
    </row>
    <row r="51" spans="1:9" x14ac:dyDescent="0.25">
      <c r="A51" s="6">
        <f ca="1">RAND()</f>
        <v>0.91969004389541631</v>
      </c>
      <c r="B51" s="7" t="s">
        <v>6579</v>
      </c>
      <c r="C51" t="s">
        <v>6641</v>
      </c>
      <c r="D51" t="s">
        <v>6544</v>
      </c>
      <c r="E51" t="s">
        <v>6506</v>
      </c>
      <c r="F51" s="7" t="s">
        <v>6504</v>
      </c>
      <c r="H51" s="2" t="s">
        <v>4255</v>
      </c>
      <c r="I51" s="2" t="s">
        <v>4256</v>
      </c>
    </row>
    <row r="52" spans="1:9" ht="30" x14ac:dyDescent="0.25">
      <c r="A52" s="6">
        <f ca="1">RAND()</f>
        <v>0.54486615503116287</v>
      </c>
      <c r="B52" s="7" t="s">
        <v>6553</v>
      </c>
      <c r="C52" s="7" t="s">
        <v>6610</v>
      </c>
      <c r="D52" t="s">
        <v>6605</v>
      </c>
      <c r="E52" t="s">
        <v>6487</v>
      </c>
      <c r="F52" t="s">
        <v>6493</v>
      </c>
      <c r="H52" s="2" t="s">
        <v>4180</v>
      </c>
      <c r="I52" s="2" t="s">
        <v>242</v>
      </c>
    </row>
    <row r="53" spans="1:9" ht="30" x14ac:dyDescent="0.25">
      <c r="A53" s="6">
        <f ca="1">RAND()</f>
        <v>0.22492604216317957</v>
      </c>
      <c r="B53" s="7" t="s">
        <v>6555</v>
      </c>
      <c r="C53" s="7" t="s">
        <v>6612</v>
      </c>
      <c r="D53" t="s">
        <v>6544</v>
      </c>
      <c r="E53" t="s">
        <v>6451</v>
      </c>
      <c r="F53" t="s">
        <v>6457</v>
      </c>
      <c r="G53" s="7" t="s">
        <v>6628</v>
      </c>
      <c r="H53" s="2" t="s">
        <v>190</v>
      </c>
      <c r="I53" s="2" t="s">
        <v>191</v>
      </c>
    </row>
    <row r="54" spans="1:9" x14ac:dyDescent="0.25">
      <c r="A54" s="6">
        <f ca="1">RAND()</f>
        <v>0.61157224327666271</v>
      </c>
      <c r="B54" s="7" t="s">
        <v>6573</v>
      </c>
      <c r="C54" t="s">
        <v>6633</v>
      </c>
      <c r="D54" t="s">
        <v>6544</v>
      </c>
      <c r="E54" t="s">
        <v>6524</v>
      </c>
      <c r="F54" t="s">
        <v>6526</v>
      </c>
      <c r="H54" s="2" t="s">
        <v>4095</v>
      </c>
      <c r="I54" s="2" t="s">
        <v>220</v>
      </c>
    </row>
    <row r="55" spans="1:9" x14ac:dyDescent="0.25">
      <c r="A55" s="6">
        <f ca="1">RAND()</f>
        <v>0.25767247314383523</v>
      </c>
      <c r="B55" s="7" t="s">
        <v>6567</v>
      </c>
      <c r="C55" t="s">
        <v>6624</v>
      </c>
      <c r="D55" t="s">
        <v>6544</v>
      </c>
      <c r="E55" t="s">
        <v>6448</v>
      </c>
      <c r="F55" t="s">
        <v>6474</v>
      </c>
      <c r="H55" s="2" t="s">
        <v>434</v>
      </c>
      <c r="I55" s="2" t="s">
        <v>435</v>
      </c>
    </row>
    <row r="56" spans="1:9" ht="30" x14ac:dyDescent="0.25">
      <c r="A56" s="6">
        <f ca="1">RAND()</f>
        <v>0.69720672823836582</v>
      </c>
      <c r="B56" s="7" t="s">
        <v>6560</v>
      </c>
      <c r="C56" s="7" t="s">
        <v>6618</v>
      </c>
      <c r="D56" t="s">
        <v>6544</v>
      </c>
      <c r="E56" t="s">
        <v>6487</v>
      </c>
      <c r="F56" t="s">
        <v>6488</v>
      </c>
      <c r="G56" s="7" t="s">
        <v>6630</v>
      </c>
      <c r="H56" s="2" t="s">
        <v>4277</v>
      </c>
      <c r="I56" s="2" t="s">
        <v>242</v>
      </c>
    </row>
    <row r="57" spans="1:9" ht="30" x14ac:dyDescent="0.25">
      <c r="A57" s="6">
        <f ca="1">RAND()</f>
        <v>0.62515914183208632</v>
      </c>
      <c r="B57" s="7" t="s">
        <v>6594</v>
      </c>
      <c r="C57" s="7" t="s">
        <v>6659</v>
      </c>
      <c r="D57" t="s">
        <v>6544</v>
      </c>
      <c r="E57" t="s">
        <v>6467</v>
      </c>
      <c r="F57" t="s">
        <v>6469</v>
      </c>
      <c r="H57" s="2" t="s">
        <v>5573</v>
      </c>
      <c r="I57" s="2" t="s">
        <v>5570</v>
      </c>
    </row>
  </sheetData>
  <sortState xmlns:xlrd2="http://schemas.microsoft.com/office/spreadsheetml/2017/richdata2" ref="A2:I57">
    <sortCondition ref="A8:A57"/>
  </sortState>
  <phoneticPr fontId="1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F7CD5-EFFD-41C7-B37D-346FAACF8F6F}">
  <dimension ref="A1:D115"/>
  <sheetViews>
    <sheetView tabSelected="1" workbookViewId="0">
      <selection sqref="A1:XFD1048576"/>
    </sheetView>
  </sheetViews>
  <sheetFormatPr defaultRowHeight="15" x14ac:dyDescent="0.25"/>
  <cols>
    <col min="1" max="1" width="9.140625" style="7"/>
    <col min="2" max="2" width="13.7109375" style="7" bestFit="1" customWidth="1"/>
    <col min="3" max="3" width="43.5703125" style="7" bestFit="1" customWidth="1"/>
    <col min="4" max="4" width="42.5703125" style="2" bestFit="1" customWidth="1"/>
    <col min="5" max="16384" width="9.140625" style="7"/>
  </cols>
  <sheetData>
    <row r="1" spans="1:4" x14ac:dyDescent="0.25">
      <c r="A1" s="7" t="s">
        <v>6665</v>
      </c>
      <c r="B1" s="7" t="s">
        <v>6536</v>
      </c>
      <c r="C1" s="2" t="s">
        <v>6542</v>
      </c>
      <c r="D1" s="7"/>
    </row>
    <row r="2" spans="1:4" x14ac:dyDescent="0.25">
      <c r="A2" s="6" t="s">
        <v>6669</v>
      </c>
      <c r="B2" s="7" t="s">
        <v>6566</v>
      </c>
      <c r="C2" s="2" t="s">
        <v>4189</v>
      </c>
      <c r="D2" s="7"/>
    </row>
    <row r="3" spans="1:4" ht="30" x14ac:dyDescent="0.25">
      <c r="A3" s="6" t="s">
        <v>6669</v>
      </c>
      <c r="B3" s="7" t="s">
        <v>6568</v>
      </c>
      <c r="C3" s="2" t="s">
        <v>5210</v>
      </c>
      <c r="D3" s="7"/>
    </row>
    <row r="4" spans="1:4" x14ac:dyDescent="0.25">
      <c r="A4" s="6" t="s">
        <v>6669</v>
      </c>
      <c r="B4" s="7" t="s">
        <v>6569</v>
      </c>
      <c r="C4" s="2" t="s">
        <v>4221</v>
      </c>
      <c r="D4" s="7"/>
    </row>
    <row r="5" spans="1:4" ht="30" x14ac:dyDescent="0.25">
      <c r="A5" s="6" t="s">
        <v>6669</v>
      </c>
      <c r="B5" s="7" t="s">
        <v>6570</v>
      </c>
      <c r="C5" s="2" t="s">
        <v>219</v>
      </c>
      <c r="D5" s="7"/>
    </row>
    <row r="6" spans="1:4" x14ac:dyDescent="0.25">
      <c r="A6" s="6" t="s">
        <v>6669</v>
      </c>
      <c r="B6" s="7" t="s">
        <v>6572</v>
      </c>
      <c r="C6" s="2" t="s">
        <v>5690</v>
      </c>
      <c r="D6" s="7"/>
    </row>
    <row r="7" spans="1:4" x14ac:dyDescent="0.25">
      <c r="A7" s="6" t="s">
        <v>6669</v>
      </c>
      <c r="B7" s="7" t="s">
        <v>6576</v>
      </c>
      <c r="C7" s="2" t="s">
        <v>5504</v>
      </c>
      <c r="D7" s="7"/>
    </row>
    <row r="8" spans="1:4" x14ac:dyDescent="0.25">
      <c r="A8" s="6" t="s">
        <v>6669</v>
      </c>
      <c r="B8" s="7" t="s">
        <v>6577</v>
      </c>
      <c r="C8" s="2" t="s">
        <v>3129</v>
      </c>
      <c r="D8" s="7"/>
    </row>
    <row r="9" spans="1:4" ht="60" x14ac:dyDescent="0.25">
      <c r="A9" s="6" t="s">
        <v>6669</v>
      </c>
      <c r="B9" s="7" t="s">
        <v>6580</v>
      </c>
      <c r="C9" s="2" t="s">
        <v>4303</v>
      </c>
      <c r="D9" s="7"/>
    </row>
    <row r="10" spans="1:4" ht="30" x14ac:dyDescent="0.25">
      <c r="A10" s="6" t="s">
        <v>6669</v>
      </c>
      <c r="B10" s="7" t="s">
        <v>6581</v>
      </c>
      <c r="C10" s="2" t="s">
        <v>5649</v>
      </c>
      <c r="D10" s="7"/>
    </row>
    <row r="11" spans="1:4" x14ac:dyDescent="0.25">
      <c r="A11" s="6" t="s">
        <v>6669</v>
      </c>
      <c r="B11" s="7" t="s">
        <v>6582</v>
      </c>
      <c r="C11" s="2" t="s">
        <v>4344</v>
      </c>
      <c r="D11" s="7"/>
    </row>
    <row r="12" spans="1:4" x14ac:dyDescent="0.25">
      <c r="A12" s="6" t="s">
        <v>6669</v>
      </c>
      <c r="B12" s="7" t="s">
        <v>6583</v>
      </c>
      <c r="C12" s="2" t="s">
        <v>5152</v>
      </c>
      <c r="D12" s="7"/>
    </row>
    <row r="13" spans="1:4" x14ac:dyDescent="0.25">
      <c r="A13" s="6" t="s">
        <v>6669</v>
      </c>
      <c r="B13" s="7" t="s">
        <v>6584</v>
      </c>
      <c r="C13" s="2" t="s">
        <v>4865</v>
      </c>
      <c r="D13" s="7"/>
    </row>
    <row r="14" spans="1:4" x14ac:dyDescent="0.25">
      <c r="A14" s="6" t="s">
        <v>6669</v>
      </c>
      <c r="B14" s="7" t="s">
        <v>6585</v>
      </c>
      <c r="C14" s="2" t="s">
        <v>3044</v>
      </c>
      <c r="D14" s="7"/>
    </row>
    <row r="15" spans="1:4" x14ac:dyDescent="0.25">
      <c r="A15" s="6" t="s">
        <v>6669</v>
      </c>
      <c r="B15" s="7" t="s">
        <v>6586</v>
      </c>
      <c r="C15" s="2" t="s">
        <v>4917</v>
      </c>
      <c r="D15" s="7"/>
    </row>
    <row r="16" spans="1:4" x14ac:dyDescent="0.25">
      <c r="A16" s="6" t="s">
        <v>6669</v>
      </c>
      <c r="B16" s="7" t="s">
        <v>6587</v>
      </c>
      <c r="C16" s="2" t="s">
        <v>5454</v>
      </c>
      <c r="D16" s="7"/>
    </row>
    <row r="17" spans="1:4" ht="45" x14ac:dyDescent="0.25">
      <c r="A17" s="6" t="s">
        <v>6669</v>
      </c>
      <c r="B17" s="7" t="s">
        <v>6588</v>
      </c>
      <c r="C17" s="2" t="s">
        <v>4359</v>
      </c>
      <c r="D17" s="7"/>
    </row>
    <row r="18" spans="1:4" ht="30" x14ac:dyDescent="0.25">
      <c r="A18" s="6" t="s">
        <v>6669</v>
      </c>
      <c r="B18" s="7" t="s">
        <v>6590</v>
      </c>
      <c r="C18" s="2" t="s">
        <v>3579</v>
      </c>
      <c r="D18" s="7"/>
    </row>
    <row r="19" spans="1:4" x14ac:dyDescent="0.25">
      <c r="A19" s="6" t="s">
        <v>6669</v>
      </c>
      <c r="B19" s="7" t="s">
        <v>6591</v>
      </c>
      <c r="C19" s="2" t="s">
        <v>4017</v>
      </c>
      <c r="D19" s="7"/>
    </row>
    <row r="20" spans="1:4" x14ac:dyDescent="0.25">
      <c r="A20" s="6" t="s">
        <v>6669</v>
      </c>
      <c r="B20" s="7" t="s">
        <v>6592</v>
      </c>
      <c r="C20" s="2" t="s">
        <v>4371</v>
      </c>
      <c r="D20" s="7"/>
    </row>
    <row r="21" spans="1:4" x14ac:dyDescent="0.25">
      <c r="A21" s="6" t="s">
        <v>6669</v>
      </c>
      <c r="B21" s="7" t="s">
        <v>6593</v>
      </c>
      <c r="C21" s="2" t="s">
        <v>3094</v>
      </c>
      <c r="D21" s="7"/>
    </row>
    <row r="22" spans="1:4" x14ac:dyDescent="0.25">
      <c r="A22" s="6" t="s">
        <v>6669</v>
      </c>
      <c r="B22" s="7" t="s">
        <v>6595</v>
      </c>
      <c r="C22" s="2" t="s">
        <v>5491</v>
      </c>
      <c r="D22" s="7"/>
    </row>
    <row r="23" spans="1:4" ht="45" x14ac:dyDescent="0.25">
      <c r="A23" s="6" t="s">
        <v>6669</v>
      </c>
      <c r="B23" s="7" t="s">
        <v>6596</v>
      </c>
      <c r="C23" s="2" t="s">
        <v>4124</v>
      </c>
      <c r="D23" s="7"/>
    </row>
    <row r="24" spans="1:4" ht="30" x14ac:dyDescent="0.25">
      <c r="A24" s="6" t="s">
        <v>6669</v>
      </c>
      <c r="B24" s="7" t="s">
        <v>6597</v>
      </c>
      <c r="C24" s="2" t="s">
        <v>5500</v>
      </c>
      <c r="D24" s="7"/>
    </row>
    <row r="25" spans="1:4" ht="30" x14ac:dyDescent="0.25">
      <c r="A25" s="6" t="s">
        <v>6669</v>
      </c>
      <c r="B25" s="7" t="s">
        <v>6599</v>
      </c>
      <c r="C25" s="2" t="s">
        <v>5580</v>
      </c>
      <c r="D25" s="7"/>
    </row>
    <row r="26" spans="1:4" ht="45" x14ac:dyDescent="0.25">
      <c r="A26" s="6" t="s">
        <v>6669</v>
      </c>
      <c r="B26" s="7" t="s">
        <v>6548</v>
      </c>
      <c r="C26" s="2" t="s">
        <v>4359</v>
      </c>
      <c r="D26" s="7"/>
    </row>
    <row r="27" spans="1:4" ht="30" x14ac:dyDescent="0.25">
      <c r="A27" s="6" t="s">
        <v>6669</v>
      </c>
      <c r="B27" s="7" t="s">
        <v>6550</v>
      </c>
      <c r="C27" s="2" t="s">
        <v>3124</v>
      </c>
      <c r="D27" s="7"/>
    </row>
    <row r="28" spans="1:4" ht="30" x14ac:dyDescent="0.25">
      <c r="A28" s="6" t="s">
        <v>6669</v>
      </c>
      <c r="B28" s="7" t="s">
        <v>6552</v>
      </c>
      <c r="C28" s="2" t="s">
        <v>4284</v>
      </c>
      <c r="D28" s="7"/>
    </row>
    <row r="29" spans="1:4" ht="30" x14ac:dyDescent="0.25">
      <c r="A29" s="6" t="s">
        <v>6669</v>
      </c>
      <c r="B29" s="7" t="s">
        <v>6554</v>
      </c>
      <c r="C29" s="2" t="s">
        <v>4109</v>
      </c>
      <c r="D29" s="7"/>
    </row>
    <row r="30" spans="1:4" x14ac:dyDescent="0.25">
      <c r="A30" s="6" t="s">
        <v>6669</v>
      </c>
      <c r="B30" s="7" t="s">
        <v>6558</v>
      </c>
      <c r="C30" s="2" t="s">
        <v>3078</v>
      </c>
      <c r="D30" s="7"/>
    </row>
    <row r="31" spans="1:4" x14ac:dyDescent="0.25">
      <c r="A31" s="6" t="s">
        <v>6669</v>
      </c>
      <c r="B31" s="7" t="s">
        <v>6561</v>
      </c>
      <c r="C31" s="2" t="s">
        <v>5497</v>
      </c>
      <c r="D31" s="7"/>
    </row>
    <row r="32" spans="1:4" x14ac:dyDescent="0.25">
      <c r="A32" s="6" t="s">
        <v>6668</v>
      </c>
      <c r="B32" s="7" t="s">
        <v>6569</v>
      </c>
      <c r="C32" s="2" t="s">
        <v>4221</v>
      </c>
      <c r="D32" s="7"/>
    </row>
    <row r="33" spans="1:4" ht="30" x14ac:dyDescent="0.25">
      <c r="A33" s="6" t="s">
        <v>6668</v>
      </c>
      <c r="B33" s="7" t="s">
        <v>6570</v>
      </c>
      <c r="C33" s="2" t="s">
        <v>219</v>
      </c>
      <c r="D33" s="7"/>
    </row>
    <row r="34" spans="1:4" ht="30" x14ac:dyDescent="0.25">
      <c r="A34" s="6" t="s">
        <v>6668</v>
      </c>
      <c r="B34" s="7" t="s">
        <v>6571</v>
      </c>
      <c r="C34" s="2" t="s">
        <v>4035</v>
      </c>
      <c r="D34" s="7"/>
    </row>
    <row r="35" spans="1:4" x14ac:dyDescent="0.25">
      <c r="A35" s="6" t="s">
        <v>6668</v>
      </c>
      <c r="B35" s="7" t="s">
        <v>6572</v>
      </c>
      <c r="C35" s="2" t="s">
        <v>5690</v>
      </c>
      <c r="D35" s="7"/>
    </row>
    <row r="36" spans="1:4" x14ac:dyDescent="0.25">
      <c r="A36" s="6" t="s">
        <v>6668</v>
      </c>
      <c r="B36" s="7" t="s">
        <v>6573</v>
      </c>
      <c r="C36" s="2" t="s">
        <v>4095</v>
      </c>
      <c r="D36" s="7"/>
    </row>
    <row r="37" spans="1:4" x14ac:dyDescent="0.25">
      <c r="A37" s="6" t="s">
        <v>6668</v>
      </c>
      <c r="B37" s="7" t="s">
        <v>6574</v>
      </c>
      <c r="C37" s="2" t="s">
        <v>5116</v>
      </c>
      <c r="D37" s="7"/>
    </row>
    <row r="38" spans="1:4" ht="45" x14ac:dyDescent="0.25">
      <c r="A38" s="6" t="s">
        <v>6668</v>
      </c>
      <c r="B38" s="7" t="s">
        <v>6575</v>
      </c>
      <c r="C38" s="2" t="s">
        <v>4268</v>
      </c>
      <c r="D38" s="7"/>
    </row>
    <row r="39" spans="1:4" x14ac:dyDescent="0.25">
      <c r="A39" s="6" t="s">
        <v>6668</v>
      </c>
      <c r="B39" s="7" t="s">
        <v>6577</v>
      </c>
      <c r="C39" s="2" t="s">
        <v>3129</v>
      </c>
      <c r="D39" s="7"/>
    </row>
    <row r="40" spans="1:4" x14ac:dyDescent="0.25">
      <c r="A40" s="6" t="s">
        <v>6668</v>
      </c>
      <c r="B40" s="7" t="s">
        <v>6579</v>
      </c>
      <c r="C40" s="2" t="s">
        <v>4255</v>
      </c>
      <c r="D40" s="7"/>
    </row>
    <row r="41" spans="1:4" x14ac:dyDescent="0.25">
      <c r="A41" s="6" t="s">
        <v>6668</v>
      </c>
      <c r="B41" s="7" t="s">
        <v>6583</v>
      </c>
      <c r="C41" s="2" t="s">
        <v>5152</v>
      </c>
      <c r="D41" s="7"/>
    </row>
    <row r="42" spans="1:4" x14ac:dyDescent="0.25">
      <c r="A42" s="6" t="s">
        <v>6668</v>
      </c>
      <c r="B42" s="7" t="s">
        <v>6584</v>
      </c>
      <c r="C42" s="2" t="s">
        <v>4865</v>
      </c>
      <c r="D42" s="7"/>
    </row>
    <row r="43" spans="1:4" x14ac:dyDescent="0.25">
      <c r="A43" s="6" t="s">
        <v>6668</v>
      </c>
      <c r="B43" s="7" t="s">
        <v>6592</v>
      </c>
      <c r="C43" s="2" t="s">
        <v>4371</v>
      </c>
      <c r="D43" s="7"/>
    </row>
    <row r="44" spans="1:4" x14ac:dyDescent="0.25">
      <c r="A44" s="6" t="s">
        <v>6668</v>
      </c>
      <c r="B44" s="7" t="s">
        <v>6593</v>
      </c>
      <c r="C44" s="2" t="s">
        <v>3094</v>
      </c>
      <c r="D44" s="7"/>
    </row>
    <row r="45" spans="1:4" ht="30" x14ac:dyDescent="0.25">
      <c r="A45" s="6" t="s">
        <v>6668</v>
      </c>
      <c r="B45" s="7" t="s">
        <v>6594</v>
      </c>
      <c r="C45" s="2" t="s">
        <v>5573</v>
      </c>
      <c r="D45" s="7"/>
    </row>
    <row r="46" spans="1:4" ht="45" x14ac:dyDescent="0.25">
      <c r="A46" s="6" t="s">
        <v>6668</v>
      </c>
      <c r="B46" s="7" t="s">
        <v>6598</v>
      </c>
      <c r="C46" s="2" t="s">
        <v>4147</v>
      </c>
      <c r="D46" s="7"/>
    </row>
    <row r="47" spans="1:4" x14ac:dyDescent="0.25">
      <c r="A47" s="6" t="s">
        <v>6668</v>
      </c>
      <c r="B47" s="7" t="s">
        <v>6600</v>
      </c>
      <c r="C47" s="2" t="s">
        <v>5494</v>
      </c>
      <c r="D47" s="7"/>
    </row>
    <row r="48" spans="1:4" ht="45" x14ac:dyDescent="0.25">
      <c r="A48" s="6" t="s">
        <v>6668</v>
      </c>
      <c r="B48" s="7" t="s">
        <v>6548</v>
      </c>
      <c r="C48" s="2" t="s">
        <v>4359</v>
      </c>
      <c r="D48" s="7"/>
    </row>
    <row r="49" spans="1:4" x14ac:dyDescent="0.25">
      <c r="A49" s="6" t="s">
        <v>6668</v>
      </c>
      <c r="B49" s="7" t="s">
        <v>6551</v>
      </c>
      <c r="C49" s="2" t="s">
        <v>4195</v>
      </c>
      <c r="D49" s="7"/>
    </row>
    <row r="50" spans="1:4" ht="30" x14ac:dyDescent="0.25">
      <c r="A50" s="6" t="s">
        <v>6668</v>
      </c>
      <c r="B50" s="7" t="s">
        <v>6552</v>
      </c>
      <c r="C50" s="2" t="s">
        <v>4284</v>
      </c>
      <c r="D50" s="7"/>
    </row>
    <row r="51" spans="1:4" ht="30" x14ac:dyDescent="0.25">
      <c r="A51" s="6" t="s">
        <v>6668</v>
      </c>
      <c r="B51" s="7" t="s">
        <v>6555</v>
      </c>
      <c r="C51" s="2" t="s">
        <v>190</v>
      </c>
      <c r="D51" s="7"/>
    </row>
    <row r="52" spans="1:4" x14ac:dyDescent="0.25">
      <c r="A52" s="6" t="s">
        <v>6668</v>
      </c>
      <c r="B52" s="7" t="s">
        <v>6557</v>
      </c>
      <c r="C52" s="2" t="s">
        <v>4374</v>
      </c>
      <c r="D52" s="7"/>
    </row>
    <row r="53" spans="1:4" x14ac:dyDescent="0.25">
      <c r="A53" s="6" t="s">
        <v>6668</v>
      </c>
      <c r="B53" s="7" t="s">
        <v>6558</v>
      </c>
      <c r="C53" s="2" t="s">
        <v>3078</v>
      </c>
      <c r="D53" s="7"/>
    </row>
    <row r="54" spans="1:4" ht="45" x14ac:dyDescent="0.25">
      <c r="A54" s="6" t="s">
        <v>6668</v>
      </c>
      <c r="B54" s="7" t="s">
        <v>6559</v>
      </c>
      <c r="C54" s="2" t="s">
        <v>4147</v>
      </c>
      <c r="D54" s="7"/>
    </row>
    <row r="55" spans="1:4" x14ac:dyDescent="0.25">
      <c r="A55" s="6" t="s">
        <v>6668</v>
      </c>
      <c r="B55" s="7" t="s">
        <v>6561</v>
      </c>
      <c r="C55" s="2" t="s">
        <v>5497</v>
      </c>
      <c r="D55" s="7"/>
    </row>
    <row r="56" spans="1:4" ht="45" x14ac:dyDescent="0.25">
      <c r="A56" s="6" t="s">
        <v>6667</v>
      </c>
      <c r="B56" s="7" t="s">
        <v>6565</v>
      </c>
      <c r="C56" s="2" t="s">
        <v>4359</v>
      </c>
      <c r="D56" s="7"/>
    </row>
    <row r="57" spans="1:4" x14ac:dyDescent="0.25">
      <c r="A57" s="6" t="s">
        <v>6667</v>
      </c>
      <c r="B57" s="7" t="s">
        <v>6567</v>
      </c>
      <c r="C57" s="2" t="s">
        <v>434</v>
      </c>
      <c r="D57" s="7"/>
    </row>
    <row r="58" spans="1:4" ht="30" x14ac:dyDescent="0.25">
      <c r="A58" s="6" t="s">
        <v>6667</v>
      </c>
      <c r="B58" s="7" t="s">
        <v>6568</v>
      </c>
      <c r="C58" s="2" t="s">
        <v>5210</v>
      </c>
      <c r="D58" s="7"/>
    </row>
    <row r="59" spans="1:4" x14ac:dyDescent="0.25">
      <c r="A59" s="6" t="s">
        <v>6667</v>
      </c>
      <c r="B59" s="7" t="s">
        <v>6569</v>
      </c>
      <c r="C59" s="2" t="s">
        <v>4221</v>
      </c>
      <c r="D59" s="7"/>
    </row>
    <row r="60" spans="1:4" x14ac:dyDescent="0.25">
      <c r="A60" s="6" t="s">
        <v>6667</v>
      </c>
      <c r="B60" s="7" t="s">
        <v>6572</v>
      </c>
      <c r="C60" s="2" t="s">
        <v>5690</v>
      </c>
      <c r="D60" s="7"/>
    </row>
    <row r="61" spans="1:4" ht="45" x14ac:dyDescent="0.25">
      <c r="A61" s="6" t="s">
        <v>6667</v>
      </c>
      <c r="B61" s="7" t="s">
        <v>6575</v>
      </c>
      <c r="C61" s="2" t="s">
        <v>4268</v>
      </c>
      <c r="D61" s="7"/>
    </row>
    <row r="62" spans="1:4" x14ac:dyDescent="0.25">
      <c r="A62" s="6" t="s">
        <v>6667</v>
      </c>
      <c r="B62" s="7" t="s">
        <v>6576</v>
      </c>
      <c r="C62" s="2" t="s">
        <v>5504</v>
      </c>
      <c r="D62" s="7"/>
    </row>
    <row r="63" spans="1:4" ht="30" x14ac:dyDescent="0.25">
      <c r="A63" s="6" t="s">
        <v>6667</v>
      </c>
      <c r="B63" s="7" t="s">
        <v>6599</v>
      </c>
      <c r="C63" s="2" t="s">
        <v>5580</v>
      </c>
      <c r="D63" s="7"/>
    </row>
    <row r="64" spans="1:4" ht="45" x14ac:dyDescent="0.25">
      <c r="A64" s="6" t="s">
        <v>6667</v>
      </c>
      <c r="B64" s="7" t="s">
        <v>6548</v>
      </c>
      <c r="C64" s="2" t="s">
        <v>4359</v>
      </c>
      <c r="D64" s="7"/>
    </row>
    <row r="65" spans="1:4" ht="30" x14ac:dyDescent="0.25">
      <c r="A65" s="6" t="s">
        <v>6667</v>
      </c>
      <c r="B65" s="7" t="s">
        <v>6550</v>
      </c>
      <c r="C65" s="2" t="s">
        <v>3124</v>
      </c>
      <c r="D65" s="7"/>
    </row>
    <row r="66" spans="1:4" ht="30" x14ac:dyDescent="0.25">
      <c r="A66" s="6" t="s">
        <v>6667</v>
      </c>
      <c r="B66" s="7" t="s">
        <v>6552</v>
      </c>
      <c r="C66" s="2" t="s">
        <v>4284</v>
      </c>
      <c r="D66" s="7"/>
    </row>
    <row r="67" spans="1:4" x14ac:dyDescent="0.25">
      <c r="A67" s="6" t="s">
        <v>6667</v>
      </c>
      <c r="B67" s="7" t="s">
        <v>6557</v>
      </c>
      <c r="C67" s="2" t="s">
        <v>4374</v>
      </c>
      <c r="D67" s="7"/>
    </row>
    <row r="68" spans="1:4" x14ac:dyDescent="0.25">
      <c r="A68" s="6" t="s">
        <v>6667</v>
      </c>
      <c r="B68" s="7" t="s">
        <v>6558</v>
      </c>
      <c r="C68" s="2" t="s">
        <v>3078</v>
      </c>
      <c r="D68" s="7"/>
    </row>
    <row r="69" spans="1:4" ht="30" x14ac:dyDescent="0.25">
      <c r="A69" s="6" t="s">
        <v>6670</v>
      </c>
      <c r="B69" s="7" t="s">
        <v>6562</v>
      </c>
      <c r="C69" s="2" t="s">
        <v>4405</v>
      </c>
      <c r="D69" s="7"/>
    </row>
    <row r="70" spans="1:4" ht="45" x14ac:dyDescent="0.25">
      <c r="A70" s="6" t="s">
        <v>6670</v>
      </c>
      <c r="B70" s="7" t="s">
        <v>6563</v>
      </c>
      <c r="C70" s="2" t="s">
        <v>3990</v>
      </c>
      <c r="D70" s="7"/>
    </row>
    <row r="71" spans="1:4" ht="75" x14ac:dyDescent="0.25">
      <c r="A71" s="6" t="s">
        <v>6670</v>
      </c>
      <c r="B71" s="7" t="s">
        <v>6564</v>
      </c>
      <c r="C71" s="2" t="s">
        <v>4043</v>
      </c>
      <c r="D71" s="7"/>
    </row>
    <row r="72" spans="1:4" ht="45" x14ac:dyDescent="0.25">
      <c r="A72" s="6" t="s">
        <v>6670</v>
      </c>
      <c r="B72" s="7" t="s">
        <v>6565</v>
      </c>
      <c r="C72" s="2" t="s">
        <v>4359</v>
      </c>
      <c r="D72" s="7"/>
    </row>
    <row r="73" spans="1:4" x14ac:dyDescent="0.25">
      <c r="A73" s="6" t="s">
        <v>6670</v>
      </c>
      <c r="B73" s="7" t="s">
        <v>6566</v>
      </c>
      <c r="C73" s="2" t="s">
        <v>4189</v>
      </c>
      <c r="D73" s="7"/>
    </row>
    <row r="74" spans="1:4" ht="30" x14ac:dyDescent="0.25">
      <c r="A74" s="6" t="s">
        <v>6670</v>
      </c>
      <c r="B74" s="7" t="s">
        <v>6568</v>
      </c>
      <c r="C74" s="2" t="s">
        <v>5210</v>
      </c>
      <c r="D74" s="7"/>
    </row>
    <row r="75" spans="1:4" x14ac:dyDescent="0.25">
      <c r="A75" s="6" t="s">
        <v>6670</v>
      </c>
      <c r="B75" s="7" t="s">
        <v>6569</v>
      </c>
      <c r="C75" s="2" t="s">
        <v>4221</v>
      </c>
      <c r="D75" s="7"/>
    </row>
    <row r="76" spans="1:4" ht="30" x14ac:dyDescent="0.25">
      <c r="A76" s="6" t="s">
        <v>6670</v>
      </c>
      <c r="B76" s="7" t="s">
        <v>6570</v>
      </c>
      <c r="C76" s="2" t="s">
        <v>219</v>
      </c>
      <c r="D76" s="7"/>
    </row>
    <row r="77" spans="1:4" x14ac:dyDescent="0.25">
      <c r="A77" s="6" t="s">
        <v>6670</v>
      </c>
      <c r="B77" s="7" t="s">
        <v>6572</v>
      </c>
      <c r="C77" s="2" t="s">
        <v>5690</v>
      </c>
      <c r="D77" s="7"/>
    </row>
    <row r="78" spans="1:4" x14ac:dyDescent="0.25">
      <c r="A78" s="6" t="s">
        <v>6670</v>
      </c>
      <c r="B78" s="7" t="s">
        <v>6574</v>
      </c>
      <c r="C78" s="2" t="s">
        <v>5116</v>
      </c>
      <c r="D78" s="7"/>
    </row>
    <row r="79" spans="1:4" x14ac:dyDescent="0.25">
      <c r="A79" s="6" t="s">
        <v>6670</v>
      </c>
      <c r="B79" s="7" t="s">
        <v>6576</v>
      </c>
      <c r="C79" s="2" t="s">
        <v>5504</v>
      </c>
      <c r="D79" s="7"/>
    </row>
    <row r="80" spans="1:4" x14ac:dyDescent="0.25">
      <c r="A80" s="6" t="s">
        <v>6670</v>
      </c>
      <c r="B80" s="7" t="s">
        <v>6577</v>
      </c>
      <c r="C80" s="2" t="s">
        <v>3129</v>
      </c>
      <c r="D80" s="7"/>
    </row>
    <row r="81" spans="1:4" ht="60" x14ac:dyDescent="0.25">
      <c r="A81" s="6" t="s">
        <v>6670</v>
      </c>
      <c r="B81" s="7" t="s">
        <v>6578</v>
      </c>
      <c r="C81" s="2" t="s">
        <v>5127</v>
      </c>
      <c r="D81" s="7"/>
    </row>
    <row r="82" spans="1:4" ht="60" x14ac:dyDescent="0.25">
      <c r="A82" s="6" t="s">
        <v>6670</v>
      </c>
      <c r="B82" s="7" t="s">
        <v>6580</v>
      </c>
      <c r="C82" s="2" t="s">
        <v>4303</v>
      </c>
      <c r="D82" s="7"/>
    </row>
    <row r="83" spans="1:4" ht="30" x14ac:dyDescent="0.25">
      <c r="A83" s="6" t="s">
        <v>6670</v>
      </c>
      <c r="B83" s="7" t="s">
        <v>6581</v>
      </c>
      <c r="C83" s="2" t="s">
        <v>5649</v>
      </c>
      <c r="D83" s="7"/>
    </row>
    <row r="84" spans="1:4" x14ac:dyDescent="0.25">
      <c r="A84" s="6" t="s">
        <v>6670</v>
      </c>
      <c r="B84" s="7" t="s">
        <v>6582</v>
      </c>
      <c r="C84" s="2" t="s">
        <v>4344</v>
      </c>
      <c r="D84" s="7"/>
    </row>
    <row r="85" spans="1:4" x14ac:dyDescent="0.25">
      <c r="A85" s="6" t="s">
        <v>6670</v>
      </c>
      <c r="B85" s="7" t="s">
        <v>6583</v>
      </c>
      <c r="C85" s="2" t="s">
        <v>5152</v>
      </c>
      <c r="D85" s="7"/>
    </row>
    <row r="86" spans="1:4" x14ac:dyDescent="0.25">
      <c r="A86" s="6" t="s">
        <v>6670</v>
      </c>
      <c r="B86" s="7" t="s">
        <v>6584</v>
      </c>
      <c r="C86" s="2" t="s">
        <v>4865</v>
      </c>
      <c r="D86" s="7"/>
    </row>
    <row r="87" spans="1:4" x14ac:dyDescent="0.25">
      <c r="A87" s="6" t="s">
        <v>6670</v>
      </c>
      <c r="B87" s="7" t="s">
        <v>6585</v>
      </c>
      <c r="C87" s="2" t="s">
        <v>3044</v>
      </c>
      <c r="D87" s="7"/>
    </row>
    <row r="88" spans="1:4" x14ac:dyDescent="0.25">
      <c r="A88" s="6" t="s">
        <v>6670</v>
      </c>
      <c r="B88" s="7" t="s">
        <v>6586</v>
      </c>
      <c r="C88" s="2" t="s">
        <v>4917</v>
      </c>
      <c r="D88" s="7"/>
    </row>
    <row r="89" spans="1:4" x14ac:dyDescent="0.25">
      <c r="A89" s="6" t="s">
        <v>6670</v>
      </c>
      <c r="B89" s="7" t="s">
        <v>6587</v>
      </c>
      <c r="C89" s="2" t="s">
        <v>5454</v>
      </c>
      <c r="D89" s="7"/>
    </row>
    <row r="90" spans="1:4" ht="45" x14ac:dyDescent="0.25">
      <c r="A90" s="6" t="s">
        <v>6670</v>
      </c>
      <c r="B90" s="7" t="s">
        <v>6588</v>
      </c>
      <c r="C90" s="2" t="s">
        <v>4359</v>
      </c>
      <c r="D90" s="7"/>
    </row>
    <row r="91" spans="1:4" x14ac:dyDescent="0.25">
      <c r="A91" s="6" t="s">
        <v>6670</v>
      </c>
      <c r="B91" s="7" t="s">
        <v>6589</v>
      </c>
      <c r="C91" s="2" t="s">
        <v>4070</v>
      </c>
      <c r="D91" s="7"/>
    </row>
    <row r="92" spans="1:4" ht="30" x14ac:dyDescent="0.25">
      <c r="A92" s="6" t="s">
        <v>6670</v>
      </c>
      <c r="B92" s="7" t="s">
        <v>6590</v>
      </c>
      <c r="C92" s="2" t="s">
        <v>3579</v>
      </c>
      <c r="D92" s="7"/>
    </row>
    <row r="93" spans="1:4" x14ac:dyDescent="0.25">
      <c r="A93" s="6" t="s">
        <v>6670</v>
      </c>
      <c r="B93" s="7" t="s">
        <v>6591</v>
      </c>
      <c r="C93" s="2" t="s">
        <v>4017</v>
      </c>
      <c r="D93" s="7"/>
    </row>
    <row r="94" spans="1:4" x14ac:dyDescent="0.25">
      <c r="A94" s="6" t="s">
        <v>6670</v>
      </c>
      <c r="B94" s="7" t="s">
        <v>6592</v>
      </c>
      <c r="C94" s="2" t="s">
        <v>4371</v>
      </c>
      <c r="D94" s="7"/>
    </row>
    <row r="95" spans="1:4" x14ac:dyDescent="0.25">
      <c r="A95" s="6" t="s">
        <v>6670</v>
      </c>
      <c r="B95" s="7" t="s">
        <v>6593</v>
      </c>
      <c r="C95" s="2" t="s">
        <v>3094</v>
      </c>
      <c r="D95" s="7"/>
    </row>
    <row r="96" spans="1:4" x14ac:dyDescent="0.25">
      <c r="A96" s="6" t="s">
        <v>6670</v>
      </c>
      <c r="B96" s="7" t="s">
        <v>6595</v>
      </c>
      <c r="C96" s="2" t="s">
        <v>5491</v>
      </c>
      <c r="D96" s="7"/>
    </row>
    <row r="97" spans="1:4" ht="45" x14ac:dyDescent="0.25">
      <c r="A97" s="6" t="s">
        <v>6670</v>
      </c>
      <c r="B97" s="7" t="s">
        <v>6596</v>
      </c>
      <c r="C97" s="2" t="s">
        <v>4124</v>
      </c>
      <c r="D97" s="7"/>
    </row>
    <row r="98" spans="1:4" ht="30" x14ac:dyDescent="0.25">
      <c r="A98" s="6" t="s">
        <v>6670</v>
      </c>
      <c r="B98" s="7" t="s">
        <v>6597</v>
      </c>
      <c r="C98" s="2" t="s">
        <v>5500</v>
      </c>
      <c r="D98" s="7"/>
    </row>
    <row r="99" spans="1:4" ht="45" x14ac:dyDescent="0.25">
      <c r="A99" s="6" t="s">
        <v>6670</v>
      </c>
      <c r="B99" s="7" t="s">
        <v>6598</v>
      </c>
      <c r="C99" s="2" t="s">
        <v>4147</v>
      </c>
      <c r="D99" s="7"/>
    </row>
    <row r="100" spans="1:4" ht="30" x14ac:dyDescent="0.25">
      <c r="A100" s="6" t="s">
        <v>6670</v>
      </c>
      <c r="B100" s="7" t="s">
        <v>6599</v>
      </c>
      <c r="C100" s="2" t="s">
        <v>5580</v>
      </c>
      <c r="D100" s="7"/>
    </row>
    <row r="101" spans="1:4" x14ac:dyDescent="0.25">
      <c r="A101" s="6" t="s">
        <v>6670</v>
      </c>
      <c r="B101" s="7" t="s">
        <v>6600</v>
      </c>
      <c r="C101" s="2" t="s">
        <v>5494</v>
      </c>
      <c r="D101" s="7"/>
    </row>
    <row r="102" spans="1:4" ht="30" x14ac:dyDescent="0.25">
      <c r="A102" s="6" t="s">
        <v>6670</v>
      </c>
      <c r="B102" s="7" t="s">
        <v>6601</v>
      </c>
      <c r="C102" s="2" t="s">
        <v>4274</v>
      </c>
      <c r="D102" s="7"/>
    </row>
    <row r="103" spans="1:4" ht="30" x14ac:dyDescent="0.25">
      <c r="A103" s="6" t="s">
        <v>6670</v>
      </c>
      <c r="B103" s="7" t="s">
        <v>6546</v>
      </c>
      <c r="C103" s="2" t="s">
        <v>5225</v>
      </c>
      <c r="D103" s="7"/>
    </row>
    <row r="104" spans="1:4" x14ac:dyDescent="0.25">
      <c r="A104" s="6" t="s">
        <v>6670</v>
      </c>
      <c r="B104" s="7" t="s">
        <v>6547</v>
      </c>
      <c r="C104" s="2" t="s">
        <v>5606</v>
      </c>
      <c r="D104" s="7"/>
    </row>
    <row r="105" spans="1:4" ht="45" x14ac:dyDescent="0.25">
      <c r="A105" s="6" t="s">
        <v>6670</v>
      </c>
      <c r="B105" s="7" t="s">
        <v>6548</v>
      </c>
      <c r="C105" s="2" t="s">
        <v>4359</v>
      </c>
      <c r="D105" s="7"/>
    </row>
    <row r="106" spans="1:4" x14ac:dyDescent="0.25">
      <c r="A106" s="6" t="s">
        <v>6670</v>
      </c>
      <c r="B106" s="7" t="s">
        <v>6549</v>
      </c>
      <c r="C106" s="2" t="s">
        <v>4063</v>
      </c>
      <c r="D106" s="7"/>
    </row>
    <row r="107" spans="1:4" ht="30" x14ac:dyDescent="0.25">
      <c r="A107" s="6" t="s">
        <v>6670</v>
      </c>
      <c r="B107" s="7" t="s">
        <v>6550</v>
      </c>
      <c r="C107" s="2" t="s">
        <v>3124</v>
      </c>
      <c r="D107" s="7"/>
    </row>
    <row r="108" spans="1:4" x14ac:dyDescent="0.25">
      <c r="A108" s="6" t="s">
        <v>6670</v>
      </c>
      <c r="B108" s="7" t="s">
        <v>6551</v>
      </c>
      <c r="C108" s="2" t="s">
        <v>4195</v>
      </c>
      <c r="D108" s="7"/>
    </row>
    <row r="109" spans="1:4" ht="30" x14ac:dyDescent="0.25">
      <c r="A109" s="6" t="s">
        <v>6670</v>
      </c>
      <c r="B109" s="7" t="s">
        <v>6552</v>
      </c>
      <c r="C109" s="2" t="s">
        <v>4284</v>
      </c>
      <c r="D109" s="7"/>
    </row>
    <row r="110" spans="1:4" ht="30" x14ac:dyDescent="0.25">
      <c r="A110" s="6" t="s">
        <v>6670</v>
      </c>
      <c r="B110" s="7" t="s">
        <v>6554</v>
      </c>
      <c r="C110" s="2" t="s">
        <v>4109</v>
      </c>
      <c r="D110" s="7"/>
    </row>
    <row r="111" spans="1:4" ht="30" x14ac:dyDescent="0.25">
      <c r="A111" s="6" t="s">
        <v>6670</v>
      </c>
      <c r="B111" s="7" t="s">
        <v>6556</v>
      </c>
      <c r="C111" s="2" t="s">
        <v>4031</v>
      </c>
      <c r="D111" s="7"/>
    </row>
    <row r="112" spans="1:4" x14ac:dyDescent="0.25">
      <c r="A112" s="6" t="s">
        <v>6670</v>
      </c>
      <c r="B112" s="7" t="s">
        <v>6557</v>
      </c>
      <c r="C112" s="2" t="s">
        <v>4374</v>
      </c>
      <c r="D112" s="7"/>
    </row>
    <row r="113" spans="1:4" x14ac:dyDescent="0.25">
      <c r="A113" s="6" t="s">
        <v>6670</v>
      </c>
      <c r="B113" s="7" t="s">
        <v>6558</v>
      </c>
      <c r="C113" s="2" t="s">
        <v>3078</v>
      </c>
      <c r="D113" s="7"/>
    </row>
    <row r="114" spans="1:4" ht="45" x14ac:dyDescent="0.25">
      <c r="A114" s="6" t="s">
        <v>6670</v>
      </c>
      <c r="B114" s="7" t="s">
        <v>6559</v>
      </c>
      <c r="C114" s="2" t="s">
        <v>4147</v>
      </c>
      <c r="D114" s="7"/>
    </row>
    <row r="115" spans="1:4" x14ac:dyDescent="0.25">
      <c r="A115" s="6" t="s">
        <v>6670</v>
      </c>
      <c r="B115" s="7" t="s">
        <v>6561</v>
      </c>
      <c r="C115" s="2" t="s">
        <v>5497</v>
      </c>
      <c r="D115" s="7"/>
    </row>
  </sheetData>
  <sortState xmlns:xlrd2="http://schemas.microsoft.com/office/spreadsheetml/2017/richdata2" ref="A2:C116">
    <sortCondition ref="A1:A1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certified_products</vt:lpstr>
      <vt:lpstr>gov-software</vt:lpstr>
      <vt:lpstr>gov-org-software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correnm</cp:lastModifiedBy>
  <dcterms:created xsi:type="dcterms:W3CDTF">2022-05-08T03:15:53Z</dcterms:created>
  <dcterms:modified xsi:type="dcterms:W3CDTF">2022-05-08T23:39:25Z</dcterms:modified>
</cp:coreProperties>
</file>