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isco d\EDIFICACION\TABLAS EDIFICACION\2026\7 jun - jul\"/>
    </mc:Choice>
  </mc:AlternateContent>
  <xr:revisionPtr revIDLastSave="0" documentId="13_ncr:1_{3898228B-8F4E-42B5-A1B4-A38566DAB54F}" xr6:coauthVersionLast="47" xr6:coauthVersionMax="47" xr10:uidLastSave="{00000000-0000-0000-0000-000000000000}"/>
  <bookViews>
    <workbookView xWindow="-120" yWindow="-120" windowWidth="29040" windowHeight="15720" tabRatio="716" xr2:uid="{00000000-000D-0000-FFFF-FFFF00000000}"/>
  </bookViews>
  <sheets>
    <sheet name="número_total" sheetId="20" r:id="rId1"/>
    <sheet name="m2_total" sheetId="19" r:id="rId2"/>
    <sheet name="número_departamentos" sheetId="24" r:id="rId3"/>
    <sheet name="m2_departamentos" sheetId="23" r:id="rId4"/>
    <sheet name="número_casas" sheetId="22" r:id="rId5"/>
    <sheet name="m2_casas" sheetId="21" r:id="rId6"/>
  </sheets>
  <definedNames>
    <definedName name="_xlnm._FilterDatabase" localSheetId="5" hidden="1">m2_casas!$B$7:$B$372</definedName>
    <definedName name="_xlnm._FilterDatabase" localSheetId="3" hidden="1">m2_departamentos!#REF!</definedName>
    <definedName name="_xlnm._FilterDatabase" localSheetId="1" hidden="1">m2_total!$B$7:$B$372</definedName>
    <definedName name="_xlnm._FilterDatabase" localSheetId="4" hidden="1">número_casas!$B$7:$B$372</definedName>
    <definedName name="_xlnm._FilterDatabase" localSheetId="2" hidden="1">número_departamentos!$B$7:$B$372</definedName>
    <definedName name="_xlnm._FilterDatabase" localSheetId="0" hidden="1">número_total!$A$26:$V$372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5" i="19" l="1"/>
  <c r="AG24" i="19"/>
  <c r="AG23" i="19"/>
  <c r="AG22" i="19"/>
  <c r="AG21" i="19"/>
  <c r="AG20" i="19"/>
  <c r="AG19" i="19"/>
  <c r="AG18" i="19"/>
  <c r="AG17" i="19"/>
  <c r="AG16" i="19"/>
  <c r="AG15" i="19"/>
  <c r="AG14" i="19"/>
  <c r="AG13" i="19"/>
  <c r="AG12" i="19"/>
  <c r="AG11" i="19"/>
  <c r="AG10" i="19"/>
  <c r="AG8" i="19" s="1"/>
  <c r="AG25" i="24"/>
  <c r="AG24" i="24"/>
  <c r="AG23" i="24"/>
  <c r="AG22" i="24"/>
  <c r="AG21" i="24"/>
  <c r="AG20" i="24"/>
  <c r="AG19" i="24"/>
  <c r="AG18" i="24"/>
  <c r="AG17" i="24"/>
  <c r="AG16" i="24"/>
  <c r="AG15" i="24"/>
  <c r="AG14" i="24"/>
  <c r="AG13" i="24"/>
  <c r="AG12" i="24"/>
  <c r="AG11" i="24"/>
  <c r="AG10" i="24"/>
  <c r="AG25" i="23"/>
  <c r="AG24" i="23"/>
  <c r="AG23" i="23"/>
  <c r="AG22" i="23"/>
  <c r="AG21" i="23"/>
  <c r="AG20" i="23"/>
  <c r="AG19" i="23"/>
  <c r="AG18" i="23"/>
  <c r="AG17" i="23"/>
  <c r="AG16" i="23"/>
  <c r="AG15" i="23"/>
  <c r="AG14" i="23"/>
  <c r="AG13" i="23"/>
  <c r="AG12" i="23"/>
  <c r="AG11" i="23"/>
  <c r="AG10" i="23"/>
  <c r="AG8" i="23" s="1"/>
  <c r="AG25" i="22"/>
  <c r="AG24" i="22"/>
  <c r="AG23" i="22"/>
  <c r="AG22" i="22"/>
  <c r="AG21" i="22"/>
  <c r="AG20" i="22"/>
  <c r="AG19" i="22"/>
  <c r="AG18" i="22"/>
  <c r="AG17" i="22"/>
  <c r="AG16" i="22"/>
  <c r="AG15" i="22"/>
  <c r="AG14" i="22"/>
  <c r="AG13" i="22"/>
  <c r="AG12" i="22"/>
  <c r="AG11" i="22"/>
  <c r="AG10" i="22"/>
  <c r="AG25" i="21"/>
  <c r="AG24" i="21"/>
  <c r="AG23" i="21"/>
  <c r="AG22" i="21"/>
  <c r="AG21" i="21"/>
  <c r="AG20" i="21"/>
  <c r="AG19" i="21"/>
  <c r="AG18" i="21"/>
  <c r="AG17" i="21"/>
  <c r="AG16" i="21"/>
  <c r="AG15" i="21"/>
  <c r="AG14" i="21"/>
  <c r="AG13" i="21"/>
  <c r="AG12" i="21"/>
  <c r="AG11" i="21"/>
  <c r="AG10" i="21"/>
  <c r="AG8" i="21" s="1"/>
  <c r="AG25" i="20"/>
  <c r="AG24" i="20"/>
  <c r="AG23" i="20"/>
  <c r="AG22" i="20"/>
  <c r="AG21" i="20"/>
  <c r="AG20" i="20"/>
  <c r="AG19" i="20"/>
  <c r="AG18" i="20"/>
  <c r="AG17" i="20"/>
  <c r="AG16" i="20"/>
  <c r="AG15" i="20"/>
  <c r="AG14" i="20"/>
  <c r="AG13" i="20"/>
  <c r="AG12" i="20"/>
  <c r="AG11" i="20"/>
  <c r="AG10" i="20"/>
  <c r="AF25" i="19"/>
  <c r="AF24" i="19"/>
  <c r="AF23" i="19"/>
  <c r="AF22" i="19"/>
  <c r="AF21" i="19"/>
  <c r="AF20" i="19"/>
  <c r="AF19" i="19"/>
  <c r="AF18" i="19"/>
  <c r="AF17" i="19"/>
  <c r="AF16" i="19"/>
  <c r="AF15" i="19"/>
  <c r="AF14" i="19"/>
  <c r="AF13" i="19"/>
  <c r="AF12" i="19"/>
  <c r="AF11" i="19"/>
  <c r="AF10" i="19"/>
  <c r="AF8" i="19" s="1"/>
  <c r="AF25" i="24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F11" i="24"/>
  <c r="AF10" i="24"/>
  <c r="AF25" i="23"/>
  <c r="AF24" i="23"/>
  <c r="AF23" i="23"/>
  <c r="AF22" i="23"/>
  <c r="AF21" i="23"/>
  <c r="AF20" i="23"/>
  <c r="AF19" i="23"/>
  <c r="AF18" i="23"/>
  <c r="AF17" i="23"/>
  <c r="AF16" i="23"/>
  <c r="AF15" i="23"/>
  <c r="AF14" i="23"/>
  <c r="AF13" i="23"/>
  <c r="AF12" i="23"/>
  <c r="AF11" i="23"/>
  <c r="AF10" i="23"/>
  <c r="AF8" i="23" s="1"/>
  <c r="AF25" i="22"/>
  <c r="AF24" i="22"/>
  <c r="AF23" i="22"/>
  <c r="AF22" i="22"/>
  <c r="AF21" i="22"/>
  <c r="AF20" i="22"/>
  <c r="AF19" i="22"/>
  <c r="AF18" i="22"/>
  <c r="AF17" i="22"/>
  <c r="AF16" i="22"/>
  <c r="AF15" i="22"/>
  <c r="AF14" i="22"/>
  <c r="AF13" i="22"/>
  <c r="AF12" i="22"/>
  <c r="AF11" i="22"/>
  <c r="AF10" i="22"/>
  <c r="AF25" i="21"/>
  <c r="AF24" i="21"/>
  <c r="AF23" i="21"/>
  <c r="AF22" i="21"/>
  <c r="AF21" i="21"/>
  <c r="AF20" i="21"/>
  <c r="AF19" i="21"/>
  <c r="AF18" i="21"/>
  <c r="AF17" i="21"/>
  <c r="AF16" i="21"/>
  <c r="AF15" i="21"/>
  <c r="AF14" i="21"/>
  <c r="AF13" i="21"/>
  <c r="AF12" i="21"/>
  <c r="AF11" i="21"/>
  <c r="AF10" i="21"/>
  <c r="AF8" i="21" s="1"/>
  <c r="AF25" i="20"/>
  <c r="AF24" i="20"/>
  <c r="AF23" i="20"/>
  <c r="AF22" i="20"/>
  <c r="AF21" i="20"/>
  <c r="AF20" i="20"/>
  <c r="AF19" i="20"/>
  <c r="AF18" i="20"/>
  <c r="AF17" i="20"/>
  <c r="AF16" i="20"/>
  <c r="AF15" i="20"/>
  <c r="AF14" i="20"/>
  <c r="AF13" i="20"/>
  <c r="AF12" i="20"/>
  <c r="AF11" i="20"/>
  <c r="AF10" i="20"/>
  <c r="AE25" i="20"/>
  <c r="AE24" i="20"/>
  <c r="AE23" i="20"/>
  <c r="AE22" i="20"/>
  <c r="AE21" i="20"/>
  <c r="AE20" i="20"/>
  <c r="AE19" i="20"/>
  <c r="AE18" i="20"/>
  <c r="AE17" i="20"/>
  <c r="AE16" i="20"/>
  <c r="AE15" i="20"/>
  <c r="AE14" i="20"/>
  <c r="AE13" i="20"/>
  <c r="AE12" i="20"/>
  <c r="AE11" i="20"/>
  <c r="AE10" i="20"/>
  <c r="AE25" i="19"/>
  <c r="AE24" i="19"/>
  <c r="AE23" i="19"/>
  <c r="AE22" i="19"/>
  <c r="AE21" i="19"/>
  <c r="AE20" i="19"/>
  <c r="AE19" i="19"/>
  <c r="AE18" i="19"/>
  <c r="AE17" i="19"/>
  <c r="AE16" i="19"/>
  <c r="AE15" i="19"/>
  <c r="AE14" i="19"/>
  <c r="AE13" i="19"/>
  <c r="AE12" i="19"/>
  <c r="AE11" i="19"/>
  <c r="AE10" i="19"/>
  <c r="AE25" i="24"/>
  <c r="AE24" i="24"/>
  <c r="AE23" i="24"/>
  <c r="AE22" i="24"/>
  <c r="AE21" i="24"/>
  <c r="AE20" i="24"/>
  <c r="AE19" i="24"/>
  <c r="AE18" i="24"/>
  <c r="AE17" i="24"/>
  <c r="AE16" i="24"/>
  <c r="AE15" i="24"/>
  <c r="AE14" i="24"/>
  <c r="AE13" i="24"/>
  <c r="AE12" i="24"/>
  <c r="AE11" i="24"/>
  <c r="AE10" i="24"/>
  <c r="AE25" i="23"/>
  <c r="AE24" i="23"/>
  <c r="AE23" i="23"/>
  <c r="AE22" i="23"/>
  <c r="AE21" i="23"/>
  <c r="AE20" i="23"/>
  <c r="AE19" i="23"/>
  <c r="AE18" i="23"/>
  <c r="AE17" i="23"/>
  <c r="AE16" i="23"/>
  <c r="AE15" i="23"/>
  <c r="AE14" i="23"/>
  <c r="AE13" i="23"/>
  <c r="AE12" i="23"/>
  <c r="AE11" i="23"/>
  <c r="AE10" i="23"/>
  <c r="AE25" i="22"/>
  <c r="AE24" i="22"/>
  <c r="AE23" i="22"/>
  <c r="AE22" i="22"/>
  <c r="AE21" i="22"/>
  <c r="AE20" i="22"/>
  <c r="AE19" i="22"/>
  <c r="AE18" i="22"/>
  <c r="AE17" i="22"/>
  <c r="AE16" i="22"/>
  <c r="AE15" i="22"/>
  <c r="AE14" i="22"/>
  <c r="AE13" i="22"/>
  <c r="AE12" i="22"/>
  <c r="AE11" i="22"/>
  <c r="AE10" i="22"/>
  <c r="AE25" i="21"/>
  <c r="AE24" i="21"/>
  <c r="AE23" i="21"/>
  <c r="AE22" i="21"/>
  <c r="AE21" i="21"/>
  <c r="AE20" i="21"/>
  <c r="AE19" i="21"/>
  <c r="AE18" i="21"/>
  <c r="AE17" i="21"/>
  <c r="AE16" i="21"/>
  <c r="AE15" i="21"/>
  <c r="AE14" i="21"/>
  <c r="AE13" i="21"/>
  <c r="AE12" i="21"/>
  <c r="AE11" i="21"/>
  <c r="AE10" i="21"/>
  <c r="AE8" i="21" s="1"/>
  <c r="AD25" i="19"/>
  <c r="AD24" i="19"/>
  <c r="AD23" i="19"/>
  <c r="AD22" i="19"/>
  <c r="AD21" i="19"/>
  <c r="AD20" i="19"/>
  <c r="AD19" i="19"/>
  <c r="AD18" i="19"/>
  <c r="AD17" i="19"/>
  <c r="AD16" i="19"/>
  <c r="AD15" i="19"/>
  <c r="AD14" i="19"/>
  <c r="AD13" i="19"/>
  <c r="AD12" i="19"/>
  <c r="AD11" i="19"/>
  <c r="AD10" i="19"/>
  <c r="AD25" i="24"/>
  <c r="AD24" i="24"/>
  <c r="AD23" i="24"/>
  <c r="AD22" i="24"/>
  <c r="AD21" i="24"/>
  <c r="AD20" i="24"/>
  <c r="AD19" i="24"/>
  <c r="AD18" i="24"/>
  <c r="AD17" i="24"/>
  <c r="AD16" i="24"/>
  <c r="AD15" i="24"/>
  <c r="AD14" i="24"/>
  <c r="AD13" i="24"/>
  <c r="AD12" i="24"/>
  <c r="AD11" i="24"/>
  <c r="AD10" i="24"/>
  <c r="AD25" i="23"/>
  <c r="AD24" i="23"/>
  <c r="AD23" i="23"/>
  <c r="AD22" i="23"/>
  <c r="AD21" i="23"/>
  <c r="AD20" i="23"/>
  <c r="AD19" i="23"/>
  <c r="AD18" i="23"/>
  <c r="AD17" i="23"/>
  <c r="AD16" i="23"/>
  <c r="AD15" i="23"/>
  <c r="AD14" i="23"/>
  <c r="AD13" i="23"/>
  <c r="AD12" i="23"/>
  <c r="AD11" i="23"/>
  <c r="AD10" i="23"/>
  <c r="AD25" i="22"/>
  <c r="AD24" i="22"/>
  <c r="AD23" i="22"/>
  <c r="AD22" i="22"/>
  <c r="AD21" i="22"/>
  <c r="AD20" i="22"/>
  <c r="AD19" i="22"/>
  <c r="AD18" i="22"/>
  <c r="AD17" i="22"/>
  <c r="AD16" i="22"/>
  <c r="AD15" i="22"/>
  <c r="AD14" i="22"/>
  <c r="AD13" i="22"/>
  <c r="AD12" i="22"/>
  <c r="AD11" i="22"/>
  <c r="AD10" i="22"/>
  <c r="AD25" i="21"/>
  <c r="AD24" i="21"/>
  <c r="AD23" i="21"/>
  <c r="AD22" i="21"/>
  <c r="AD21" i="21"/>
  <c r="AD20" i="21"/>
  <c r="AD19" i="21"/>
  <c r="AD18" i="21"/>
  <c r="AD17" i="21"/>
  <c r="AD16" i="21"/>
  <c r="AD15" i="21"/>
  <c r="AD14" i="21"/>
  <c r="AD13" i="21"/>
  <c r="AD12" i="21"/>
  <c r="AD11" i="21"/>
  <c r="AD10" i="21"/>
  <c r="AD25" i="20"/>
  <c r="AD24" i="20"/>
  <c r="AD23" i="20"/>
  <c r="AD22" i="20"/>
  <c r="AD21" i="20"/>
  <c r="AD20" i="20"/>
  <c r="AD19" i="20"/>
  <c r="AD18" i="20"/>
  <c r="AD17" i="20"/>
  <c r="AD16" i="20"/>
  <c r="AD15" i="20"/>
  <c r="AD14" i="20"/>
  <c r="AD13" i="20"/>
  <c r="AD12" i="20"/>
  <c r="AD11" i="20"/>
  <c r="AD10" i="20"/>
  <c r="AC25" i="24"/>
  <c r="AC24" i="24"/>
  <c r="AC23" i="24"/>
  <c r="AC22" i="24"/>
  <c r="AC21" i="24"/>
  <c r="AC20" i="24"/>
  <c r="AC19" i="24"/>
  <c r="AC18" i="24"/>
  <c r="AC17" i="24"/>
  <c r="AC16" i="24"/>
  <c r="AC15" i="24"/>
  <c r="AC14" i="24"/>
  <c r="AC13" i="24"/>
  <c r="AC12" i="24"/>
  <c r="AC11" i="24"/>
  <c r="AC10" i="24"/>
  <c r="AC25" i="23"/>
  <c r="AC24" i="23"/>
  <c r="AC23" i="23"/>
  <c r="AC22" i="23"/>
  <c r="AC21" i="23"/>
  <c r="AC20" i="23"/>
  <c r="AC19" i="23"/>
  <c r="AC18" i="23"/>
  <c r="AC17" i="23"/>
  <c r="AC16" i="23"/>
  <c r="AC15" i="23"/>
  <c r="AC14" i="23"/>
  <c r="AC13" i="23"/>
  <c r="AC12" i="23"/>
  <c r="AC11" i="23"/>
  <c r="AC10" i="23"/>
  <c r="AC25" i="22"/>
  <c r="AC24" i="22"/>
  <c r="AC23" i="22"/>
  <c r="AC22" i="22"/>
  <c r="AC21" i="22"/>
  <c r="AC20" i="22"/>
  <c r="AC19" i="22"/>
  <c r="AC18" i="22"/>
  <c r="AC17" i="22"/>
  <c r="AC16" i="22"/>
  <c r="AC15" i="22"/>
  <c r="AC14" i="22"/>
  <c r="AC13" i="22"/>
  <c r="AC12" i="22"/>
  <c r="AC11" i="22"/>
  <c r="AC10" i="22"/>
  <c r="AC25" i="21"/>
  <c r="AC24" i="21"/>
  <c r="AC23" i="21"/>
  <c r="AC22" i="21"/>
  <c r="AC21" i="21"/>
  <c r="AC20" i="21"/>
  <c r="AC19" i="21"/>
  <c r="AC18" i="21"/>
  <c r="AC17" i="21"/>
  <c r="AC16" i="21"/>
  <c r="AC15" i="21"/>
  <c r="AC14" i="21"/>
  <c r="AC13" i="21"/>
  <c r="AC12" i="21"/>
  <c r="AC11" i="21"/>
  <c r="AC10" i="21"/>
  <c r="AC25" i="19"/>
  <c r="AC24" i="19"/>
  <c r="AC23" i="19"/>
  <c r="AC22" i="19"/>
  <c r="AC21" i="19"/>
  <c r="AC20" i="19"/>
  <c r="AC19" i="19"/>
  <c r="AC18" i="19"/>
  <c r="AC17" i="19"/>
  <c r="AC16" i="19"/>
  <c r="AC15" i="19"/>
  <c r="AC14" i="19"/>
  <c r="AC13" i="19"/>
  <c r="AC12" i="19"/>
  <c r="AC11" i="19"/>
  <c r="AC10" i="19"/>
  <c r="AC25" i="20"/>
  <c r="AC24" i="20"/>
  <c r="AC23" i="20"/>
  <c r="AC22" i="20"/>
  <c r="AC21" i="20"/>
  <c r="AC20" i="20"/>
  <c r="AC19" i="20"/>
  <c r="AC18" i="20"/>
  <c r="AC17" i="20"/>
  <c r="AC16" i="20"/>
  <c r="AC15" i="20"/>
  <c r="AC14" i="20"/>
  <c r="AC13" i="20"/>
  <c r="AC12" i="20"/>
  <c r="AC11" i="20"/>
  <c r="AC10" i="20"/>
  <c r="Z12" i="19"/>
  <c r="Z13" i="19"/>
  <c r="Z14" i="19"/>
  <c r="Z15" i="19"/>
  <c r="Z16" i="19"/>
  <c r="Z17" i="19"/>
  <c r="Z18" i="19"/>
  <c r="Z19" i="19"/>
  <c r="Z21" i="19"/>
  <c r="Z22" i="19"/>
  <c r="Z23" i="19"/>
  <c r="Z24" i="19"/>
  <c r="Z25" i="19"/>
  <c r="Z10" i="24"/>
  <c r="Z12" i="24"/>
  <c r="Z14" i="24"/>
  <c r="Z15" i="24"/>
  <c r="Z16" i="24"/>
  <c r="Z17" i="24"/>
  <c r="Z18" i="24"/>
  <c r="Z19" i="24"/>
  <c r="Z21" i="24"/>
  <c r="Z22" i="24"/>
  <c r="Z23" i="24"/>
  <c r="Z24" i="24"/>
  <c r="Z25" i="24"/>
  <c r="Z10" i="23"/>
  <c r="Z12" i="23"/>
  <c r="Z14" i="23"/>
  <c r="Z15" i="23"/>
  <c r="Z16" i="23"/>
  <c r="Z17" i="23"/>
  <c r="Z18" i="23"/>
  <c r="Z19" i="23"/>
  <c r="Z21" i="23"/>
  <c r="Z22" i="23"/>
  <c r="Z23" i="23"/>
  <c r="Z24" i="23"/>
  <c r="Z10" i="22"/>
  <c r="Z11" i="22"/>
  <c r="Z12" i="22"/>
  <c r="Z13" i="22"/>
  <c r="Z14" i="22"/>
  <c r="Z15" i="22"/>
  <c r="Z16" i="22"/>
  <c r="Z17" i="22"/>
  <c r="Z18" i="22"/>
  <c r="Z19" i="22"/>
  <c r="Z21" i="22"/>
  <c r="Z22" i="22"/>
  <c r="Z23" i="22"/>
  <c r="Z25" i="22"/>
  <c r="Z10" i="21"/>
  <c r="Z11" i="21"/>
  <c r="Z12" i="21"/>
  <c r="Z13" i="21"/>
  <c r="Z14" i="21"/>
  <c r="Z15" i="21"/>
  <c r="Z16" i="21"/>
  <c r="Z17" i="21"/>
  <c r="Z18" i="21"/>
  <c r="Z19" i="21"/>
  <c r="Z21" i="21"/>
  <c r="Z22" i="21"/>
  <c r="Z23" i="21"/>
  <c r="Z25" i="21"/>
  <c r="Z11" i="20"/>
  <c r="Z13" i="20"/>
  <c r="Z14" i="20"/>
  <c r="Z15" i="20"/>
  <c r="Z16" i="20"/>
  <c r="Z17" i="20"/>
  <c r="Z18" i="20"/>
  <c r="Z19" i="20"/>
  <c r="Z21" i="20"/>
  <c r="Z22" i="20"/>
  <c r="Z23" i="20"/>
  <c r="Z24" i="20"/>
  <c r="Z25" i="20"/>
  <c r="Z20" i="19"/>
  <c r="Z11" i="19"/>
  <c r="Z10" i="19"/>
  <c r="Z20" i="24"/>
  <c r="Z13" i="24"/>
  <c r="Z11" i="24"/>
  <c r="Z25" i="23"/>
  <c r="Z20" i="23"/>
  <c r="Z13" i="23"/>
  <c r="Z11" i="23"/>
  <c r="Z24" i="22"/>
  <c r="Z20" i="22"/>
  <c r="Z24" i="21"/>
  <c r="Z20" i="21"/>
  <c r="Z20" i="20"/>
  <c r="Z12" i="20"/>
  <c r="Z10" i="20"/>
  <c r="AG8" i="22" l="1"/>
  <c r="AF8" i="22"/>
  <c r="AG8" i="24"/>
  <c r="AG8" i="20"/>
  <c r="AD8" i="23"/>
  <c r="AE8" i="23"/>
  <c r="AF8" i="24"/>
  <c r="AE8" i="24"/>
  <c r="AE8" i="19"/>
  <c r="AF8" i="20"/>
  <c r="AE8" i="22"/>
  <c r="AD8" i="22"/>
  <c r="AD8" i="21"/>
  <c r="AE8" i="20"/>
  <c r="AD8" i="24"/>
  <c r="AD8" i="20"/>
  <c r="AD8" i="19"/>
  <c r="AC8" i="21"/>
  <c r="AC8" i="22"/>
  <c r="AC8" i="23"/>
  <c r="AC8" i="24"/>
  <c r="AC8" i="19"/>
  <c r="AC8" i="20"/>
  <c r="Z8" i="24"/>
  <c r="Z8" i="21"/>
  <c r="Z8" i="22"/>
  <c r="Z8" i="20"/>
  <c r="Z8" i="19"/>
  <c r="Z8" i="23"/>
  <c r="AB25" i="19" l="1"/>
  <c r="AB24" i="19"/>
  <c r="AB23" i="19"/>
  <c r="AB22" i="19"/>
  <c r="AB21" i="19"/>
  <c r="AB20" i="19"/>
  <c r="AB19" i="19"/>
  <c r="AB18" i="19"/>
  <c r="AB17" i="19"/>
  <c r="AB16" i="19"/>
  <c r="AB15" i="19"/>
  <c r="AB14" i="19"/>
  <c r="AB13" i="19"/>
  <c r="AB12" i="19"/>
  <c r="AB11" i="19"/>
  <c r="AB10" i="19"/>
  <c r="AB8" i="19" s="1"/>
  <c r="AB25" i="24"/>
  <c r="AB24" i="24"/>
  <c r="AB23" i="24"/>
  <c r="AB22" i="24"/>
  <c r="AB21" i="24"/>
  <c r="AB20" i="24"/>
  <c r="AB19" i="24"/>
  <c r="AB18" i="24"/>
  <c r="AB17" i="24"/>
  <c r="AB16" i="24"/>
  <c r="AB15" i="24"/>
  <c r="AB14" i="24"/>
  <c r="AB13" i="24"/>
  <c r="AB12" i="24"/>
  <c r="AB11" i="24"/>
  <c r="AB10" i="24"/>
  <c r="AB25" i="23"/>
  <c r="AB24" i="23"/>
  <c r="AB23" i="23"/>
  <c r="AB22" i="23"/>
  <c r="AB21" i="23"/>
  <c r="AB20" i="23"/>
  <c r="AB19" i="23"/>
  <c r="AB18" i="23"/>
  <c r="AB17" i="23"/>
  <c r="AB16" i="23"/>
  <c r="AB15" i="23"/>
  <c r="AB14" i="23"/>
  <c r="AB13" i="23"/>
  <c r="AB12" i="23"/>
  <c r="AB11" i="23"/>
  <c r="AB10" i="23"/>
  <c r="AB25" i="22"/>
  <c r="AB24" i="22"/>
  <c r="AB23" i="22"/>
  <c r="AB22" i="22"/>
  <c r="AB21" i="22"/>
  <c r="AB20" i="22"/>
  <c r="AB19" i="22"/>
  <c r="AB18" i="22"/>
  <c r="AB17" i="22"/>
  <c r="AB16" i="22"/>
  <c r="AB15" i="22"/>
  <c r="AB14" i="22"/>
  <c r="AB13" i="22"/>
  <c r="AB12" i="22"/>
  <c r="AB11" i="22"/>
  <c r="AB10" i="22"/>
  <c r="AB25" i="21"/>
  <c r="AB24" i="21"/>
  <c r="AB23" i="21"/>
  <c r="AB22" i="21"/>
  <c r="AB21" i="21"/>
  <c r="AB20" i="21"/>
  <c r="AB19" i="21"/>
  <c r="AB18" i="21"/>
  <c r="AB17" i="21"/>
  <c r="AB16" i="21"/>
  <c r="AB15" i="21"/>
  <c r="AB14" i="21"/>
  <c r="AB13" i="21"/>
  <c r="AB12" i="21"/>
  <c r="AB11" i="21"/>
  <c r="AB10" i="21"/>
  <c r="AB8" i="21" s="1"/>
  <c r="AB25" i="20"/>
  <c r="AB24" i="20"/>
  <c r="AB23" i="20"/>
  <c r="AB22" i="20"/>
  <c r="AB21" i="20"/>
  <c r="AB20" i="20"/>
  <c r="AB19" i="20"/>
  <c r="AB18" i="20"/>
  <c r="AB17" i="20"/>
  <c r="AB16" i="20"/>
  <c r="AB15" i="20"/>
  <c r="AB14" i="20"/>
  <c r="AB13" i="20"/>
  <c r="AB12" i="20"/>
  <c r="AB11" i="20"/>
  <c r="AB10" i="20"/>
  <c r="AA25" i="24"/>
  <c r="AA24" i="24"/>
  <c r="AA23" i="24"/>
  <c r="AA22" i="24"/>
  <c r="AA21" i="24"/>
  <c r="AA20" i="24"/>
  <c r="AA19" i="24"/>
  <c r="AA18" i="24"/>
  <c r="AA17" i="24"/>
  <c r="AA16" i="24"/>
  <c r="AA15" i="24"/>
  <c r="AA14" i="24"/>
  <c r="AA13" i="24"/>
  <c r="AA12" i="24"/>
  <c r="AA11" i="24"/>
  <c r="AA10" i="24"/>
  <c r="AA25" i="23"/>
  <c r="AA24" i="23"/>
  <c r="AA23" i="23"/>
  <c r="AA22" i="23"/>
  <c r="AA21" i="23"/>
  <c r="AA20" i="23"/>
  <c r="AA19" i="23"/>
  <c r="AA18" i="23"/>
  <c r="AA17" i="23"/>
  <c r="AA16" i="23"/>
  <c r="AA15" i="23"/>
  <c r="AA14" i="23"/>
  <c r="AA13" i="23"/>
  <c r="AA12" i="23"/>
  <c r="AA11" i="23"/>
  <c r="AA10" i="23"/>
  <c r="AA25" i="22"/>
  <c r="AA24" i="22"/>
  <c r="AA23" i="22"/>
  <c r="AA22" i="22"/>
  <c r="AA21" i="22"/>
  <c r="AA20" i="22"/>
  <c r="AA19" i="22"/>
  <c r="AA18" i="22"/>
  <c r="AA17" i="22"/>
  <c r="AA16" i="22"/>
  <c r="AA15" i="22"/>
  <c r="AA14" i="22"/>
  <c r="AA13" i="22"/>
  <c r="AA12" i="22"/>
  <c r="AA11" i="22"/>
  <c r="AA10" i="22"/>
  <c r="AA25" i="21"/>
  <c r="AA24" i="21"/>
  <c r="AA23" i="21"/>
  <c r="AA22" i="21"/>
  <c r="AA21" i="21"/>
  <c r="AA20" i="21"/>
  <c r="AA19" i="21"/>
  <c r="AA18" i="21"/>
  <c r="AA17" i="21"/>
  <c r="AA16" i="21"/>
  <c r="AA15" i="21"/>
  <c r="AA14" i="21"/>
  <c r="AA13" i="21"/>
  <c r="AA12" i="21"/>
  <c r="AA11" i="21"/>
  <c r="AA10" i="21"/>
  <c r="AA25" i="19"/>
  <c r="AA24" i="19"/>
  <c r="AA23" i="19"/>
  <c r="AA22" i="19"/>
  <c r="AA21" i="19"/>
  <c r="AA20" i="19"/>
  <c r="AA19" i="19"/>
  <c r="AA18" i="19"/>
  <c r="AA17" i="19"/>
  <c r="AA16" i="19"/>
  <c r="AA15" i="19"/>
  <c r="AA14" i="19"/>
  <c r="AA13" i="19"/>
  <c r="AA12" i="19"/>
  <c r="AA11" i="19"/>
  <c r="AA10" i="19"/>
  <c r="AA25" i="20"/>
  <c r="AA24" i="20"/>
  <c r="AA23" i="20"/>
  <c r="AA22" i="20"/>
  <c r="AA21" i="20"/>
  <c r="AA20" i="20"/>
  <c r="AA19" i="20"/>
  <c r="AA18" i="20"/>
  <c r="AA17" i="20"/>
  <c r="AA16" i="20"/>
  <c r="AA15" i="20"/>
  <c r="AA14" i="20"/>
  <c r="AA13" i="20"/>
  <c r="AA12" i="20"/>
  <c r="AA11" i="20"/>
  <c r="AA10" i="20"/>
  <c r="Y25" i="19"/>
  <c r="Y24" i="19"/>
  <c r="Y23" i="19"/>
  <c r="Y22" i="19"/>
  <c r="Y21" i="19"/>
  <c r="Y20" i="19"/>
  <c r="Y19" i="19"/>
  <c r="Y18" i="19"/>
  <c r="Y17" i="19"/>
  <c r="Y16" i="19"/>
  <c r="Y15" i="19"/>
  <c r="Y14" i="19"/>
  <c r="Y13" i="19"/>
  <c r="Y12" i="19"/>
  <c r="Y11" i="19"/>
  <c r="Y10" i="19"/>
  <c r="Y25" i="24"/>
  <c r="Y24" i="24"/>
  <c r="Y23" i="24"/>
  <c r="Y22" i="24"/>
  <c r="Y21" i="24"/>
  <c r="Y20" i="24"/>
  <c r="Y19" i="24"/>
  <c r="Y18" i="24"/>
  <c r="Y17" i="24"/>
  <c r="Y16" i="24"/>
  <c r="Y15" i="24"/>
  <c r="Y14" i="24"/>
  <c r="Y13" i="24"/>
  <c r="Y12" i="24"/>
  <c r="Y11" i="24"/>
  <c r="Y10" i="24"/>
  <c r="Y25" i="23"/>
  <c r="Y24" i="23"/>
  <c r="Y23" i="23"/>
  <c r="Y22" i="23"/>
  <c r="Y21" i="23"/>
  <c r="Y20" i="23"/>
  <c r="Y19" i="23"/>
  <c r="Y18" i="23"/>
  <c r="Y17" i="23"/>
  <c r="Y16" i="23"/>
  <c r="Y15" i="23"/>
  <c r="Y14" i="23"/>
  <c r="Y13" i="23"/>
  <c r="Y12" i="23"/>
  <c r="Y11" i="23"/>
  <c r="Y10" i="23"/>
  <c r="Y25" i="22"/>
  <c r="Y24" i="22"/>
  <c r="Y23" i="22"/>
  <c r="Y22" i="22"/>
  <c r="Y21" i="22"/>
  <c r="Y20" i="22"/>
  <c r="Y19" i="22"/>
  <c r="Y18" i="22"/>
  <c r="Y17" i="22"/>
  <c r="Y16" i="22"/>
  <c r="Y15" i="22"/>
  <c r="Y14" i="22"/>
  <c r="Y13" i="22"/>
  <c r="Y12" i="22"/>
  <c r="Y11" i="22"/>
  <c r="Y10" i="22"/>
  <c r="Y25" i="21"/>
  <c r="Y24" i="21"/>
  <c r="Y23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25" i="20"/>
  <c r="Y24" i="20"/>
  <c r="Y23" i="20"/>
  <c r="Y22" i="20"/>
  <c r="Y21" i="20"/>
  <c r="Y20" i="20"/>
  <c r="Y19" i="20"/>
  <c r="Y18" i="20"/>
  <c r="Y17" i="20"/>
  <c r="Y16" i="20"/>
  <c r="Y15" i="20"/>
  <c r="Y14" i="20"/>
  <c r="Y13" i="20"/>
  <c r="Y12" i="20"/>
  <c r="Y11" i="20"/>
  <c r="Y10" i="20"/>
  <c r="AB8" i="22" l="1"/>
  <c r="AB8" i="23"/>
  <c r="AB8" i="24"/>
  <c r="AB8" i="20"/>
  <c r="AA8" i="24"/>
  <c r="Y8" i="22"/>
  <c r="Y8" i="24"/>
  <c r="Y8" i="19"/>
  <c r="Y8" i="23"/>
  <c r="Y8" i="21"/>
  <c r="AA8" i="22"/>
  <c r="AA8" i="23"/>
  <c r="AA8" i="20"/>
  <c r="AA8" i="21"/>
  <c r="AA8" i="19"/>
  <c r="Y8" i="20"/>
  <c r="X11" i="19" l="1"/>
  <c r="X13" i="19"/>
  <c r="X14" i="19"/>
  <c r="X15" i="19"/>
  <c r="X16" i="19"/>
  <c r="X17" i="19"/>
  <c r="X18" i="19"/>
  <c r="X19" i="19"/>
  <c r="X21" i="19"/>
  <c r="X22" i="19"/>
  <c r="X23" i="19"/>
  <c r="X24" i="19"/>
  <c r="X25" i="19"/>
  <c r="X10" i="24"/>
  <c r="X11" i="24"/>
  <c r="X13" i="24"/>
  <c r="X14" i="24"/>
  <c r="X15" i="24"/>
  <c r="X16" i="24"/>
  <c r="X17" i="24"/>
  <c r="X18" i="24"/>
  <c r="X19" i="24"/>
  <c r="X21" i="24"/>
  <c r="X22" i="24"/>
  <c r="X23" i="24"/>
  <c r="X24" i="24"/>
  <c r="X25" i="24"/>
  <c r="X11" i="23"/>
  <c r="X13" i="23"/>
  <c r="X14" i="23"/>
  <c r="X15" i="23"/>
  <c r="X16" i="23"/>
  <c r="X17" i="23"/>
  <c r="X18" i="23"/>
  <c r="X19" i="23"/>
  <c r="X21" i="23"/>
  <c r="X22" i="23"/>
  <c r="X23" i="23"/>
  <c r="X24" i="23"/>
  <c r="X25" i="23"/>
  <c r="X11" i="22"/>
  <c r="X13" i="22"/>
  <c r="X14" i="22"/>
  <c r="X15" i="22"/>
  <c r="X16" i="22"/>
  <c r="X17" i="22"/>
  <c r="X18" i="22"/>
  <c r="X19" i="22"/>
  <c r="X21" i="22"/>
  <c r="X22" i="22"/>
  <c r="X23" i="22"/>
  <c r="X24" i="22"/>
  <c r="X25" i="22"/>
  <c r="X11" i="21"/>
  <c r="X13" i="21"/>
  <c r="X14" i="21"/>
  <c r="X15" i="21"/>
  <c r="X16" i="21"/>
  <c r="X17" i="21"/>
  <c r="X18" i="21"/>
  <c r="X19" i="21"/>
  <c r="X21" i="21"/>
  <c r="X22" i="21"/>
  <c r="X23" i="21"/>
  <c r="X24" i="21"/>
  <c r="X25" i="21"/>
  <c r="X10" i="20"/>
  <c r="X11" i="20"/>
  <c r="X13" i="20"/>
  <c r="X14" i="20"/>
  <c r="X15" i="20"/>
  <c r="X16" i="20"/>
  <c r="X17" i="20"/>
  <c r="X18" i="20"/>
  <c r="X19" i="20"/>
  <c r="X21" i="20"/>
  <c r="X22" i="20"/>
  <c r="X23" i="20"/>
  <c r="X24" i="20"/>
  <c r="X25" i="20"/>
  <c r="X20" i="19"/>
  <c r="X12" i="19"/>
  <c r="X10" i="19"/>
  <c r="X20" i="24"/>
  <c r="X12" i="24"/>
  <c r="X20" i="23"/>
  <c r="X12" i="23"/>
  <c r="X10" i="23"/>
  <c r="X20" i="22"/>
  <c r="X12" i="22"/>
  <c r="X10" i="22"/>
  <c r="X20" i="21"/>
  <c r="X12" i="21"/>
  <c r="X10" i="21"/>
  <c r="X20" i="20"/>
  <c r="X12" i="20"/>
  <c r="X8" i="24" l="1"/>
  <c r="X8" i="20"/>
  <c r="X8" i="23"/>
  <c r="X8" i="19"/>
  <c r="X8" i="22"/>
  <c r="X8" i="21"/>
  <c r="W11" i="19" l="1"/>
  <c r="W12" i="19"/>
  <c r="W14" i="19"/>
  <c r="W15" i="19"/>
  <c r="W16" i="19"/>
  <c r="W17" i="19"/>
  <c r="W18" i="19"/>
  <c r="W19" i="19"/>
  <c r="W20" i="19"/>
  <c r="W22" i="19"/>
  <c r="W23" i="19"/>
  <c r="W24" i="19"/>
  <c r="W25" i="19"/>
  <c r="W10" i="24"/>
  <c r="W11" i="24"/>
  <c r="W12" i="24"/>
  <c r="W14" i="24"/>
  <c r="W15" i="24"/>
  <c r="W16" i="24"/>
  <c r="W17" i="24"/>
  <c r="W18" i="24"/>
  <c r="W19" i="24"/>
  <c r="W20" i="24"/>
  <c r="W22" i="24"/>
  <c r="W23" i="24"/>
  <c r="W24" i="24"/>
  <c r="W25" i="24"/>
  <c r="W10" i="23"/>
  <c r="W12" i="23"/>
  <c r="W14" i="23"/>
  <c r="W15" i="23"/>
  <c r="W16" i="23"/>
  <c r="W17" i="23"/>
  <c r="W18" i="23"/>
  <c r="W19" i="23"/>
  <c r="W20" i="23"/>
  <c r="W22" i="23"/>
  <c r="W23" i="23"/>
  <c r="W24" i="23"/>
  <c r="W25" i="23"/>
  <c r="W11" i="22"/>
  <c r="W12" i="22"/>
  <c r="W14" i="22"/>
  <c r="W15" i="22"/>
  <c r="W16" i="22"/>
  <c r="W17" i="22"/>
  <c r="W18" i="22"/>
  <c r="W19" i="22"/>
  <c r="W20" i="22"/>
  <c r="W22" i="22"/>
  <c r="W23" i="22"/>
  <c r="W24" i="22"/>
  <c r="W25" i="22"/>
  <c r="W11" i="21"/>
  <c r="W12" i="21"/>
  <c r="W14" i="21"/>
  <c r="W15" i="21"/>
  <c r="W16" i="21"/>
  <c r="W17" i="21"/>
  <c r="W18" i="21"/>
  <c r="W19" i="21"/>
  <c r="W20" i="21"/>
  <c r="W22" i="21"/>
  <c r="W23" i="21"/>
  <c r="W24" i="21"/>
  <c r="W25" i="21"/>
  <c r="W10" i="20"/>
  <c r="W11" i="20"/>
  <c r="W13" i="20"/>
  <c r="W14" i="20"/>
  <c r="W15" i="20"/>
  <c r="W16" i="20"/>
  <c r="W17" i="20"/>
  <c r="W18" i="20"/>
  <c r="W19" i="20"/>
  <c r="W21" i="20"/>
  <c r="W22" i="20"/>
  <c r="W23" i="20"/>
  <c r="W24" i="20"/>
  <c r="W25" i="20"/>
  <c r="W10" i="21"/>
  <c r="W21" i="19"/>
  <c r="W13" i="19"/>
  <c r="W10" i="19"/>
  <c r="W21" i="24"/>
  <c r="W13" i="24"/>
  <c r="W21" i="23"/>
  <c r="W13" i="23"/>
  <c r="W11" i="23"/>
  <c r="W21" i="22"/>
  <c r="W13" i="22"/>
  <c r="W10" i="22"/>
  <c r="W21" i="21"/>
  <c r="W13" i="21"/>
  <c r="W20" i="20"/>
  <c r="W12" i="20"/>
  <c r="W8" i="24" l="1"/>
  <c r="W8" i="19"/>
  <c r="W8" i="20"/>
  <c r="W8" i="23"/>
  <c r="W8" i="22"/>
  <c r="W8" i="21"/>
  <c r="V25" i="19" l="1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25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25" i="23"/>
  <c r="V24" i="23"/>
  <c r="V23" i="23"/>
  <c r="V22" i="23"/>
  <c r="V21" i="23"/>
  <c r="V20" i="23"/>
  <c r="V19" i="23"/>
  <c r="V18" i="23"/>
  <c r="V17" i="23"/>
  <c r="V16" i="23"/>
  <c r="V15" i="23"/>
  <c r="V14" i="23"/>
  <c r="V13" i="23"/>
  <c r="V12" i="23"/>
  <c r="V11" i="23"/>
  <c r="V10" i="23"/>
  <c r="V25" i="22"/>
  <c r="V24" i="22"/>
  <c r="V23" i="22"/>
  <c r="V22" i="22"/>
  <c r="V21" i="22"/>
  <c r="V20" i="22"/>
  <c r="V19" i="22"/>
  <c r="V18" i="22"/>
  <c r="V17" i="22"/>
  <c r="V16" i="22"/>
  <c r="V15" i="22"/>
  <c r="V14" i="22"/>
  <c r="V13" i="22"/>
  <c r="V12" i="22"/>
  <c r="V11" i="22"/>
  <c r="V10" i="22"/>
  <c r="V25" i="21"/>
  <c r="V24" i="21"/>
  <c r="V23" i="21"/>
  <c r="V22" i="21"/>
  <c r="V21" i="21"/>
  <c r="V20" i="21"/>
  <c r="V19" i="21"/>
  <c r="V18" i="21"/>
  <c r="V17" i="21"/>
  <c r="V16" i="21"/>
  <c r="V15" i="21"/>
  <c r="V14" i="21"/>
  <c r="V13" i="21"/>
  <c r="V12" i="21"/>
  <c r="V11" i="21"/>
  <c r="V10" i="21"/>
  <c r="V25" i="20"/>
  <c r="V24" i="20"/>
  <c r="V23" i="20"/>
  <c r="V22" i="20"/>
  <c r="V21" i="20"/>
  <c r="V20" i="20"/>
  <c r="V19" i="20"/>
  <c r="V18" i="20"/>
  <c r="V17" i="20"/>
  <c r="V16" i="20"/>
  <c r="V15" i="20"/>
  <c r="V14" i="20"/>
  <c r="V13" i="20"/>
  <c r="V12" i="20"/>
  <c r="V11" i="20"/>
  <c r="V10" i="20"/>
  <c r="V8" i="20" l="1"/>
  <c r="V8" i="19"/>
  <c r="V8" i="23"/>
  <c r="V8" i="24"/>
  <c r="V8" i="21"/>
  <c r="V8" i="22"/>
  <c r="U25" i="24" l="1"/>
  <c r="U24" i="24"/>
  <c r="U23" i="24"/>
  <c r="U22" i="24"/>
  <c r="U21" i="24"/>
  <c r="U20" i="24"/>
  <c r="U19" i="24"/>
  <c r="U18" i="24"/>
  <c r="U17" i="24"/>
  <c r="U16" i="24"/>
  <c r="U15" i="24"/>
  <c r="U14" i="24"/>
  <c r="U13" i="24"/>
  <c r="U12" i="24"/>
  <c r="U11" i="24"/>
  <c r="U10" i="24"/>
  <c r="U25" i="23"/>
  <c r="U24" i="23"/>
  <c r="U23" i="23"/>
  <c r="U22" i="23"/>
  <c r="U21" i="23"/>
  <c r="U20" i="23"/>
  <c r="U19" i="23"/>
  <c r="U18" i="23"/>
  <c r="U17" i="23"/>
  <c r="U16" i="23"/>
  <c r="U15" i="23"/>
  <c r="U14" i="23"/>
  <c r="U13" i="23"/>
  <c r="U12" i="23"/>
  <c r="U11" i="23"/>
  <c r="U10" i="23"/>
  <c r="U25" i="22"/>
  <c r="U24" i="22"/>
  <c r="U23" i="22"/>
  <c r="U22" i="22"/>
  <c r="U21" i="22"/>
  <c r="U20" i="22"/>
  <c r="U19" i="22"/>
  <c r="U18" i="22"/>
  <c r="U17" i="22"/>
  <c r="U16" i="22"/>
  <c r="U15" i="22"/>
  <c r="U14" i="22"/>
  <c r="U13" i="22"/>
  <c r="U12" i="22"/>
  <c r="U11" i="22"/>
  <c r="U10" i="22"/>
  <c r="U25" i="21"/>
  <c r="U24" i="21"/>
  <c r="U23" i="21"/>
  <c r="U22" i="21"/>
  <c r="U21" i="21"/>
  <c r="U20" i="21"/>
  <c r="U19" i="21"/>
  <c r="U18" i="21"/>
  <c r="U17" i="21"/>
  <c r="U16" i="21"/>
  <c r="U15" i="21"/>
  <c r="U14" i="21"/>
  <c r="U13" i="21"/>
  <c r="U12" i="21"/>
  <c r="U11" i="21"/>
  <c r="U10" i="21"/>
  <c r="U25" i="19"/>
  <c r="U24" i="19"/>
  <c r="U23" i="19"/>
  <c r="U22" i="19"/>
  <c r="U21" i="19"/>
  <c r="U20" i="19"/>
  <c r="U19" i="19"/>
  <c r="U18" i="19"/>
  <c r="U17" i="19"/>
  <c r="U16" i="19"/>
  <c r="U15" i="19"/>
  <c r="U14" i="19"/>
  <c r="U13" i="19"/>
  <c r="U12" i="19"/>
  <c r="U11" i="19"/>
  <c r="U10" i="19"/>
  <c r="U25" i="20"/>
  <c r="U24" i="20"/>
  <c r="U23" i="20"/>
  <c r="U22" i="20"/>
  <c r="U21" i="20"/>
  <c r="U20" i="20"/>
  <c r="U19" i="20"/>
  <c r="U18" i="20"/>
  <c r="U17" i="20"/>
  <c r="U16" i="20"/>
  <c r="U15" i="20"/>
  <c r="U14" i="20"/>
  <c r="U13" i="20"/>
  <c r="U12" i="20"/>
  <c r="U11" i="20"/>
  <c r="U10" i="20"/>
  <c r="U8" i="20" l="1"/>
  <c r="U8" i="21"/>
  <c r="U8" i="22"/>
  <c r="U8" i="23"/>
  <c r="U8" i="24"/>
  <c r="U8" i="19"/>
  <c r="T25" i="24" l="1"/>
  <c r="T24" i="24"/>
  <c r="T23" i="24"/>
  <c r="T22" i="24"/>
  <c r="T21" i="24"/>
  <c r="T20" i="24"/>
  <c r="T19" i="24"/>
  <c r="T18" i="24"/>
  <c r="T17" i="24"/>
  <c r="T16" i="24"/>
  <c r="T15" i="24"/>
  <c r="T14" i="24"/>
  <c r="T13" i="24"/>
  <c r="T12" i="24"/>
  <c r="T11" i="24"/>
  <c r="T10" i="24"/>
  <c r="T25" i="23"/>
  <c r="T24" i="23"/>
  <c r="T23" i="23"/>
  <c r="T22" i="23"/>
  <c r="T21" i="23"/>
  <c r="T20" i="23"/>
  <c r="T19" i="23"/>
  <c r="T18" i="23"/>
  <c r="T17" i="23"/>
  <c r="T16" i="23"/>
  <c r="T15" i="23"/>
  <c r="T14" i="23"/>
  <c r="T13" i="23"/>
  <c r="T12" i="23"/>
  <c r="T11" i="23"/>
  <c r="T10" i="23"/>
  <c r="T25" i="22"/>
  <c r="T24" i="22"/>
  <c r="T23" i="22"/>
  <c r="T22" i="22"/>
  <c r="T21" i="22"/>
  <c r="T20" i="22"/>
  <c r="T19" i="22"/>
  <c r="T18" i="22"/>
  <c r="T17" i="22"/>
  <c r="T16" i="22"/>
  <c r="T15" i="22"/>
  <c r="T14" i="22"/>
  <c r="T13" i="22"/>
  <c r="T12" i="22"/>
  <c r="T11" i="22"/>
  <c r="T10" i="22"/>
  <c r="T25" i="21"/>
  <c r="T24" i="21"/>
  <c r="T23" i="21"/>
  <c r="T22" i="21"/>
  <c r="T21" i="21"/>
  <c r="T20" i="21"/>
  <c r="T19" i="21"/>
  <c r="T18" i="21"/>
  <c r="T17" i="21"/>
  <c r="T16" i="21"/>
  <c r="T15" i="21"/>
  <c r="T14" i="21"/>
  <c r="T13" i="21"/>
  <c r="T12" i="21"/>
  <c r="T11" i="21"/>
  <c r="T10" i="21"/>
  <c r="T25" i="19"/>
  <c r="T2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25" i="20"/>
  <c r="T24" i="20"/>
  <c r="T23" i="20"/>
  <c r="T22" i="20"/>
  <c r="T21" i="20"/>
  <c r="T20" i="20"/>
  <c r="T19" i="20"/>
  <c r="T18" i="20"/>
  <c r="T17" i="20"/>
  <c r="T16" i="20"/>
  <c r="T15" i="20"/>
  <c r="T14" i="20"/>
  <c r="T13" i="20"/>
  <c r="T12" i="20"/>
  <c r="T11" i="20"/>
  <c r="T10" i="20"/>
  <c r="T8" i="20" l="1"/>
  <c r="T8" i="21"/>
  <c r="T8" i="22"/>
  <c r="T8" i="23"/>
  <c r="T8" i="24"/>
  <c r="T8" i="19"/>
  <c r="S25" i="21" l="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D25" i="22"/>
  <c r="C25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C14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C13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C11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D10" i="22"/>
  <c r="C10" i="22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C25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E11" i="23"/>
  <c r="D11" i="23"/>
  <c r="C11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E10" i="23"/>
  <c r="D10" i="23"/>
  <c r="C10" i="23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S25" i="20"/>
  <c r="R25" i="20"/>
  <c r="Q25" i="20"/>
  <c r="P25" i="20"/>
  <c r="O25" i="20"/>
  <c r="N25" i="20"/>
  <c r="M25" i="20"/>
  <c r="S24" i="20"/>
  <c r="R24" i="20"/>
  <c r="Q24" i="20"/>
  <c r="P24" i="20"/>
  <c r="O24" i="20"/>
  <c r="N24" i="20"/>
  <c r="M24" i="20"/>
  <c r="S23" i="20"/>
  <c r="R23" i="20"/>
  <c r="Q23" i="20"/>
  <c r="P23" i="20"/>
  <c r="O23" i="20"/>
  <c r="N23" i="20"/>
  <c r="M23" i="20"/>
  <c r="S22" i="20"/>
  <c r="R22" i="20"/>
  <c r="Q22" i="20"/>
  <c r="P22" i="20"/>
  <c r="O22" i="20"/>
  <c r="N22" i="20"/>
  <c r="M22" i="20"/>
  <c r="S21" i="20"/>
  <c r="R21" i="20"/>
  <c r="Q21" i="20"/>
  <c r="P21" i="20"/>
  <c r="O21" i="20"/>
  <c r="N21" i="20"/>
  <c r="M21" i="20"/>
  <c r="S20" i="20"/>
  <c r="R20" i="20"/>
  <c r="Q20" i="20"/>
  <c r="P20" i="20"/>
  <c r="O20" i="20"/>
  <c r="N20" i="20"/>
  <c r="M20" i="20"/>
  <c r="S19" i="20"/>
  <c r="R19" i="20"/>
  <c r="Q19" i="20"/>
  <c r="P19" i="20"/>
  <c r="O19" i="20"/>
  <c r="N19" i="20"/>
  <c r="M19" i="20"/>
  <c r="S18" i="20"/>
  <c r="R18" i="20"/>
  <c r="Q18" i="20"/>
  <c r="P18" i="20"/>
  <c r="O18" i="20"/>
  <c r="N18" i="20"/>
  <c r="M18" i="20"/>
  <c r="S17" i="20"/>
  <c r="R17" i="20"/>
  <c r="Q17" i="20"/>
  <c r="P17" i="20"/>
  <c r="O17" i="20"/>
  <c r="N17" i="20"/>
  <c r="M17" i="20"/>
  <c r="S16" i="20"/>
  <c r="R16" i="20"/>
  <c r="Q16" i="20"/>
  <c r="P16" i="20"/>
  <c r="O16" i="20"/>
  <c r="N16" i="20"/>
  <c r="M16" i="20"/>
  <c r="S15" i="20"/>
  <c r="R15" i="20"/>
  <c r="Q15" i="20"/>
  <c r="P15" i="20"/>
  <c r="O15" i="20"/>
  <c r="N15" i="20"/>
  <c r="M15" i="20"/>
  <c r="S14" i="20"/>
  <c r="R14" i="20"/>
  <c r="Q14" i="20"/>
  <c r="P14" i="20"/>
  <c r="O14" i="20"/>
  <c r="N14" i="20"/>
  <c r="M14" i="20"/>
  <c r="S13" i="20"/>
  <c r="R13" i="20"/>
  <c r="Q13" i="20"/>
  <c r="P13" i="20"/>
  <c r="O13" i="20"/>
  <c r="N13" i="20"/>
  <c r="M13" i="20"/>
  <c r="S12" i="20"/>
  <c r="R12" i="20"/>
  <c r="Q12" i="20"/>
  <c r="P12" i="20"/>
  <c r="O12" i="20"/>
  <c r="N12" i="20"/>
  <c r="M12" i="20"/>
  <c r="S11" i="20"/>
  <c r="R11" i="20"/>
  <c r="Q11" i="20"/>
  <c r="P11" i="20"/>
  <c r="O11" i="20"/>
  <c r="N11" i="20"/>
  <c r="M11" i="20"/>
  <c r="S10" i="20"/>
  <c r="R10" i="20"/>
  <c r="Q10" i="20"/>
  <c r="P10" i="20"/>
  <c r="O10" i="20"/>
  <c r="N10" i="20"/>
  <c r="M10" i="20"/>
  <c r="K25" i="20"/>
  <c r="J25" i="20"/>
  <c r="I25" i="20"/>
  <c r="H25" i="20"/>
  <c r="G25" i="20"/>
  <c r="F25" i="20"/>
  <c r="E25" i="20"/>
  <c r="D25" i="20"/>
  <c r="C25" i="20"/>
  <c r="K24" i="20"/>
  <c r="J24" i="20"/>
  <c r="I24" i="20"/>
  <c r="H24" i="20"/>
  <c r="G24" i="20"/>
  <c r="F24" i="20"/>
  <c r="E24" i="20"/>
  <c r="D24" i="20"/>
  <c r="C24" i="20"/>
  <c r="K23" i="20"/>
  <c r="J23" i="20"/>
  <c r="I23" i="20"/>
  <c r="H23" i="20"/>
  <c r="G23" i="20"/>
  <c r="F23" i="20"/>
  <c r="E23" i="20"/>
  <c r="D23" i="20"/>
  <c r="C23" i="20"/>
  <c r="K22" i="20"/>
  <c r="J22" i="20"/>
  <c r="I22" i="20"/>
  <c r="H22" i="20"/>
  <c r="G22" i="20"/>
  <c r="F22" i="20"/>
  <c r="E22" i="20"/>
  <c r="D22" i="20"/>
  <c r="C22" i="20"/>
  <c r="K21" i="20"/>
  <c r="J21" i="20"/>
  <c r="I21" i="20"/>
  <c r="H21" i="20"/>
  <c r="G21" i="20"/>
  <c r="F21" i="20"/>
  <c r="E21" i="20"/>
  <c r="D21" i="20"/>
  <c r="C21" i="20"/>
  <c r="K20" i="20"/>
  <c r="J20" i="20"/>
  <c r="I20" i="20"/>
  <c r="H20" i="20"/>
  <c r="G20" i="20"/>
  <c r="F20" i="20"/>
  <c r="E20" i="20"/>
  <c r="D20" i="20"/>
  <c r="C20" i="20"/>
  <c r="K19" i="20"/>
  <c r="J19" i="20"/>
  <c r="I19" i="20"/>
  <c r="H19" i="20"/>
  <c r="G19" i="20"/>
  <c r="F19" i="20"/>
  <c r="E19" i="20"/>
  <c r="D19" i="20"/>
  <c r="C19" i="20"/>
  <c r="K18" i="20"/>
  <c r="J18" i="20"/>
  <c r="I18" i="20"/>
  <c r="H18" i="20"/>
  <c r="G18" i="20"/>
  <c r="F18" i="20"/>
  <c r="E18" i="20"/>
  <c r="D18" i="20"/>
  <c r="C18" i="20"/>
  <c r="K17" i="20"/>
  <c r="J17" i="20"/>
  <c r="I17" i="20"/>
  <c r="H17" i="20"/>
  <c r="G17" i="20"/>
  <c r="F17" i="20"/>
  <c r="E17" i="20"/>
  <c r="D17" i="20"/>
  <c r="C17" i="20"/>
  <c r="K16" i="20"/>
  <c r="J16" i="20"/>
  <c r="I16" i="20"/>
  <c r="H16" i="20"/>
  <c r="G16" i="20"/>
  <c r="F16" i="20"/>
  <c r="E16" i="20"/>
  <c r="D16" i="20"/>
  <c r="C16" i="20"/>
  <c r="K15" i="20"/>
  <c r="J15" i="20"/>
  <c r="I15" i="20"/>
  <c r="H15" i="20"/>
  <c r="G15" i="20"/>
  <c r="F15" i="20"/>
  <c r="E15" i="20"/>
  <c r="D15" i="20"/>
  <c r="C15" i="20"/>
  <c r="K14" i="20"/>
  <c r="J14" i="20"/>
  <c r="I14" i="20"/>
  <c r="H14" i="20"/>
  <c r="G14" i="20"/>
  <c r="F14" i="20"/>
  <c r="E14" i="20"/>
  <c r="D14" i="20"/>
  <c r="C14" i="20"/>
  <c r="K13" i="20"/>
  <c r="J13" i="20"/>
  <c r="I13" i="20"/>
  <c r="H13" i="20"/>
  <c r="G13" i="20"/>
  <c r="F13" i="20"/>
  <c r="E13" i="20"/>
  <c r="D13" i="20"/>
  <c r="C13" i="20"/>
  <c r="K12" i="20"/>
  <c r="J12" i="20"/>
  <c r="I12" i="20"/>
  <c r="H12" i="20"/>
  <c r="G12" i="20"/>
  <c r="F12" i="20"/>
  <c r="E12" i="20"/>
  <c r="D12" i="20"/>
  <c r="C12" i="20"/>
  <c r="K11" i="20"/>
  <c r="J11" i="20"/>
  <c r="I11" i="20"/>
  <c r="H11" i="20"/>
  <c r="G11" i="20"/>
  <c r="F11" i="20"/>
  <c r="E11" i="20"/>
  <c r="D11" i="20"/>
  <c r="C11" i="20"/>
  <c r="K10" i="20"/>
  <c r="J10" i="20"/>
  <c r="I10" i="20"/>
  <c r="H10" i="20"/>
  <c r="G10" i="20"/>
  <c r="F10" i="20"/>
  <c r="E10" i="20"/>
  <c r="D10" i="20"/>
  <c r="C10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K8" i="20" l="1"/>
  <c r="P8" i="20"/>
  <c r="H8" i="20"/>
  <c r="C8" i="20"/>
  <c r="I8" i="20"/>
  <c r="J8" i="20"/>
  <c r="G8" i="20"/>
  <c r="P8" i="21"/>
  <c r="E8" i="20"/>
  <c r="F8" i="20"/>
  <c r="P8" i="23"/>
  <c r="F8" i="24"/>
  <c r="N8" i="24"/>
  <c r="D8" i="24"/>
  <c r="L8" i="24"/>
  <c r="J8" i="24"/>
  <c r="R8" i="24"/>
  <c r="H8" i="24"/>
  <c r="P8" i="24"/>
  <c r="D8" i="19"/>
  <c r="L8" i="19"/>
  <c r="C8" i="24"/>
  <c r="K8" i="24"/>
  <c r="S8" i="24"/>
  <c r="I8" i="24"/>
  <c r="Q8" i="24"/>
  <c r="G8" i="24"/>
  <c r="O8" i="24"/>
  <c r="E8" i="24"/>
  <c r="M8" i="24"/>
  <c r="H8" i="21"/>
  <c r="H8" i="23"/>
  <c r="D8" i="20"/>
  <c r="C8" i="21"/>
  <c r="K8" i="21"/>
  <c r="S8" i="21"/>
  <c r="F8" i="21"/>
  <c r="N8" i="21"/>
  <c r="I8" i="21"/>
  <c r="Q8" i="21"/>
  <c r="D8" i="21"/>
  <c r="L8" i="21"/>
  <c r="G8" i="21"/>
  <c r="O8" i="21"/>
  <c r="J8" i="21"/>
  <c r="R8" i="21"/>
  <c r="E8" i="21"/>
  <c r="M8" i="21"/>
  <c r="H8" i="22"/>
  <c r="P8" i="22"/>
  <c r="C8" i="22"/>
  <c r="K8" i="22"/>
  <c r="S8" i="22"/>
  <c r="F8" i="22"/>
  <c r="N8" i="22"/>
  <c r="I8" i="22"/>
  <c r="Q8" i="22"/>
  <c r="D8" i="22"/>
  <c r="L8" i="22"/>
  <c r="G8" i="22"/>
  <c r="O8" i="22"/>
  <c r="J8" i="22"/>
  <c r="R8" i="22"/>
  <c r="E8" i="22"/>
  <c r="M8" i="22"/>
  <c r="C8" i="23"/>
  <c r="K8" i="23"/>
  <c r="S8" i="23"/>
  <c r="F8" i="23"/>
  <c r="N8" i="23"/>
  <c r="I8" i="23"/>
  <c r="Q8" i="23"/>
  <c r="D8" i="23"/>
  <c r="L8" i="23"/>
  <c r="G8" i="23"/>
  <c r="O8" i="23"/>
  <c r="J8" i="23"/>
  <c r="R8" i="23"/>
  <c r="E8" i="23"/>
  <c r="M8" i="23"/>
  <c r="G8" i="19"/>
  <c r="O8" i="19"/>
  <c r="J8" i="19"/>
  <c r="R8" i="19"/>
  <c r="E8" i="19"/>
  <c r="M8" i="19"/>
  <c r="H8" i="19"/>
  <c r="P8" i="19"/>
  <c r="C8" i="19"/>
  <c r="K8" i="19"/>
  <c r="S8" i="19"/>
  <c r="F8" i="19"/>
  <c r="N8" i="19"/>
  <c r="I8" i="19"/>
  <c r="Q8" i="19"/>
  <c r="M8" i="20"/>
  <c r="R8" i="20"/>
  <c r="O8" i="20"/>
  <c r="Q8" i="20"/>
  <c r="N8" i="20"/>
  <c r="S8" i="20"/>
  <c r="L8" i="20"/>
</calcChain>
</file>

<file path=xl/sharedStrings.xml><?xml version="1.0" encoding="utf-8"?>
<sst xmlns="http://schemas.openxmlformats.org/spreadsheetml/2006/main" count="4632" uniqueCount="385">
  <si>
    <t>Iquique</t>
  </si>
  <si>
    <t>Camiña</t>
  </si>
  <si>
    <t>Colchane</t>
  </si>
  <si>
    <t>Huara</t>
  </si>
  <si>
    <t>Pica</t>
  </si>
  <si>
    <t>Pozo Almonte</t>
  </si>
  <si>
    <t>Alto Hospicio</t>
  </si>
  <si>
    <t>Arica</t>
  </si>
  <si>
    <t>Camarones</t>
  </si>
  <si>
    <t>Putre</t>
  </si>
  <si>
    <t>General Lagos</t>
  </si>
  <si>
    <t>Antofagasta</t>
  </si>
  <si>
    <t>Mejillones</t>
  </si>
  <si>
    <t>Sierra Gorda</t>
  </si>
  <si>
    <t>Taltal</t>
  </si>
  <si>
    <t>Calama</t>
  </si>
  <si>
    <t>Ollagüe</t>
  </si>
  <si>
    <t>San Pedro de Atacama</t>
  </si>
  <si>
    <t>Tocopilla</t>
  </si>
  <si>
    <t>Caldera</t>
  </si>
  <si>
    <t>Tierra Amarilla</t>
  </si>
  <si>
    <t>Chañaral</t>
  </si>
  <si>
    <t>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</si>
  <si>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</si>
  <si>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</si>
  <si>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</si>
  <si>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</si>
  <si>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</si>
  <si>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</si>
  <si>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</si>
  <si>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</si>
  <si>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Vicuña</t>
  </si>
  <si>
    <t>Illapel</t>
  </si>
  <si>
    <t>Canela</t>
  </si>
  <si>
    <t>Los Vilos</t>
  </si>
  <si>
    <t>Salamanca</t>
  </si>
  <si>
    <t>Ovalle</t>
  </si>
  <si>
    <t>Monte Patria</t>
  </si>
  <si>
    <t>Punitaqui</t>
  </si>
  <si>
    <t>Valparaíso</t>
  </si>
  <si>
    <t>Casablanca</t>
  </si>
  <si>
    <t>Concón</t>
  </si>
  <si>
    <t>Puchuncaví</t>
  </si>
  <si>
    <t>Quilpué</t>
  </si>
  <si>
    <t>Quintero</t>
  </si>
  <si>
    <t>Villa Alemana</t>
  </si>
  <si>
    <t>Viña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</si>
  <si>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</si>
  <si>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</si>
  <si>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</si>
  <si>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</si>
  <si>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</si>
  <si>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</si>
  <si>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</si>
  <si>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</si>
  <si>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</si>
  <si>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</si>
  <si>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</si>
  <si>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Hijuelas</t>
  </si>
  <si>
    <t>La Cruz</t>
  </si>
  <si>
    <t>Limache</t>
  </si>
  <si>
    <t>Nogales</t>
  </si>
  <si>
    <t>Olmué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</si>
  <si>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</si>
  <si>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</si>
  <si>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</si>
  <si>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</si>
  <si>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</si>
  <si>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</si>
  <si>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</si>
  <si>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</si>
  <si>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Panquehue</t>
  </si>
  <si>
    <t>Putaendo</t>
  </si>
  <si>
    <t>Santa María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</si>
  <si>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</si>
  <si>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</si>
  <si>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</si>
  <si>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</si>
  <si>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</si>
  <si>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</si>
  <si>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</si>
  <si>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</si>
  <si>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</si>
  <si>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</si>
  <si>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</si>
  <si>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</si>
  <si>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</si>
  <si>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</si>
  <si>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</si>
  <si>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</si>
  <si>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</si>
  <si>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</si>
  <si>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</si>
  <si>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</si>
  <si>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</si>
  <si>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</si>
  <si>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</si>
  <si>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</si>
  <si>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</si>
  <si>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</si>
  <si>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</si>
  <si>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</si>
  <si>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</si>
  <si>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</si>
  <si>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</si>
  <si>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</si>
  <si>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</si>
  <si>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</si>
  <si>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</si>
  <si>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</si>
  <si>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</si>
  <si>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Maule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</si>
  <si>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</si>
  <si>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</si>
  <si>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</si>
  <si>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</si>
  <si>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</si>
  <si>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</si>
  <si>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</si>
  <si>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</si>
  <si>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</si>
  <si>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</si>
  <si>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</si>
  <si>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</si>
  <si>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</si>
  <si>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</si>
  <si>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</si>
  <si>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</si>
  <si>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</si>
  <si>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</si>
  <si>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</si>
  <si>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</si>
  <si>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</si>
  <si>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</si>
  <si>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</si>
  <si>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</si>
  <si>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</si>
  <si>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</si>
  <si>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</si>
  <si>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</si>
  <si>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</si>
  <si>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</si>
  <si>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</si>
  <si>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</si>
  <si>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</si>
  <si>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</si>
  <si>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</si>
  <si>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</si>
  <si>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</si>
  <si>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Lebu</t>
  </si>
  <si>
    <t>Arauco</t>
  </si>
  <si>
    <t>Cañete</t>
  </si>
  <si>
    <t>Contulmo</t>
  </si>
  <si>
    <t>Curanilahue</t>
  </si>
  <si>
    <t>Tirúa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</si>
  <si>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</si>
  <si>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</si>
  <si>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</si>
  <si>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</si>
  <si>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</si>
  <si>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</si>
  <si>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</si>
  <si>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</si>
  <si>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</si>
  <si>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</si>
  <si>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</si>
  <si>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</si>
  <si>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Chillán</t>
  </si>
  <si>
    <t>Bulnes</t>
  </si>
  <si>
    <t>Cobquecura</t>
  </si>
  <si>
    <t>Coelemu</t>
  </si>
  <si>
    <t>Coihueco</t>
  </si>
  <si>
    <t>Chillán Viejo</t>
  </si>
  <si>
    <t>El Carmen</t>
  </si>
  <si>
    <t>Ninhue</t>
  </si>
  <si>
    <t>Ñiquén</t>
  </si>
  <si>
    <t>Pemuco</t>
  </si>
  <si>
    <t>Pinto</t>
  </si>
  <si>
    <t>Quillón</t>
  </si>
  <si>
    <t>Quirihue</t>
  </si>
  <si>
    <t>Ránquil</t>
  </si>
  <si>
    <t>San Carlos</t>
  </si>
  <si>
    <t>San Fabián</t>
  </si>
  <si>
    <t>San Ignacio</t>
  </si>
  <si>
    <t>San Nicolás</t>
  </si>
  <si>
    <t>Treguaco</t>
  </si>
  <si>
    <t>Yungay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</si>
  <si>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</si>
  <si>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</si>
  <si>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</si>
  <si>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</si>
  <si>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</si>
  <si>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</si>
  <si>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</si>
  <si>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</si>
  <si>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</si>
  <si>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</si>
  <si>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</si>
  <si>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</si>
  <si>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</si>
  <si>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</si>
  <si>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</si>
  <si>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Teodoro Schmidt</t>
  </si>
  <si>
    <t>Toltén</t>
  </si>
  <si>
    <t>Vilcún</t>
  </si>
  <si>
    <t>Villarrica</t>
  </si>
  <si>
    <t>Cholchol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</si>
  <si>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</si>
  <si>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</si>
  <si>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</si>
  <si>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</si>
  <si>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</si>
  <si>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</si>
  <si>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</si>
  <si>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</si>
  <si>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</si>
  <si>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</si>
  <si>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</si>
  <si>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Puerto Montt</t>
  </si>
  <si>
    <t>Calbuco</t>
  </si>
  <si>
    <t>Cochamó</t>
  </si>
  <si>
    <t>Fresia</t>
  </si>
  <si>
    <t>Frutillar</t>
  </si>
  <si>
    <t>Los Muermos</t>
  </si>
  <si>
    <t>Llanquihue</t>
  </si>
  <si>
    <t>Maullín</t>
  </si>
  <si>
    <t>Puerto Varas</t>
  </si>
  <si>
    <t>Castro</t>
  </si>
  <si>
    <t>Ancud</t>
  </si>
  <si>
    <t>Chonchi</t>
  </si>
  <si>
    <t>Curaco de Vélez</t>
  </si>
  <si>
    <t>Dalcahue</t>
  </si>
  <si>
    <t>Puqueldón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</si>
  <si>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</si>
  <si>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</si>
  <si>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</si>
  <si>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</si>
  <si>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</si>
  <si>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</si>
  <si>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</si>
  <si>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</si>
  <si>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</si>
  <si>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</si>
  <si>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Chaitén</t>
  </si>
  <si>
    <t>Futaleufú</t>
  </si>
  <si>
    <t>Hualaihué</t>
  </si>
  <si>
    <t>Palena</t>
  </si>
  <si>
    <t>Valdivia</t>
  </si>
  <si>
    <t>Corral</t>
  </si>
  <si>
    <t>Futrono</t>
  </si>
  <si>
    <t>La Unión</t>
  </si>
  <si>
    <t>Lago Ranco</t>
  </si>
  <si>
    <t>Lanco</t>
  </si>
  <si>
    <t>Los Lagos</t>
  </si>
  <si>
    <t>Paillaco</t>
  </si>
  <si>
    <t>Panguipulli</t>
  </si>
  <si>
    <t>Río Bueno</t>
  </si>
  <si>
    <t>Lago Verde</t>
  </si>
  <si>
    <t>Cisnes</t>
  </si>
  <si>
    <t>Guaitecas</t>
  </si>
  <si>
    <t>Cochrane</t>
  </si>
  <si>
    <t>Tortel</t>
  </si>
  <si>
    <t>Chile Chico</t>
  </si>
  <si>
    <t>Punta Arenas</t>
  </si>
  <si>
    <t>Laguna Blanca</t>
  </si>
  <si>
    <t>Río Verde</t>
  </si>
  <si>
    <t>San Gregorio</t>
  </si>
  <si>
    <t>Antártica</t>
  </si>
  <si>
    <t>Porvenir</t>
  </si>
  <si>
    <t>Primavera</t>
  </si>
  <si>
    <t>Timaukel</t>
  </si>
  <si>
    <t>Torres del Paine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</si>
  <si>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</si>
  <si>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</si>
  <si>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</si>
  <si>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</si>
  <si>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</si>
  <si>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</si>
  <si>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</si>
  <si>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</si>
  <si>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</si>
  <si>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</si>
  <si>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</si>
  <si>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</si>
  <si>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</si>
  <si>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</si>
  <si>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</si>
  <si>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</si>
  <si>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</si>
  <si>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</si>
  <si>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</si>
  <si>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</si>
  <si>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</si>
  <si>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</si>
  <si>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</si>
  <si>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</si>
  <si>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</si>
  <si>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</si>
  <si>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</si>
  <si>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</si>
  <si>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</si>
  <si>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</si>
  <si>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</si>
  <si>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</si>
  <si>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Puente Alto</t>
  </si>
  <si>
    <t>Pirque</t>
  </si>
  <si>
    <t>San José de Maipo</t>
  </si>
  <si>
    <t>Colina</t>
  </si>
  <si>
    <t>Lampa</t>
  </si>
  <si>
    <t>Tiltil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</si>
  <si>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</si>
  <si>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</si>
  <si>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</si>
  <si>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</si>
  <si>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</si>
  <si>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</si>
  <si>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</si>
  <si>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</si>
  <si>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</si>
  <si>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</si>
  <si>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</si>
  <si>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</si>
  <si>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</si>
  <si>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</si>
  <si>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Arica y Parinacota</t>
  </si>
  <si>
    <t>Tarapacá</t>
  </si>
  <si>
    <t>Atacama</t>
  </si>
  <si>
    <t>O'Higgins</t>
  </si>
  <si>
    <t>Los Ríos</t>
  </si>
  <si>
    <t>Magallanes</t>
  </si>
  <si>
    <t>Ene</t>
  </si>
  <si>
    <t>Metropolitana</t>
  </si>
  <si>
    <t>Biobío</t>
  </si>
  <si>
    <t>Alto Biobío</t>
  </si>
  <si>
    <t>Paiguano</t>
  </si>
  <si>
    <t>Combarbalá</t>
  </si>
  <si>
    <t>Juan Fernández</t>
  </si>
  <si>
    <t>Calera</t>
  </si>
  <si>
    <t>Llaillay</t>
  </si>
  <si>
    <t>Portezuelo</t>
  </si>
  <si>
    <t>Saavedra</t>
  </si>
  <si>
    <t>Mariquina</t>
  </si>
  <si>
    <t>Máfil</t>
  </si>
  <si>
    <t>Queilén</t>
  </si>
  <si>
    <t>Natales</t>
  </si>
  <si>
    <t>María Elena</t>
  </si>
  <si>
    <t>Copiapó</t>
  </si>
  <si>
    <t>Río Hurtado</t>
  </si>
  <si>
    <t>Río Ibáñez</t>
  </si>
  <si>
    <t xml:space="preserve">Total País </t>
  </si>
  <si>
    <t>Los Álamos</t>
  </si>
  <si>
    <t>Los Ángeles</t>
  </si>
  <si>
    <t>Región</t>
  </si>
  <si>
    <t>Comuna</t>
  </si>
  <si>
    <t>ESTADÍSTICAS MENSUALES DE EDIFICACIÓN APROBADA</t>
  </si>
  <si>
    <t>OBRA NUEVA Y REGULARIZACIÓN OBRA NUEVA</t>
  </si>
  <si>
    <t>UNIDADES TOTALES VIVIENDA</t>
  </si>
  <si>
    <t>UNIDADES DE DEPARTAMENTOS</t>
  </si>
  <si>
    <t>SUPERFICIE DE DEPARTAMENTOS</t>
  </si>
  <si>
    <t>UNIDADES DE CASAS</t>
  </si>
  <si>
    <t>SUPERFICIE DE CASAS</t>
  </si>
  <si>
    <t>FUENTE: FORMULARIO ÚNICO DE ESTADÍSTICA DE EDIFICACIÓN</t>
  </si>
  <si>
    <t>SUPERFICIE TOTAL VIVIENDA</t>
  </si>
  <si>
    <t>La Araucanía</t>
  </si>
  <si>
    <t>Aysén</t>
  </si>
  <si>
    <t>Coyhaique</t>
  </si>
  <si>
    <t>Cabo de Hornos (Ex - Navarino)</t>
  </si>
  <si>
    <t>Ñuble</t>
  </si>
  <si>
    <t>Ñuble (**)</t>
  </si>
  <si>
    <t>(**)</t>
  </si>
  <si>
    <t>Ñuble (ex-Biobío)</t>
  </si>
  <si>
    <t>O’Higgins</t>
  </si>
  <si>
    <t>Notas: (*)</t>
  </si>
  <si>
    <t>Desde ene. 2018 comienza a regir la región ÑUBLE</t>
  </si>
  <si>
    <t>2018 (***)</t>
  </si>
  <si>
    <t>Feb</t>
  </si>
  <si>
    <t>Los datos registrados hasta el año 2024 son definitivos</t>
  </si>
  <si>
    <t>2024  (*)</t>
  </si>
  <si>
    <t>Las cifras del año 2025 difieren de la información publicada por el INE debido a que corresponde a información preliminar que será actualizada cuando el INE publique la base de datos con la información correspondiente</t>
  </si>
  <si>
    <t>2025 (*)</t>
  </si>
  <si>
    <t>Mar</t>
  </si>
  <si>
    <t>Abr</t>
  </si>
  <si>
    <t>May</t>
  </si>
  <si>
    <t>Jun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</si>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</sst>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-[$€-2]\ * #,##0.00_-;\-[$€-2]\ * #,##0.00_-;_-[$€-2]\ * &quot;-&quot;??_-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7">
    <xf numFmtId="0" fontId="0" fillId="0" borderId="0"/>
    <xf numFmtId="164" fontId="8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Border="1" applyAlignment="1">
      <alignment horizontal="right"/>
    </xf>
    <xf numFmtId="0" fontId="4" fillId="0" borderId="0" xfId="0" applyFont="1" applyBorder="1"/>
    <xf numFmtId="3" fontId="4" fillId="0" borderId="0" xfId="0" applyNumberFormat="1" applyFont="1" applyFill="1" applyBorder="1" applyAlignment="1">
      <alignment horizontal="right" wrapText="1"/>
    </xf>
    <xf numFmtId="0" fontId="4" fillId="0" borderId="0" xfId="0" applyFont="1" applyFill="1"/>
    <xf numFmtId="0" fontId="3" fillId="0" borderId="0" xfId="0" applyFont="1" applyAlignment="1">
      <alignment horizontal="left"/>
    </xf>
    <xf numFmtId="3" fontId="3" fillId="0" borderId="0" xfId="0" applyNumberFormat="1" applyFont="1" applyBorder="1" applyAlignment="1">
      <alignment horizontal="right" wrapText="1"/>
    </xf>
    <xf numFmtId="3" fontId="3" fillId="0" borderId="0" xfId="0" applyNumberFormat="1" applyFont="1"/>
    <xf numFmtId="0" fontId="3" fillId="0" borderId="0" xfId="0" applyFont="1" applyFill="1"/>
    <xf numFmtId="0" fontId="11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right"/>
    </xf>
    <xf numFmtId="0" fontId="4" fillId="3" borderId="0" xfId="0" applyFont="1" applyFill="1" applyBorder="1" applyAlignment="1"/>
    <xf numFmtId="0" fontId="4" fillId="3" borderId="0" xfId="0" applyFont="1" applyFill="1"/>
    <xf numFmtId="0" fontId="9" fillId="3" borderId="0" xfId="0" applyFont="1" applyFill="1"/>
    <xf numFmtId="0" fontId="3" fillId="3" borderId="0" xfId="0" applyFont="1" applyFill="1"/>
    <xf numFmtId="0" fontId="3" fillId="3" borderId="0" xfId="0" applyFont="1" applyFill="1" applyBorder="1" applyAlignment="1"/>
    <xf numFmtId="0" fontId="11" fillId="3" borderId="0" xfId="0" applyFont="1" applyFill="1"/>
    <xf numFmtId="41" fontId="5" fillId="0" borderId="1" xfId="0" applyNumberFormat="1" applyFont="1" applyBorder="1" applyAlignment="1">
      <alignment horizontal="right"/>
    </xf>
    <xf numFmtId="3" fontId="4" fillId="0" borderId="0" xfId="0" applyNumberFormat="1" applyFont="1"/>
    <xf numFmtId="3" fontId="7" fillId="0" borderId="0" xfId="0" applyNumberFormat="1" applyFont="1" applyBorder="1" applyAlignment="1">
      <alignment horizontal="right"/>
    </xf>
    <xf numFmtId="3" fontId="7" fillId="0" borderId="0" xfId="0" applyNumberFormat="1" applyFont="1" applyBorder="1" applyAlignment="1"/>
    <xf numFmtId="3" fontId="5" fillId="0" borderId="1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0" fontId="13" fillId="0" borderId="0" xfId="0" applyFont="1"/>
    <xf numFmtId="3" fontId="0" fillId="0" borderId="0" xfId="0" applyNumberFormat="1"/>
    <xf numFmtId="17" fontId="0" fillId="0" borderId="0" xfId="0" applyNumberFormat="1"/>
    <xf numFmtId="17" fontId="4" fillId="0" borderId="0" xfId="0" applyNumberFormat="1" applyFont="1"/>
    <xf numFmtId="0" fontId="12" fillId="4" borderId="5" xfId="0" applyFont="1" applyFill="1" applyBorder="1" applyAlignment="1">
      <alignment horizontal="center" vertical="center"/>
    </xf>
    <xf numFmtId="17" fontId="4" fillId="0" borderId="0" xfId="0" applyNumberFormat="1" applyFont="1" applyFill="1"/>
    <xf numFmtId="0" fontId="12" fillId="4" borderId="2" xfId="0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</cellXfs>
  <cellStyles count="77">
    <cellStyle name="Euro" xfId="1" xr:uid="{00000000-0005-0000-0000-000000000000}"/>
    <cellStyle name="Normal" xfId="0" builtinId="0"/>
    <cellStyle name="Normal 2" xfId="2" xr:uid="{00000000-0005-0000-0000-000002000000}"/>
    <cellStyle name="Normal 3" xfId="76" xr:uid="{00000000-0005-0000-0000-000003000000}"/>
    <cellStyle name="style1542035226387" xfId="3" xr:uid="{00000000-0005-0000-0000-000004000000}"/>
    <cellStyle name="style1542035226568" xfId="4" xr:uid="{00000000-0005-0000-0000-000005000000}"/>
    <cellStyle name="style1542035226940" xfId="5" xr:uid="{00000000-0005-0000-0000-000006000000}"/>
    <cellStyle name="style1542035227023" xfId="6" xr:uid="{00000000-0005-0000-0000-000007000000}"/>
    <cellStyle name="style1542035227095" xfId="7" xr:uid="{00000000-0005-0000-0000-000008000000}"/>
    <cellStyle name="style1542035227185" xfId="8" xr:uid="{00000000-0005-0000-0000-000009000000}"/>
    <cellStyle name="style1542035227371" xfId="9" xr:uid="{00000000-0005-0000-0000-00000A000000}"/>
    <cellStyle name="style1542035227465" xfId="10" xr:uid="{00000000-0005-0000-0000-00000B000000}"/>
    <cellStyle name="style1542035227976" xfId="11" xr:uid="{00000000-0005-0000-0000-00000C000000}"/>
    <cellStyle name="style1542035228049" xfId="12" xr:uid="{00000000-0005-0000-0000-00000D000000}"/>
    <cellStyle name="style1542035228299" xfId="13" xr:uid="{00000000-0005-0000-0000-00000E000000}"/>
    <cellStyle name="style1542035228393" xfId="14" xr:uid="{00000000-0005-0000-0000-00000F000000}"/>
    <cellStyle name="style1542035228470" xfId="15" xr:uid="{00000000-0005-0000-0000-000010000000}"/>
    <cellStyle name="style1542035228633" xfId="16" xr:uid="{00000000-0005-0000-0000-000011000000}"/>
    <cellStyle name="style1542035228722" xfId="17" xr:uid="{00000000-0005-0000-0000-000012000000}"/>
    <cellStyle name="style1542035228807" xfId="18" xr:uid="{00000000-0005-0000-0000-000013000000}"/>
    <cellStyle name="style1542035229040" xfId="19" xr:uid="{00000000-0005-0000-0000-000014000000}"/>
    <cellStyle name="style1542035383351" xfId="20" xr:uid="{00000000-0005-0000-0000-000015000000}"/>
    <cellStyle name="style1542035383495" xfId="21" xr:uid="{00000000-0005-0000-0000-000016000000}"/>
    <cellStyle name="style1542035383776" xfId="22" xr:uid="{00000000-0005-0000-0000-000017000000}"/>
    <cellStyle name="style1542035383857" xfId="23" xr:uid="{00000000-0005-0000-0000-000018000000}"/>
    <cellStyle name="style1542035383913" xfId="24" xr:uid="{00000000-0005-0000-0000-000019000000}"/>
    <cellStyle name="style1542035384026" xfId="25" xr:uid="{00000000-0005-0000-0000-00001A000000}"/>
    <cellStyle name="style1542035384171" xfId="26" xr:uid="{00000000-0005-0000-0000-00001B000000}"/>
    <cellStyle name="style1542035384240" xfId="27" xr:uid="{00000000-0005-0000-0000-00001C000000}"/>
    <cellStyle name="style1542035384644" xfId="28" xr:uid="{00000000-0005-0000-0000-00001D000000}"/>
    <cellStyle name="style1542035384709" xfId="29" xr:uid="{00000000-0005-0000-0000-00001E000000}"/>
    <cellStyle name="style1542035384914" xfId="30" xr:uid="{00000000-0005-0000-0000-00001F000000}"/>
    <cellStyle name="style1542035384993" xfId="31" xr:uid="{00000000-0005-0000-0000-000020000000}"/>
    <cellStyle name="style1542035385069" xfId="32" xr:uid="{00000000-0005-0000-0000-000021000000}"/>
    <cellStyle name="style1542035385193" xfId="33" xr:uid="{00000000-0005-0000-0000-000022000000}"/>
    <cellStyle name="style1542035385261" xfId="34" xr:uid="{00000000-0005-0000-0000-000023000000}"/>
    <cellStyle name="style1542035385328" xfId="35" xr:uid="{00000000-0005-0000-0000-000024000000}"/>
    <cellStyle name="style1542035385516" xfId="36" xr:uid="{00000000-0005-0000-0000-000025000000}"/>
    <cellStyle name="style1542035508944" xfId="37" xr:uid="{00000000-0005-0000-0000-000026000000}"/>
    <cellStyle name="style1542035509100" xfId="38" xr:uid="{00000000-0005-0000-0000-000027000000}"/>
    <cellStyle name="style1542035509390" xfId="39" xr:uid="{00000000-0005-0000-0000-000028000000}"/>
    <cellStyle name="style1542035509456" xfId="40" xr:uid="{00000000-0005-0000-0000-000029000000}"/>
    <cellStyle name="style1542035509505" xfId="41" xr:uid="{00000000-0005-0000-0000-00002A000000}"/>
    <cellStyle name="style1542035509581" xfId="42" xr:uid="{00000000-0005-0000-0000-00002B000000}"/>
    <cellStyle name="style1542035509647" xfId="43" xr:uid="{00000000-0005-0000-0000-00002C000000}"/>
    <cellStyle name="style1542035509714" xfId="44" xr:uid="{00000000-0005-0000-0000-00002D000000}"/>
    <cellStyle name="style1542035509799" xfId="45" xr:uid="{00000000-0005-0000-0000-00002E000000}"/>
    <cellStyle name="style1542035509866" xfId="46" xr:uid="{00000000-0005-0000-0000-00002F000000}"/>
    <cellStyle name="style1542035510178" xfId="47" xr:uid="{00000000-0005-0000-0000-000030000000}"/>
    <cellStyle name="style1542035510244" xfId="48" xr:uid="{00000000-0005-0000-0000-000031000000}"/>
    <cellStyle name="style1542035510447" xfId="49" xr:uid="{00000000-0005-0000-0000-000032000000}"/>
    <cellStyle name="style1542035510511" xfId="50" xr:uid="{00000000-0005-0000-0000-000033000000}"/>
    <cellStyle name="style1542035510577" xfId="51" xr:uid="{00000000-0005-0000-0000-000034000000}"/>
    <cellStyle name="style1542035510627" xfId="52" xr:uid="{00000000-0005-0000-0000-000035000000}"/>
    <cellStyle name="style1542035510694" xfId="53" xr:uid="{00000000-0005-0000-0000-000036000000}"/>
    <cellStyle name="style1542035510758" xfId="54" xr:uid="{00000000-0005-0000-0000-000037000000}"/>
    <cellStyle name="style1542035510826" xfId="55" xr:uid="{00000000-0005-0000-0000-000038000000}"/>
    <cellStyle name="style1542035510904" xfId="56" xr:uid="{00000000-0005-0000-0000-000039000000}"/>
    <cellStyle name="style1542035510959" xfId="57" xr:uid="{00000000-0005-0000-0000-00003A000000}"/>
    <cellStyle name="style1542035511011" xfId="58" xr:uid="{00000000-0005-0000-0000-00003B000000}"/>
    <cellStyle name="style1542035575388" xfId="59" xr:uid="{00000000-0005-0000-0000-00003C000000}"/>
    <cellStyle name="style1542035575542" xfId="60" xr:uid="{00000000-0005-0000-0000-00003D000000}"/>
    <cellStyle name="style1542035575819" xfId="61" xr:uid="{00000000-0005-0000-0000-00003E000000}"/>
    <cellStyle name="style1542035575892" xfId="62" xr:uid="{00000000-0005-0000-0000-00003F000000}"/>
    <cellStyle name="style1542035575951" xfId="63" xr:uid="{00000000-0005-0000-0000-000040000000}"/>
    <cellStyle name="style1542035576021" xfId="64" xr:uid="{00000000-0005-0000-0000-000041000000}"/>
    <cellStyle name="style1542035576143" xfId="65" xr:uid="{00000000-0005-0000-0000-000042000000}"/>
    <cellStyle name="style1542035576212" xfId="66" xr:uid="{00000000-0005-0000-0000-000043000000}"/>
    <cellStyle name="style1542035576608" xfId="67" xr:uid="{00000000-0005-0000-0000-000044000000}"/>
    <cellStyle name="style1542035576684" xfId="68" xr:uid="{00000000-0005-0000-0000-000045000000}"/>
    <cellStyle name="style1542035576884" xfId="69" xr:uid="{00000000-0005-0000-0000-000046000000}"/>
    <cellStyle name="style1542035576949" xfId="70" xr:uid="{00000000-0005-0000-0000-000047000000}"/>
    <cellStyle name="style1542035577027" xfId="71" xr:uid="{00000000-0005-0000-0000-000048000000}"/>
    <cellStyle name="style1542035577157" xfId="72" xr:uid="{00000000-0005-0000-0000-000049000000}"/>
    <cellStyle name="style1542035577227" xfId="73" xr:uid="{00000000-0005-0000-0000-00004A000000}"/>
    <cellStyle name="style1542035577367" xfId="74" xr:uid="{00000000-0005-0000-0000-00004B000000}"/>
    <cellStyle name="style1542035577417" xfId="75" xr:uid="{00000000-0005-0000-0000-00004C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264A60"/>
      <rgbColor rgb="00152935"/>
      <rgbColor rgb="00E0E0E0"/>
      <rgbColor rgb="00AEAEA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320026</xdr:colOff>
      <xdr:row>3</xdr:row>
      <xdr:rowOff>112059</xdr:rowOff>
    </xdr:to>
    <xdr:pic>
      <xdr:nvPicPr>
        <xdr:cNvPr id="3" name="Imagen 1" descr="Centro de Estudio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12114" cy="739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320026</xdr:colOff>
      <xdr:row>3</xdr:row>
      <xdr:rowOff>112059</xdr:rowOff>
    </xdr:to>
    <xdr:pic>
      <xdr:nvPicPr>
        <xdr:cNvPr id="4" name="Imagen 1" descr="Centro de Estudios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12114" cy="739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320026</xdr:colOff>
      <xdr:row>3</xdr:row>
      <xdr:rowOff>112059</xdr:rowOff>
    </xdr:to>
    <xdr:pic>
      <xdr:nvPicPr>
        <xdr:cNvPr id="4" name="Imagen 1" descr="Centro de Estudios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12114" cy="739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320026</xdr:colOff>
      <xdr:row>3</xdr:row>
      <xdr:rowOff>112059</xdr:rowOff>
    </xdr:to>
    <xdr:pic>
      <xdr:nvPicPr>
        <xdr:cNvPr id="4" name="Imagen 1" descr="Centro de Estudios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12114" cy="739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320026</xdr:colOff>
      <xdr:row>3</xdr:row>
      <xdr:rowOff>112059</xdr:rowOff>
    </xdr:to>
    <xdr:pic>
      <xdr:nvPicPr>
        <xdr:cNvPr id="4" name="Imagen 1" descr="Centro de Estudios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12114" cy="739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320026</xdr:colOff>
      <xdr:row>4</xdr:row>
      <xdr:rowOff>22412</xdr:rowOff>
    </xdr:to>
    <xdr:pic>
      <xdr:nvPicPr>
        <xdr:cNvPr id="4" name="Imagen 1" descr="Centro de Estudios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12114" cy="739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9900"/>
  </sheetPr>
  <dimension ref="A1:AO1118"/>
  <sheetViews>
    <sheetView tabSelected="1" zoomScale="85" zoomScaleNormal="85" workbookViewId="0">
      <pane xSplit="2" ySplit="7" topLeftCell="AA8" activePane="bottomRight" state="frozen"/>
      <selection activeCell="A6" sqref="A6:A7"/>
      <selection pane="topRight" activeCell="A6" sqref="A6:A7"/>
      <selection pane="bottomLeft" activeCell="A6" sqref="A6:A7"/>
      <selection pane="bottomRight" activeCell="A6" sqref="A6:A7"/>
    </sheetView>
  </sheetViews>
  <sheetFormatPr baseColWidth="10" defaultRowHeight="14.25" x14ac:dyDescent="0.2"/>
  <cols>
    <col min="1" max="1" width="25.42578125" style="11" customWidth="1"/>
    <col min="2" max="2" width="27.5703125" style="11" customWidth="1"/>
    <col min="3" max="19" width="9.140625" style="1" customWidth="1"/>
    <col min="20" max="22" width="11.5703125" style="1" customWidth="1"/>
    <col min="23" max="23" width="12.7109375" style="1" bestFit="1" customWidth="1"/>
    <col min="24" max="24" width="12.7109375" style="1" customWidth="1"/>
    <col min="25" max="25" width="12.28515625" style="1" bestFit="1" customWidth="1"/>
    <col min="26" max="27" width="11.42578125" style="1"/>
    <col min="40" max="16384" width="11.42578125" style="1"/>
  </cols>
  <sheetData>
    <row r="1" spans="1:40" s="6" customFormat="1" ht="12.75" x14ac:dyDescent="0.2">
      <c r="A1" s="15"/>
      <c r="B1" s="15"/>
      <c r="C1" s="16"/>
      <c r="D1" s="16"/>
      <c r="E1" s="16"/>
      <c r="F1" s="16"/>
      <c r="G1" s="16"/>
      <c r="H1" s="16"/>
      <c r="I1" s="16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354</v>
      </c>
      <c r="AB1" s="17"/>
      <c r="AC1"/>
      <c r="AD1"/>
      <c r="AE1"/>
      <c r="AF1"/>
      <c r="AG1"/>
      <c r="AH1"/>
      <c r="AI1"/>
      <c r="AJ1"/>
      <c r="AK1"/>
      <c r="AL1"/>
      <c r="AM1"/>
    </row>
    <row r="2" spans="1:40" s="6" customFormat="1" ht="12.75" x14ac:dyDescent="0.2">
      <c r="A2" s="15"/>
      <c r="B2" s="15"/>
      <c r="C2" s="16"/>
      <c r="D2" s="16"/>
      <c r="E2" s="16"/>
      <c r="F2" s="16"/>
      <c r="G2" s="16"/>
      <c r="H2" s="16"/>
      <c r="I2" s="16"/>
      <c r="J2" s="17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355</v>
      </c>
      <c r="AB2" s="17"/>
      <c r="AC2"/>
      <c r="AD2"/>
      <c r="AE2"/>
      <c r="AF2"/>
      <c r="AG2"/>
      <c r="AH2"/>
      <c r="AI2"/>
      <c r="AJ2"/>
      <c r="AK2"/>
      <c r="AL2"/>
      <c r="AM2"/>
    </row>
    <row r="3" spans="1:40" s="10" customFormat="1" ht="12.75" x14ac:dyDescent="0.2">
      <c r="A3" s="15"/>
      <c r="B3" s="15"/>
      <c r="C3" s="18"/>
      <c r="D3" s="18"/>
      <c r="E3" s="18"/>
      <c r="F3" s="18"/>
      <c r="G3" s="18"/>
      <c r="H3" s="18"/>
      <c r="I3" s="18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7" t="s">
        <v>356</v>
      </c>
      <c r="AB3" s="17"/>
      <c r="AC3"/>
      <c r="AD3"/>
      <c r="AE3"/>
      <c r="AF3"/>
      <c r="AG3"/>
      <c r="AH3"/>
      <c r="AI3"/>
      <c r="AJ3"/>
      <c r="AK3"/>
      <c r="AL3"/>
      <c r="AM3"/>
    </row>
    <row r="4" spans="1:40" s="10" customFormat="1" ht="12.75" x14ac:dyDescent="0.2">
      <c r="A4" s="15"/>
      <c r="B4" s="15"/>
      <c r="C4" s="18"/>
      <c r="D4" s="18"/>
      <c r="E4" s="18"/>
      <c r="F4" s="18"/>
      <c r="G4" s="18"/>
      <c r="H4" s="18"/>
      <c r="I4" s="18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7" t="s">
        <v>361</v>
      </c>
      <c r="AB4" s="17"/>
      <c r="AC4"/>
      <c r="AD4"/>
      <c r="AE4"/>
      <c r="AF4"/>
      <c r="AG4"/>
      <c r="AH4"/>
      <c r="AI4"/>
      <c r="AJ4"/>
      <c r="AK4"/>
      <c r="AL4"/>
      <c r="AM4"/>
    </row>
    <row r="5" spans="1:40" x14ac:dyDescent="0.2">
      <c r="A5" s="19"/>
      <c r="B5" s="20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40" s="3" customFormat="1" ht="12.75" x14ac:dyDescent="0.2">
      <c r="A6" s="33" t="s">
        <v>352</v>
      </c>
      <c r="B6" s="33" t="s">
        <v>353</v>
      </c>
      <c r="C6" s="34">
        <v>2002</v>
      </c>
      <c r="D6" s="34">
        <v>2003</v>
      </c>
      <c r="E6" s="34">
        <v>2004</v>
      </c>
      <c r="F6" s="34">
        <v>2005</v>
      </c>
      <c r="G6" s="34">
        <v>2006</v>
      </c>
      <c r="H6" s="34">
        <v>2007</v>
      </c>
      <c r="I6" s="34">
        <v>2008</v>
      </c>
      <c r="J6" s="34">
        <v>2009</v>
      </c>
      <c r="K6" s="34">
        <v>2010</v>
      </c>
      <c r="L6" s="34">
        <v>2011</v>
      </c>
      <c r="M6" s="34">
        <v>2012</v>
      </c>
      <c r="N6" s="34">
        <v>2013</v>
      </c>
      <c r="O6" s="34">
        <v>2014</v>
      </c>
      <c r="P6" s="34">
        <v>2015</v>
      </c>
      <c r="Q6" s="34">
        <v>2016</v>
      </c>
      <c r="R6" s="34">
        <v>2017</v>
      </c>
      <c r="S6" s="34" t="s">
        <v>374</v>
      </c>
      <c r="T6" s="34">
        <v>2019</v>
      </c>
      <c r="U6" s="34">
        <v>2020</v>
      </c>
      <c r="V6" s="34">
        <v>2021</v>
      </c>
      <c r="W6" s="34">
        <v>2022</v>
      </c>
      <c r="X6" s="34">
        <v>2023</v>
      </c>
      <c r="Y6" s="36" t="s">
        <v>377</v>
      </c>
      <c r="Z6" s="36" t="s">
        <v>379</v>
      </c>
      <c r="AA6" s="34">
        <v>2026</v>
      </c>
      <c r="AB6" s="34"/>
      <c r="AC6" s="34"/>
      <c r="AD6" s="34"/>
      <c r="AE6" s="34"/>
      <c r="AF6" s="34"/>
      <c r="AG6" s="34"/>
      <c r="AH6"/>
      <c r="AI6"/>
      <c r="AJ6"/>
      <c r="AK6"/>
      <c r="AL6"/>
      <c r="AM6"/>
    </row>
    <row r="7" spans="1:40" s="4" customFormat="1" ht="12.75" x14ac:dyDescent="0.2">
      <c r="A7" s="33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7"/>
      <c r="Z7" s="37"/>
      <c r="AA7" s="31" t="s">
        <v>330</v>
      </c>
      <c r="AB7" s="31" t="s">
        <v>375</v>
      </c>
      <c r="AC7" s="31" t="s">
        <v>380</v>
      </c>
      <c r="AD7" s="31" t="s">
        <v>381</v>
      </c>
      <c r="AE7" s="31" t="s">
        <v>382</v>
      </c>
      <c r="AF7" s="31" t="s">
        <v>383</v>
      </c>
      <c r="AG7" s="31" t="s">
        <v>384</v>
      </c>
      <c r="AH7"/>
      <c r="AI7"/>
      <c r="AJ7"/>
      <c r="AK7"/>
      <c r="AL7"/>
      <c r="AM7"/>
    </row>
    <row r="8" spans="1:40" ht="12.75" x14ac:dyDescent="0.2">
      <c r="A8" s="12" t="s">
        <v>349</v>
      </c>
      <c r="B8" s="13"/>
      <c r="C8" s="14">
        <f t="shared" ref="C8:K8" si="0">SUM(C10:C26)</f>
        <v>104389</v>
      </c>
      <c r="D8" s="14">
        <f t="shared" si="0"/>
        <v>127615</v>
      </c>
      <c r="E8" s="14">
        <f t="shared" si="0"/>
        <v>151787</v>
      </c>
      <c r="F8" s="14">
        <f t="shared" si="0"/>
        <v>147734</v>
      </c>
      <c r="G8" s="14">
        <f t="shared" si="0"/>
        <v>163236</v>
      </c>
      <c r="H8" s="14">
        <f t="shared" si="0"/>
        <v>150710</v>
      </c>
      <c r="I8" s="14">
        <f t="shared" si="0"/>
        <v>150911</v>
      </c>
      <c r="J8" s="14">
        <f t="shared" si="0"/>
        <v>140619</v>
      </c>
      <c r="K8" s="14">
        <f t="shared" si="0"/>
        <v>96036</v>
      </c>
      <c r="L8" s="14">
        <f>SUM(L10:L26)</f>
        <v>151071</v>
      </c>
      <c r="M8" s="14">
        <f t="shared" ref="M8:S8" si="1">SUM(M10:M26)</f>
        <v>117310</v>
      </c>
      <c r="N8" s="14">
        <f t="shared" si="1"/>
        <v>118796</v>
      </c>
      <c r="O8" s="14">
        <f t="shared" si="1"/>
        <v>150453</v>
      </c>
      <c r="P8" s="14">
        <f t="shared" si="1"/>
        <v>179402</v>
      </c>
      <c r="Q8" s="14">
        <f t="shared" si="1"/>
        <v>122967</v>
      </c>
      <c r="R8" s="14">
        <f t="shared" si="1"/>
        <v>133914</v>
      </c>
      <c r="S8" s="14">
        <f t="shared" si="1"/>
        <v>150491</v>
      </c>
      <c r="T8" s="14">
        <f t="shared" ref="T8:U8" si="2">SUM(T10:T26)</f>
        <v>159182</v>
      </c>
      <c r="U8" s="14">
        <f t="shared" si="2"/>
        <v>123779</v>
      </c>
      <c r="V8" s="14">
        <f t="shared" ref="V8" si="3">SUM(V10:V26)</f>
        <v>146370</v>
      </c>
      <c r="W8" s="14">
        <f t="shared" ref="W8:Y8" si="4">SUM(W10:W26)</f>
        <v>117950</v>
      </c>
      <c r="X8" s="14">
        <f t="shared" si="4"/>
        <v>90589</v>
      </c>
      <c r="Y8" s="14">
        <f t="shared" si="4"/>
        <v>86013</v>
      </c>
      <c r="Z8" s="14">
        <f t="shared" ref="Z8" si="5">SUM(Z10:Z26)</f>
        <v>66947</v>
      </c>
      <c r="AA8" s="14">
        <f t="shared" ref="AA8" si="6">SUM(AA10:AA26)</f>
        <v>5981</v>
      </c>
      <c r="AB8" s="14">
        <f t="shared" ref="AB8:AC8" si="7">SUM(AB10:AB26)</f>
        <v>5961</v>
      </c>
      <c r="AC8" s="14">
        <f t="shared" si="7"/>
        <v>6752</v>
      </c>
      <c r="AD8" s="14">
        <f t="shared" ref="AD8:AE8" si="8">SUM(AD10:AD26)</f>
        <v>6298</v>
      </c>
      <c r="AE8" s="14">
        <f t="shared" si="8"/>
        <v>5917</v>
      </c>
      <c r="AF8" s="14">
        <f t="shared" ref="AF8:AG8" si="9">SUM(AF10:AF26)</f>
        <v>4811</v>
      </c>
      <c r="AG8" s="14">
        <f t="shared" si="9"/>
        <v>6482</v>
      </c>
    </row>
    <row r="9" spans="1:40" ht="12.75" x14ac:dyDescent="0.2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40" s="6" customFormat="1" ht="12.75" x14ac:dyDescent="0.2">
      <c r="A10" s="12" t="s">
        <v>324</v>
      </c>
      <c r="B10" s="13"/>
      <c r="C10" s="14">
        <f t="shared" ref="C10:K10" si="10">SUM(C27:C30)</f>
        <v>1251</v>
      </c>
      <c r="D10" s="14">
        <f t="shared" si="10"/>
        <v>1073</v>
      </c>
      <c r="E10" s="14">
        <f t="shared" si="10"/>
        <v>1000</v>
      </c>
      <c r="F10" s="14">
        <f t="shared" si="10"/>
        <v>904</v>
      </c>
      <c r="G10" s="14">
        <f t="shared" si="10"/>
        <v>1908</v>
      </c>
      <c r="H10" s="14">
        <f t="shared" si="10"/>
        <v>1063</v>
      </c>
      <c r="I10" s="14">
        <f t="shared" si="10"/>
        <v>1055</v>
      </c>
      <c r="J10" s="14">
        <f t="shared" si="10"/>
        <v>1502</v>
      </c>
      <c r="K10" s="14">
        <f t="shared" si="10"/>
        <v>1286</v>
      </c>
      <c r="L10" s="14">
        <f t="shared" ref="L10:S10" si="11">SUM(L27:L30)</f>
        <v>552</v>
      </c>
      <c r="M10" s="14">
        <f t="shared" si="11"/>
        <v>711</v>
      </c>
      <c r="N10" s="14">
        <f t="shared" si="11"/>
        <v>1081</v>
      </c>
      <c r="O10" s="14">
        <f t="shared" si="11"/>
        <v>1036</v>
      </c>
      <c r="P10" s="14">
        <f t="shared" si="11"/>
        <v>2221</v>
      </c>
      <c r="Q10" s="14">
        <f t="shared" si="11"/>
        <v>1090</v>
      </c>
      <c r="R10" s="14">
        <f t="shared" si="11"/>
        <v>1741</v>
      </c>
      <c r="S10" s="14">
        <f t="shared" si="11"/>
        <v>1776</v>
      </c>
      <c r="T10" s="14">
        <f t="shared" ref="T10:U10" si="12">SUM(T27:T30)</f>
        <v>1740</v>
      </c>
      <c r="U10" s="14">
        <f t="shared" si="12"/>
        <v>2759</v>
      </c>
      <c r="V10" s="14">
        <f t="shared" ref="V10" si="13">SUM(V27:V30)</f>
        <v>1590</v>
      </c>
      <c r="W10" s="14">
        <f t="shared" ref="W10:X10" si="14">SUM(W27:W30)</f>
        <v>1188</v>
      </c>
      <c r="X10" s="14">
        <f t="shared" si="14"/>
        <v>554</v>
      </c>
      <c r="Y10" s="14">
        <f t="shared" ref="Y10" si="15">SUM(Y27:Y30)</f>
        <v>2245</v>
      </c>
      <c r="Z10" s="14">
        <f t="shared" ref="Z10" si="16">SUM(Z27:Z30)</f>
        <v>1815</v>
      </c>
      <c r="AA10" s="14">
        <f t="shared" ref="AA10" si="17">SUM(AA27:AA30)</f>
        <v>13</v>
      </c>
      <c r="AB10" s="14">
        <f t="shared" ref="AB10:AC10" si="18">SUM(AB27:AB30)</f>
        <v>8</v>
      </c>
      <c r="AC10" s="14">
        <f t="shared" si="18"/>
        <v>10</v>
      </c>
      <c r="AD10" s="14">
        <f t="shared" ref="AD10:AE10" si="19">SUM(AD27:AD30)</f>
        <v>294</v>
      </c>
      <c r="AE10" s="14">
        <f t="shared" si="19"/>
        <v>289</v>
      </c>
      <c r="AF10" s="14">
        <f t="shared" ref="AF10:AG10" si="20">SUM(AF27:AF30)</f>
        <v>5</v>
      </c>
      <c r="AG10" s="14">
        <f t="shared" si="20"/>
        <v>4</v>
      </c>
      <c r="AH10"/>
      <c r="AI10"/>
      <c r="AJ10"/>
      <c r="AK10"/>
      <c r="AL10"/>
      <c r="AM10"/>
    </row>
    <row r="11" spans="1:40" s="6" customFormat="1" ht="12.75" x14ac:dyDescent="0.2">
      <c r="A11" s="12" t="s">
        <v>325</v>
      </c>
      <c r="B11" s="13"/>
      <c r="C11" s="14">
        <f t="shared" ref="C11:K11" si="21">SUM(C31:C37)</f>
        <v>1729</v>
      </c>
      <c r="D11" s="14">
        <f t="shared" si="21"/>
        <v>514</v>
      </c>
      <c r="E11" s="14">
        <f t="shared" si="21"/>
        <v>1825</v>
      </c>
      <c r="F11" s="14">
        <f t="shared" si="21"/>
        <v>611</v>
      </c>
      <c r="G11" s="14">
        <f t="shared" si="21"/>
        <v>1796</v>
      </c>
      <c r="H11" s="14">
        <f t="shared" si="21"/>
        <v>2256</v>
      </c>
      <c r="I11" s="14">
        <f t="shared" si="21"/>
        <v>2718</v>
      </c>
      <c r="J11" s="14">
        <f t="shared" si="21"/>
        <v>1873</v>
      </c>
      <c r="K11" s="14">
        <f t="shared" si="21"/>
        <v>1911</v>
      </c>
      <c r="L11" s="14">
        <f t="shared" ref="L11:S11" si="22">SUM(L31:L37)</f>
        <v>2494</v>
      </c>
      <c r="M11" s="14">
        <f t="shared" si="22"/>
        <v>2324</v>
      </c>
      <c r="N11" s="14">
        <f t="shared" si="22"/>
        <v>1694</v>
      </c>
      <c r="O11" s="14">
        <f t="shared" si="22"/>
        <v>2555</v>
      </c>
      <c r="P11" s="14">
        <f t="shared" si="22"/>
        <v>3938</v>
      </c>
      <c r="Q11" s="14">
        <f t="shared" si="22"/>
        <v>3196</v>
      </c>
      <c r="R11" s="14">
        <f t="shared" si="22"/>
        <v>1663</v>
      </c>
      <c r="S11" s="14">
        <f t="shared" si="22"/>
        <v>2007</v>
      </c>
      <c r="T11" s="14">
        <f t="shared" ref="T11:U11" si="23">SUM(T31:T37)</f>
        <v>1383</v>
      </c>
      <c r="U11" s="14">
        <f t="shared" si="23"/>
        <v>3421</v>
      </c>
      <c r="V11" s="14">
        <f t="shared" ref="V11" si="24">SUM(V31:V37)</f>
        <v>3033</v>
      </c>
      <c r="W11" s="14">
        <f t="shared" ref="W11:X11" si="25">SUM(W31:W37)</f>
        <v>1896</v>
      </c>
      <c r="X11" s="14">
        <f t="shared" si="25"/>
        <v>1798</v>
      </c>
      <c r="Y11" s="14">
        <f t="shared" ref="Y11" si="26">SUM(Y31:Y37)</f>
        <v>2599</v>
      </c>
      <c r="Z11" s="14">
        <f t="shared" ref="Z11" si="27">SUM(Z31:Z37)</f>
        <v>1432</v>
      </c>
      <c r="AA11" s="14">
        <f t="shared" ref="AA11" si="28">SUM(AA31:AA37)</f>
        <v>5</v>
      </c>
      <c r="AB11" s="14">
        <f t="shared" ref="AB11:AC11" si="29">SUM(AB31:AB37)</f>
        <v>682</v>
      </c>
      <c r="AC11" s="14">
        <f t="shared" si="29"/>
        <v>6</v>
      </c>
      <c r="AD11" s="14">
        <f t="shared" ref="AD11:AE11" si="30">SUM(AD31:AD37)</f>
        <v>30</v>
      </c>
      <c r="AE11" s="14">
        <f t="shared" si="30"/>
        <v>187</v>
      </c>
      <c r="AF11" s="14">
        <f t="shared" ref="AF11:AG11" si="31">SUM(AF31:AF37)</f>
        <v>44</v>
      </c>
      <c r="AG11" s="14">
        <f t="shared" si="31"/>
        <v>1</v>
      </c>
      <c r="AH11"/>
      <c r="AI11"/>
      <c r="AJ11"/>
      <c r="AK11" s="29"/>
      <c r="AL11"/>
      <c r="AM11"/>
    </row>
    <row r="12" spans="1:40" s="6" customFormat="1" ht="12.75" x14ac:dyDescent="0.2">
      <c r="A12" s="12" t="s">
        <v>11</v>
      </c>
      <c r="B12" s="13"/>
      <c r="C12" s="14">
        <f t="shared" ref="C12:K12" si="32">SUM(C38:C46)</f>
        <v>4318</v>
      </c>
      <c r="D12" s="14">
        <f t="shared" si="32"/>
        <v>3501</v>
      </c>
      <c r="E12" s="14">
        <f t="shared" si="32"/>
        <v>4082</v>
      </c>
      <c r="F12" s="14">
        <f t="shared" si="32"/>
        <v>4615</v>
      </c>
      <c r="G12" s="14">
        <f t="shared" si="32"/>
        <v>6192</v>
      </c>
      <c r="H12" s="14">
        <f t="shared" si="32"/>
        <v>5965</v>
      </c>
      <c r="I12" s="14">
        <f t="shared" si="32"/>
        <v>5615</v>
      </c>
      <c r="J12" s="14">
        <f t="shared" si="32"/>
        <v>2924</v>
      </c>
      <c r="K12" s="14">
        <f t="shared" si="32"/>
        <v>3075</v>
      </c>
      <c r="L12" s="14">
        <f t="shared" ref="L12:S12" si="33">SUM(L38:L46)</f>
        <v>6917</v>
      </c>
      <c r="M12" s="14">
        <f t="shared" si="33"/>
        <v>3940</v>
      </c>
      <c r="N12" s="14">
        <f t="shared" si="33"/>
        <v>4677</v>
      </c>
      <c r="O12" s="14">
        <f t="shared" si="33"/>
        <v>5884</v>
      </c>
      <c r="P12" s="14">
        <f t="shared" si="33"/>
        <v>3954</v>
      </c>
      <c r="Q12" s="14">
        <f t="shared" si="33"/>
        <v>1710</v>
      </c>
      <c r="R12" s="14">
        <f t="shared" si="33"/>
        <v>2753</v>
      </c>
      <c r="S12" s="14">
        <f t="shared" si="33"/>
        <v>2972</v>
      </c>
      <c r="T12" s="14">
        <f t="shared" ref="T12:U12" si="34">SUM(T38:T46)</f>
        <v>6081</v>
      </c>
      <c r="U12" s="14">
        <f t="shared" si="34"/>
        <v>2100</v>
      </c>
      <c r="V12" s="14">
        <f t="shared" ref="V12" si="35">SUM(V38:V46)</f>
        <v>5725</v>
      </c>
      <c r="W12" s="14">
        <f t="shared" ref="W12:X12" si="36">SUM(W38:W46)</f>
        <v>4058</v>
      </c>
      <c r="X12" s="14">
        <f t="shared" si="36"/>
        <v>2572</v>
      </c>
      <c r="Y12" s="14">
        <f t="shared" ref="Y12" si="37">SUM(Y38:Y46)</f>
        <v>2472</v>
      </c>
      <c r="Z12" s="14">
        <f t="shared" ref="Z12" si="38">SUM(Z38:Z46)</f>
        <v>547</v>
      </c>
      <c r="AA12" s="14">
        <f t="shared" ref="AA12" si="39">SUM(AA38:AA46)</f>
        <v>14</v>
      </c>
      <c r="AB12" s="14">
        <f t="shared" ref="AB12:AC12" si="40">SUM(AB38:AB46)</f>
        <v>3</v>
      </c>
      <c r="AC12" s="14">
        <f t="shared" si="40"/>
        <v>304</v>
      </c>
      <c r="AD12" s="14">
        <f t="shared" ref="AD12:AE12" si="41">SUM(AD38:AD46)</f>
        <v>225</v>
      </c>
      <c r="AE12" s="14">
        <f t="shared" si="41"/>
        <v>173</v>
      </c>
      <c r="AF12" s="14">
        <f t="shared" ref="AF12:AG12" si="42">SUM(AF38:AF46)</f>
        <v>14</v>
      </c>
      <c r="AG12" s="14">
        <f t="shared" si="42"/>
        <v>308</v>
      </c>
      <c r="AH12"/>
      <c r="AI12"/>
      <c r="AJ12"/>
      <c r="AK12"/>
      <c r="AL12"/>
      <c r="AM12"/>
    </row>
    <row r="13" spans="1:40" s="2" customFormat="1" ht="12.75" x14ac:dyDescent="0.2">
      <c r="A13" s="12" t="s">
        <v>326</v>
      </c>
      <c r="B13" s="13"/>
      <c r="C13" s="14">
        <f t="shared" ref="C13:K13" si="43">SUM(C47:C55)</f>
        <v>1314</v>
      </c>
      <c r="D13" s="14">
        <f t="shared" si="43"/>
        <v>1914</v>
      </c>
      <c r="E13" s="14">
        <f t="shared" si="43"/>
        <v>2209</v>
      </c>
      <c r="F13" s="14">
        <f t="shared" si="43"/>
        <v>1199</v>
      </c>
      <c r="G13" s="14">
        <f t="shared" si="43"/>
        <v>2834</v>
      </c>
      <c r="H13" s="14">
        <f t="shared" si="43"/>
        <v>2669</v>
      </c>
      <c r="I13" s="14">
        <f t="shared" si="43"/>
        <v>2717</v>
      </c>
      <c r="J13" s="14">
        <f t="shared" si="43"/>
        <v>1979</v>
      </c>
      <c r="K13" s="14">
        <f t="shared" si="43"/>
        <v>2528</v>
      </c>
      <c r="L13" s="14">
        <f t="shared" ref="L13:S13" si="44">SUM(L47:L55)</f>
        <v>3519</v>
      </c>
      <c r="M13" s="14">
        <f t="shared" si="44"/>
        <v>2273</v>
      </c>
      <c r="N13" s="14">
        <f t="shared" si="44"/>
        <v>1966</v>
      </c>
      <c r="O13" s="14">
        <f t="shared" si="44"/>
        <v>1283</v>
      </c>
      <c r="P13" s="14">
        <f t="shared" si="44"/>
        <v>2843</v>
      </c>
      <c r="Q13" s="14">
        <f t="shared" si="44"/>
        <v>720</v>
      </c>
      <c r="R13" s="14">
        <f t="shared" si="44"/>
        <v>2274</v>
      </c>
      <c r="S13" s="14">
        <f t="shared" si="44"/>
        <v>1468</v>
      </c>
      <c r="T13" s="14">
        <f t="shared" ref="T13:U13" si="45">SUM(T47:T55)</f>
        <v>1168</v>
      </c>
      <c r="U13" s="14">
        <f t="shared" si="45"/>
        <v>1572</v>
      </c>
      <c r="V13" s="14">
        <f t="shared" ref="V13" si="46">SUM(V47:V55)</f>
        <v>2204</v>
      </c>
      <c r="W13" s="14">
        <f t="shared" ref="W13:X13" si="47">SUM(W47:W55)</f>
        <v>1628</v>
      </c>
      <c r="X13" s="14">
        <f t="shared" si="47"/>
        <v>1305</v>
      </c>
      <c r="Y13" s="14">
        <f t="shared" ref="Y13" si="48">SUM(Y47:Y55)</f>
        <v>2343</v>
      </c>
      <c r="Z13" s="14">
        <f t="shared" ref="Z13" si="49">SUM(Z47:Z55)</f>
        <v>826</v>
      </c>
      <c r="AA13" s="14">
        <f t="shared" ref="AA13" si="50">SUM(AA47:AA55)</f>
        <v>130</v>
      </c>
      <c r="AB13" s="14">
        <f t="shared" ref="AB13:AC13" si="51">SUM(AB47:AB55)</f>
        <v>26</v>
      </c>
      <c r="AC13" s="14">
        <f t="shared" si="51"/>
        <v>303</v>
      </c>
      <c r="AD13" s="14">
        <f t="shared" ref="AD13:AE13" si="52">SUM(AD47:AD55)</f>
        <v>18</v>
      </c>
      <c r="AE13" s="14">
        <f t="shared" si="52"/>
        <v>14</v>
      </c>
      <c r="AF13" s="14">
        <f t="shared" ref="AF13:AG13" si="53">SUM(AF47:AF55)</f>
        <v>25</v>
      </c>
      <c r="AG13" s="14">
        <f t="shared" si="53"/>
        <v>17</v>
      </c>
      <c r="AH13"/>
      <c r="AI13"/>
      <c r="AJ13"/>
      <c r="AK13"/>
      <c r="AL13"/>
      <c r="AM13"/>
    </row>
    <row r="14" spans="1:40" s="2" customFormat="1" ht="12.75" x14ac:dyDescent="0.2">
      <c r="A14" s="12" t="s">
        <v>28</v>
      </c>
      <c r="B14" s="13"/>
      <c r="C14" s="14">
        <f t="shared" ref="C14:K14" si="54">SUM(C56:C70)</f>
        <v>6968</v>
      </c>
      <c r="D14" s="14">
        <f t="shared" si="54"/>
        <v>6854</v>
      </c>
      <c r="E14" s="14">
        <f t="shared" si="54"/>
        <v>11335</v>
      </c>
      <c r="F14" s="14">
        <f t="shared" si="54"/>
        <v>6287</v>
      </c>
      <c r="G14" s="14">
        <f t="shared" si="54"/>
        <v>6482</v>
      </c>
      <c r="H14" s="14">
        <f t="shared" si="54"/>
        <v>4618</v>
      </c>
      <c r="I14" s="14">
        <f t="shared" si="54"/>
        <v>5645</v>
      </c>
      <c r="J14" s="14">
        <f t="shared" si="54"/>
        <v>4614</v>
      </c>
      <c r="K14" s="14">
        <f t="shared" si="54"/>
        <v>4888</v>
      </c>
      <c r="L14" s="14">
        <f t="shared" ref="L14:S14" si="55">SUM(L56:L70)</f>
        <v>5618</v>
      </c>
      <c r="M14" s="14">
        <f t="shared" si="55"/>
        <v>5722</v>
      </c>
      <c r="N14" s="14">
        <f t="shared" si="55"/>
        <v>6470</v>
      </c>
      <c r="O14" s="14">
        <f t="shared" si="55"/>
        <v>7834</v>
      </c>
      <c r="P14" s="14">
        <f t="shared" si="55"/>
        <v>8615</v>
      </c>
      <c r="Q14" s="14">
        <f t="shared" si="55"/>
        <v>6026</v>
      </c>
      <c r="R14" s="14">
        <f t="shared" si="55"/>
        <v>8284</v>
      </c>
      <c r="S14" s="14">
        <f t="shared" si="55"/>
        <v>6413</v>
      </c>
      <c r="T14" s="14">
        <f t="shared" ref="T14:U14" si="56">SUM(T56:T70)</f>
        <v>8146</v>
      </c>
      <c r="U14" s="14">
        <f t="shared" si="56"/>
        <v>5581</v>
      </c>
      <c r="V14" s="14">
        <f t="shared" ref="V14" si="57">SUM(V56:V70)</f>
        <v>6873</v>
      </c>
      <c r="W14" s="14">
        <f t="shared" ref="W14:X14" si="58">SUM(W56:W70)</f>
        <v>6529</v>
      </c>
      <c r="X14" s="14">
        <f t="shared" si="58"/>
        <v>5886</v>
      </c>
      <c r="Y14" s="14">
        <f t="shared" ref="Y14" si="59">SUM(Y56:Y70)</f>
        <v>5285</v>
      </c>
      <c r="Z14" s="14">
        <f t="shared" ref="Z14" si="60">SUM(Z56:Z70)</f>
        <v>3314</v>
      </c>
      <c r="AA14" s="14">
        <f t="shared" ref="AA14" si="61">SUM(AA56:AA70)</f>
        <v>170</v>
      </c>
      <c r="AB14" s="14">
        <f t="shared" ref="AB14:AC14" si="62">SUM(AB56:AB70)</f>
        <v>338</v>
      </c>
      <c r="AC14" s="14">
        <f t="shared" si="62"/>
        <v>105</v>
      </c>
      <c r="AD14" s="14">
        <f t="shared" ref="AD14:AE14" si="63">SUM(AD56:AD70)</f>
        <v>106</v>
      </c>
      <c r="AE14" s="14">
        <f t="shared" si="63"/>
        <v>61</v>
      </c>
      <c r="AF14" s="14">
        <f t="shared" ref="AF14:AG14" si="64">SUM(AF56:AF70)</f>
        <v>383</v>
      </c>
      <c r="AG14" s="14">
        <f t="shared" si="64"/>
        <v>200</v>
      </c>
      <c r="AH14" s="29"/>
      <c r="AI14"/>
      <c r="AJ14" s="28"/>
      <c r="AK14"/>
      <c r="AL14" s="28"/>
      <c r="AM14"/>
      <c r="AN14" s="30"/>
    </row>
    <row r="15" spans="1:40" s="2" customFormat="1" ht="12.75" x14ac:dyDescent="0.2">
      <c r="A15" s="12" t="s">
        <v>39</v>
      </c>
      <c r="B15" s="13"/>
      <c r="C15" s="14">
        <f t="shared" ref="C15:K15" si="65">SUM(C71:C108)</f>
        <v>9223</v>
      </c>
      <c r="D15" s="14">
        <f t="shared" si="65"/>
        <v>11314</v>
      </c>
      <c r="E15" s="14">
        <f t="shared" si="65"/>
        <v>13797</v>
      </c>
      <c r="F15" s="14">
        <f t="shared" si="65"/>
        <v>11845</v>
      </c>
      <c r="G15" s="14">
        <f t="shared" si="65"/>
        <v>14546</v>
      </c>
      <c r="H15" s="14">
        <f t="shared" si="65"/>
        <v>17497</v>
      </c>
      <c r="I15" s="14">
        <f t="shared" si="65"/>
        <v>14910</v>
      </c>
      <c r="J15" s="14">
        <f t="shared" si="65"/>
        <v>15829</v>
      </c>
      <c r="K15" s="14">
        <f t="shared" si="65"/>
        <v>11140</v>
      </c>
      <c r="L15" s="14">
        <f t="shared" ref="L15:S15" si="66">SUM(L71:L108)</f>
        <v>14252</v>
      </c>
      <c r="M15" s="14">
        <f t="shared" si="66"/>
        <v>12205</v>
      </c>
      <c r="N15" s="14">
        <f t="shared" si="66"/>
        <v>13728</v>
      </c>
      <c r="O15" s="14">
        <f t="shared" si="66"/>
        <v>14480</v>
      </c>
      <c r="P15" s="14">
        <f t="shared" si="66"/>
        <v>22357</v>
      </c>
      <c r="Q15" s="14">
        <f t="shared" si="66"/>
        <v>13348</v>
      </c>
      <c r="R15" s="14">
        <f t="shared" si="66"/>
        <v>15277</v>
      </c>
      <c r="S15" s="14">
        <f t="shared" si="66"/>
        <v>19548</v>
      </c>
      <c r="T15" s="14">
        <f t="shared" ref="T15:U15" si="67">SUM(T71:T108)</f>
        <v>14348</v>
      </c>
      <c r="U15" s="14">
        <f t="shared" si="67"/>
        <v>12268</v>
      </c>
      <c r="V15" s="14">
        <f t="shared" ref="V15" si="68">SUM(V71:V108)</f>
        <v>10498</v>
      </c>
      <c r="W15" s="14">
        <f t="shared" ref="W15:X15" si="69">SUM(W71:W108)</f>
        <v>7601</v>
      </c>
      <c r="X15" s="14">
        <f t="shared" si="69"/>
        <v>7291</v>
      </c>
      <c r="Y15" s="14">
        <f t="shared" ref="Y15" si="70">SUM(Y71:Y108)</f>
        <v>7922</v>
      </c>
      <c r="Z15" s="14">
        <f t="shared" ref="Z15" si="71">SUM(Z71:Z108)</f>
        <v>6202</v>
      </c>
      <c r="AA15" s="14">
        <f t="shared" ref="AA15" si="72">SUM(AA71:AA108)</f>
        <v>500</v>
      </c>
      <c r="AB15" s="14">
        <f t="shared" ref="AB15:AC15" si="73">SUM(AB71:AB108)</f>
        <v>289</v>
      </c>
      <c r="AC15" s="14">
        <f t="shared" si="73"/>
        <v>549</v>
      </c>
      <c r="AD15" s="14">
        <f t="shared" ref="AD15:AE15" si="74">SUM(AD71:AD108)</f>
        <v>577</v>
      </c>
      <c r="AE15" s="14">
        <f t="shared" si="74"/>
        <v>1063</v>
      </c>
      <c r="AF15" s="14">
        <f t="shared" ref="AF15:AG15" si="75">SUM(AF71:AF108)</f>
        <v>948</v>
      </c>
      <c r="AG15" s="14">
        <f t="shared" si="75"/>
        <v>760</v>
      </c>
      <c r="AH15"/>
      <c r="AI15" s="29"/>
      <c r="AJ15"/>
      <c r="AK15"/>
      <c r="AL15"/>
      <c r="AM15"/>
    </row>
    <row r="16" spans="1:40" s="2" customFormat="1" ht="12.75" x14ac:dyDescent="0.2">
      <c r="A16" s="12" t="s">
        <v>331</v>
      </c>
      <c r="B16" s="13"/>
      <c r="C16" s="14">
        <f t="shared" ref="C16:K16" si="76">SUM(C109:C160)</f>
        <v>37421</v>
      </c>
      <c r="D16" s="14">
        <f t="shared" si="76"/>
        <v>49417</v>
      </c>
      <c r="E16" s="14">
        <f t="shared" si="76"/>
        <v>54731</v>
      </c>
      <c r="F16" s="14">
        <f t="shared" si="76"/>
        <v>59522</v>
      </c>
      <c r="G16" s="14">
        <f t="shared" si="76"/>
        <v>71794</v>
      </c>
      <c r="H16" s="14">
        <f t="shared" si="76"/>
        <v>66126</v>
      </c>
      <c r="I16" s="14">
        <f t="shared" si="76"/>
        <v>61617</v>
      </c>
      <c r="J16" s="14">
        <f t="shared" si="76"/>
        <v>49560</v>
      </c>
      <c r="K16" s="14">
        <f t="shared" si="76"/>
        <v>30319</v>
      </c>
      <c r="L16" s="14">
        <f>SUM(L109:L160)</f>
        <v>40138</v>
      </c>
      <c r="M16" s="14">
        <f t="shared" ref="M16:S16" si="77">SUM(M109:M160)</f>
        <v>39027</v>
      </c>
      <c r="N16" s="14">
        <f t="shared" si="77"/>
        <v>38531</v>
      </c>
      <c r="O16" s="14">
        <f t="shared" si="77"/>
        <v>65375</v>
      </c>
      <c r="P16" s="14">
        <f t="shared" si="77"/>
        <v>76118</v>
      </c>
      <c r="Q16" s="14">
        <f t="shared" si="77"/>
        <v>59501</v>
      </c>
      <c r="R16" s="14">
        <f t="shared" si="77"/>
        <v>49082</v>
      </c>
      <c r="S16" s="14">
        <f t="shared" si="77"/>
        <v>58868</v>
      </c>
      <c r="T16" s="14">
        <f t="shared" ref="T16:U16" si="78">SUM(T109:T160)</f>
        <v>68699</v>
      </c>
      <c r="U16" s="14">
        <f t="shared" si="78"/>
        <v>52974</v>
      </c>
      <c r="V16" s="14">
        <f t="shared" ref="V16" si="79">SUM(V109:V160)</f>
        <v>71262</v>
      </c>
      <c r="W16" s="14">
        <f t="shared" ref="W16:X16" si="80">SUM(W109:W160)</f>
        <v>53689</v>
      </c>
      <c r="X16" s="14">
        <f t="shared" si="80"/>
        <v>29678</v>
      </c>
      <c r="Y16" s="14">
        <f t="shared" ref="Y16" si="81">SUM(Y109:Y160)</f>
        <v>25602</v>
      </c>
      <c r="Z16" s="14">
        <f t="shared" ref="Z16" si="82">SUM(Z109:Z160)</f>
        <v>18912</v>
      </c>
      <c r="AA16" s="14">
        <f t="shared" ref="AA16" si="83">SUM(AA109:AA160)</f>
        <v>2667</v>
      </c>
      <c r="AB16" s="14">
        <f t="shared" ref="AB16:AC16" si="84">SUM(AB109:AB160)</f>
        <v>2038</v>
      </c>
      <c r="AC16" s="14">
        <f t="shared" si="84"/>
        <v>2183</v>
      </c>
      <c r="AD16" s="14">
        <f t="shared" ref="AD16:AE16" si="85">SUM(AD109:AD160)</f>
        <v>1805</v>
      </c>
      <c r="AE16" s="14">
        <f t="shared" si="85"/>
        <v>438</v>
      </c>
      <c r="AF16" s="14">
        <f t="shared" ref="AF16:AG16" si="86">SUM(AF109:AF160)</f>
        <v>963</v>
      </c>
      <c r="AG16" s="14">
        <f t="shared" si="86"/>
        <v>999</v>
      </c>
      <c r="AH16" s="28"/>
      <c r="AI16" s="29"/>
      <c r="AJ16"/>
      <c r="AK16"/>
      <c r="AL16"/>
      <c r="AM16"/>
    </row>
    <row r="17" spans="1:41" s="2" customFormat="1" ht="12.75" x14ac:dyDescent="0.2">
      <c r="A17" s="12" t="s">
        <v>327</v>
      </c>
      <c r="B17" s="13"/>
      <c r="C17" s="14">
        <f t="shared" ref="C17:K17" si="87">SUM(C161:C193)</f>
        <v>5413</v>
      </c>
      <c r="D17" s="14">
        <f t="shared" si="87"/>
        <v>7850</v>
      </c>
      <c r="E17" s="14">
        <f t="shared" si="87"/>
        <v>7741</v>
      </c>
      <c r="F17" s="14">
        <f t="shared" si="87"/>
        <v>6528</v>
      </c>
      <c r="G17" s="14">
        <f t="shared" si="87"/>
        <v>7800</v>
      </c>
      <c r="H17" s="14">
        <f t="shared" si="87"/>
        <v>6577</v>
      </c>
      <c r="I17" s="14">
        <f t="shared" si="87"/>
        <v>7283</v>
      </c>
      <c r="J17" s="14">
        <f t="shared" si="87"/>
        <v>10290</v>
      </c>
      <c r="K17" s="14">
        <f t="shared" si="87"/>
        <v>7234</v>
      </c>
      <c r="L17" s="14">
        <f t="shared" ref="L17:S17" si="88">SUM(L161:L193)</f>
        <v>11095</v>
      </c>
      <c r="M17" s="14">
        <f t="shared" si="88"/>
        <v>7403</v>
      </c>
      <c r="N17" s="14">
        <f t="shared" si="88"/>
        <v>7677</v>
      </c>
      <c r="O17" s="14">
        <f t="shared" si="88"/>
        <v>7822</v>
      </c>
      <c r="P17" s="14">
        <f t="shared" si="88"/>
        <v>8584</v>
      </c>
      <c r="Q17" s="14">
        <f t="shared" si="88"/>
        <v>4001</v>
      </c>
      <c r="R17" s="14">
        <f t="shared" si="88"/>
        <v>6841</v>
      </c>
      <c r="S17" s="14">
        <f t="shared" si="88"/>
        <v>5588</v>
      </c>
      <c r="T17" s="14">
        <f t="shared" ref="T17:U17" si="89">SUM(T161:T193)</f>
        <v>6710</v>
      </c>
      <c r="U17" s="14">
        <f t="shared" si="89"/>
        <v>5132</v>
      </c>
      <c r="V17" s="14">
        <f t="shared" ref="V17" si="90">SUM(V161:V193)</f>
        <v>6540</v>
      </c>
      <c r="W17" s="14">
        <f t="shared" ref="W17:X17" si="91">SUM(W161:W193)</f>
        <v>5062</v>
      </c>
      <c r="X17" s="14">
        <f t="shared" si="91"/>
        <v>4645</v>
      </c>
      <c r="Y17" s="14">
        <f t="shared" ref="Y17" si="92">SUM(Y161:Y193)</f>
        <v>5527</v>
      </c>
      <c r="Z17" s="14">
        <f t="shared" ref="Z17" si="93">SUM(Z161:Z193)</f>
        <v>5860</v>
      </c>
      <c r="AA17" s="14">
        <f t="shared" ref="AA17" si="94">SUM(AA161:AA193)</f>
        <v>149</v>
      </c>
      <c r="AB17" s="14">
        <f t="shared" ref="AB17:AC17" si="95">SUM(AB161:AB193)</f>
        <v>483</v>
      </c>
      <c r="AC17" s="14">
        <f t="shared" si="95"/>
        <v>702</v>
      </c>
      <c r="AD17" s="14">
        <f t="shared" ref="AD17:AE17" si="96">SUM(AD161:AD193)</f>
        <v>235</v>
      </c>
      <c r="AE17" s="14">
        <f t="shared" si="96"/>
        <v>744</v>
      </c>
      <c r="AF17" s="14">
        <f t="shared" ref="AF17:AG17" si="97">SUM(AF161:AF193)</f>
        <v>412</v>
      </c>
      <c r="AG17" s="14">
        <f t="shared" si="97"/>
        <v>319</v>
      </c>
      <c r="AH17"/>
      <c r="AI17" s="28"/>
      <c r="AJ17"/>
      <c r="AK17"/>
      <c r="AL17"/>
      <c r="AM17" s="28"/>
    </row>
    <row r="18" spans="1:41" s="2" customFormat="1" ht="12.75" x14ac:dyDescent="0.2">
      <c r="A18" s="12" t="s">
        <v>111</v>
      </c>
      <c r="B18" s="13"/>
      <c r="C18" s="14">
        <f t="shared" ref="C18:K18" si="98">SUM(C194:C223)</f>
        <v>5483</v>
      </c>
      <c r="D18" s="14">
        <f t="shared" si="98"/>
        <v>10317</v>
      </c>
      <c r="E18" s="14">
        <f t="shared" si="98"/>
        <v>12910</v>
      </c>
      <c r="F18" s="14">
        <f t="shared" si="98"/>
        <v>13678</v>
      </c>
      <c r="G18" s="14">
        <f t="shared" si="98"/>
        <v>11024</v>
      </c>
      <c r="H18" s="14">
        <f t="shared" si="98"/>
        <v>6208</v>
      </c>
      <c r="I18" s="14">
        <f t="shared" si="98"/>
        <v>12826</v>
      </c>
      <c r="J18" s="14">
        <f t="shared" si="98"/>
        <v>9193</v>
      </c>
      <c r="K18" s="14">
        <f t="shared" si="98"/>
        <v>4917</v>
      </c>
      <c r="L18" s="14">
        <f t="shared" ref="L18:S18" si="99">SUM(L194:L223)</f>
        <v>14944</v>
      </c>
      <c r="M18" s="14">
        <f t="shared" si="99"/>
        <v>14578</v>
      </c>
      <c r="N18" s="14">
        <f t="shared" si="99"/>
        <v>10960</v>
      </c>
      <c r="O18" s="14">
        <f t="shared" si="99"/>
        <v>9234</v>
      </c>
      <c r="P18" s="14">
        <f t="shared" si="99"/>
        <v>8544</v>
      </c>
      <c r="Q18" s="14">
        <f t="shared" si="99"/>
        <v>5984</v>
      </c>
      <c r="R18" s="14">
        <f t="shared" si="99"/>
        <v>6716</v>
      </c>
      <c r="S18" s="14">
        <f t="shared" si="99"/>
        <v>9391</v>
      </c>
      <c r="T18" s="14">
        <f t="shared" ref="T18:U18" si="100">SUM(T194:T223)</f>
        <v>10094</v>
      </c>
      <c r="U18" s="14">
        <f t="shared" si="100"/>
        <v>9135</v>
      </c>
      <c r="V18" s="14">
        <f t="shared" ref="V18" si="101">SUM(V194:V223)</f>
        <v>6703</v>
      </c>
      <c r="W18" s="14">
        <f t="shared" ref="W18:X18" si="102">SUM(W194:W223)</f>
        <v>5949</v>
      </c>
      <c r="X18" s="14">
        <f t="shared" si="102"/>
        <v>7718</v>
      </c>
      <c r="Y18" s="14">
        <f t="shared" ref="Y18" si="103">SUM(Y194:Y223)</f>
        <v>4959</v>
      </c>
      <c r="Z18" s="14">
        <f t="shared" ref="Z18" si="104">SUM(Z194:Z223)</f>
        <v>5600</v>
      </c>
      <c r="AA18" s="14">
        <f t="shared" ref="AA18" si="105">SUM(AA194:AA223)</f>
        <v>610</v>
      </c>
      <c r="AB18" s="14">
        <f t="shared" ref="AB18:AC18" si="106">SUM(AB194:AB223)</f>
        <v>449</v>
      </c>
      <c r="AC18" s="14">
        <f t="shared" si="106"/>
        <v>279</v>
      </c>
      <c r="AD18" s="14">
        <f t="shared" ref="AD18:AE18" si="107">SUM(AD194:AD223)</f>
        <v>585</v>
      </c>
      <c r="AE18" s="14">
        <f t="shared" si="107"/>
        <v>706</v>
      </c>
      <c r="AF18" s="14">
        <f t="shared" ref="AF18:AG18" si="108">SUM(AF194:AF223)</f>
        <v>187</v>
      </c>
      <c r="AG18" s="14">
        <f t="shared" si="108"/>
        <v>1639</v>
      </c>
      <c r="AH18"/>
      <c r="AI18"/>
      <c r="AJ18" s="28"/>
      <c r="AK18"/>
      <c r="AL18" s="28"/>
      <c r="AM18"/>
    </row>
    <row r="19" spans="1:41" s="2" customFormat="1" ht="12.75" x14ac:dyDescent="0.2">
      <c r="A19" s="12" t="s">
        <v>368</v>
      </c>
      <c r="B19" s="13"/>
      <c r="C19" s="21">
        <f t="shared" ref="C19:K19" si="109">SUM(C224:C244)</f>
        <v>0</v>
      </c>
      <c r="D19" s="21">
        <f t="shared" si="109"/>
        <v>0</v>
      </c>
      <c r="E19" s="21">
        <f t="shared" si="109"/>
        <v>0</v>
      </c>
      <c r="F19" s="21">
        <f t="shared" si="109"/>
        <v>0</v>
      </c>
      <c r="G19" s="21">
        <f t="shared" si="109"/>
        <v>0</v>
      </c>
      <c r="H19" s="21">
        <f t="shared" si="109"/>
        <v>0</v>
      </c>
      <c r="I19" s="21">
        <f t="shared" si="109"/>
        <v>0</v>
      </c>
      <c r="J19" s="21">
        <f t="shared" si="109"/>
        <v>0</v>
      </c>
      <c r="K19" s="21">
        <f t="shared" si="109"/>
        <v>0</v>
      </c>
      <c r="L19" s="21">
        <f>SUM(L224:L244)</f>
        <v>0</v>
      </c>
      <c r="M19" s="21">
        <f t="shared" ref="M19:S19" si="110">SUM(M224:M244)</f>
        <v>0</v>
      </c>
      <c r="N19" s="21">
        <f t="shared" si="110"/>
        <v>0</v>
      </c>
      <c r="O19" s="21">
        <f t="shared" si="110"/>
        <v>0</v>
      </c>
      <c r="P19" s="21">
        <f t="shared" si="110"/>
        <v>0</v>
      </c>
      <c r="Q19" s="21">
        <f t="shared" si="110"/>
        <v>0</v>
      </c>
      <c r="R19" s="21">
        <f t="shared" si="110"/>
        <v>0</v>
      </c>
      <c r="S19" s="14">
        <f t="shared" si="110"/>
        <v>4108</v>
      </c>
      <c r="T19" s="14">
        <f t="shared" ref="T19:U19" si="111">SUM(T224:T244)</f>
        <v>4603</v>
      </c>
      <c r="U19" s="14">
        <f t="shared" si="111"/>
        <v>2914</v>
      </c>
      <c r="V19" s="14">
        <f t="shared" ref="V19" si="112">SUM(V224:V244)</f>
        <v>3498</v>
      </c>
      <c r="W19" s="14">
        <f t="shared" ref="W19:X19" si="113">SUM(W224:W244)</f>
        <v>4024</v>
      </c>
      <c r="X19" s="14">
        <f t="shared" si="113"/>
        <v>3732</v>
      </c>
      <c r="Y19" s="14">
        <f t="shared" ref="Y19" si="114">SUM(Y224:Y244)</f>
        <v>4683</v>
      </c>
      <c r="Z19" s="14">
        <f t="shared" ref="Z19" si="115">SUM(Z224:Z244)</f>
        <v>3714</v>
      </c>
      <c r="AA19" s="14">
        <f t="shared" ref="AA19" si="116">SUM(AA224:AA244)</f>
        <v>83</v>
      </c>
      <c r="AB19" s="14">
        <f t="shared" ref="AB19:AC19" si="117">SUM(AB224:AB244)</f>
        <v>500</v>
      </c>
      <c r="AC19" s="14">
        <f t="shared" si="117"/>
        <v>118</v>
      </c>
      <c r="AD19" s="14">
        <f t="shared" ref="AD19:AE19" si="118">SUM(AD224:AD244)</f>
        <v>152</v>
      </c>
      <c r="AE19" s="14">
        <f t="shared" si="118"/>
        <v>97</v>
      </c>
      <c r="AF19" s="14">
        <f t="shared" ref="AF19:AG19" si="119">SUM(AF224:AF244)</f>
        <v>120</v>
      </c>
      <c r="AG19" s="14">
        <f t="shared" si="119"/>
        <v>258</v>
      </c>
      <c r="AH19" s="28"/>
      <c r="AI19"/>
      <c r="AJ19"/>
      <c r="AK19" s="29"/>
      <c r="AL19"/>
      <c r="AM19" s="29"/>
    </row>
    <row r="20" spans="1:41" s="2" customFormat="1" ht="12.75" x14ac:dyDescent="0.2">
      <c r="A20" s="12" t="s">
        <v>332</v>
      </c>
      <c r="B20" s="13"/>
      <c r="C20" s="14">
        <f t="shared" ref="C20:K20" si="120">SUM(C245:C298)</f>
        <v>15354</v>
      </c>
      <c r="D20" s="14">
        <f t="shared" si="120"/>
        <v>16436</v>
      </c>
      <c r="E20" s="14">
        <f t="shared" si="120"/>
        <v>23883</v>
      </c>
      <c r="F20" s="14">
        <f t="shared" si="120"/>
        <v>21457</v>
      </c>
      <c r="G20" s="14">
        <f t="shared" si="120"/>
        <v>17332</v>
      </c>
      <c r="H20" s="14">
        <f t="shared" si="120"/>
        <v>17198</v>
      </c>
      <c r="I20" s="14">
        <f t="shared" si="120"/>
        <v>18334</v>
      </c>
      <c r="J20" s="14">
        <f t="shared" si="120"/>
        <v>21347</v>
      </c>
      <c r="K20" s="14">
        <f t="shared" si="120"/>
        <v>13957</v>
      </c>
      <c r="L20" s="14">
        <f>SUM(L245:L298)</f>
        <v>33510</v>
      </c>
      <c r="M20" s="14">
        <f t="shared" ref="M20:S20" si="121">SUM(M245:M298)</f>
        <v>18204</v>
      </c>
      <c r="N20" s="14">
        <f t="shared" si="121"/>
        <v>15417</v>
      </c>
      <c r="O20" s="14">
        <f t="shared" si="121"/>
        <v>17961</v>
      </c>
      <c r="P20" s="14">
        <f t="shared" si="121"/>
        <v>21025</v>
      </c>
      <c r="Q20" s="14">
        <f t="shared" si="121"/>
        <v>13311</v>
      </c>
      <c r="R20" s="14">
        <f t="shared" si="121"/>
        <v>17686</v>
      </c>
      <c r="S20" s="14">
        <f t="shared" si="121"/>
        <v>14500</v>
      </c>
      <c r="T20" s="14">
        <f t="shared" ref="T20:U20" si="122">SUM(T245:T298)</f>
        <v>15028</v>
      </c>
      <c r="U20" s="14">
        <f t="shared" si="122"/>
        <v>11953</v>
      </c>
      <c r="V20" s="14">
        <f t="shared" ref="V20" si="123">SUM(V245:V298)</f>
        <v>12251</v>
      </c>
      <c r="W20" s="14">
        <f t="shared" ref="W20:X20" si="124">SUM(W245:W298)</f>
        <v>13981</v>
      </c>
      <c r="X20" s="14">
        <f t="shared" si="124"/>
        <v>7722</v>
      </c>
      <c r="Y20" s="14">
        <f t="shared" ref="Y20" si="125">SUM(Y245:Y298)</f>
        <v>8377</v>
      </c>
      <c r="Z20" s="14">
        <f t="shared" ref="Z20" si="126">SUM(Z245:Z298)</f>
        <v>4051</v>
      </c>
      <c r="AA20" s="14">
        <f t="shared" ref="AA20" si="127">SUM(AA245:AA298)</f>
        <v>485</v>
      </c>
      <c r="AB20" s="14">
        <f t="shared" ref="AB20:AC20" si="128">SUM(AB245:AB298)</f>
        <v>529</v>
      </c>
      <c r="AC20" s="14">
        <f t="shared" si="128"/>
        <v>396</v>
      </c>
      <c r="AD20" s="14">
        <f t="shared" ref="AD20:AE20" si="129">SUM(AD245:AD298)</f>
        <v>1140</v>
      </c>
      <c r="AE20" s="14">
        <f t="shared" si="129"/>
        <v>905</v>
      </c>
      <c r="AF20" s="14">
        <f t="shared" ref="AF20:AG20" si="130">SUM(AF245:AF298)</f>
        <v>881</v>
      </c>
      <c r="AG20" s="14">
        <f t="shared" si="130"/>
        <v>1234</v>
      </c>
      <c r="AH20"/>
      <c r="AI20"/>
      <c r="AJ20"/>
      <c r="AK20"/>
      <c r="AL20"/>
      <c r="AM20"/>
    </row>
    <row r="21" spans="1:41" s="2" customFormat="1" ht="12.75" x14ac:dyDescent="0.2">
      <c r="A21" s="12" t="s">
        <v>363</v>
      </c>
      <c r="B21" s="13"/>
      <c r="C21" s="14">
        <f t="shared" ref="C21:K21" si="131">SUM(C299:C330)</f>
        <v>8030</v>
      </c>
      <c r="D21" s="14">
        <f t="shared" si="131"/>
        <v>8907</v>
      </c>
      <c r="E21" s="14">
        <f t="shared" si="131"/>
        <v>8595</v>
      </c>
      <c r="F21" s="14">
        <f t="shared" si="131"/>
        <v>9939</v>
      </c>
      <c r="G21" s="14">
        <f t="shared" si="131"/>
        <v>9985</v>
      </c>
      <c r="H21" s="14">
        <f t="shared" si="131"/>
        <v>9896</v>
      </c>
      <c r="I21" s="14">
        <f t="shared" si="131"/>
        <v>7346</v>
      </c>
      <c r="J21" s="14">
        <f t="shared" si="131"/>
        <v>7850</v>
      </c>
      <c r="K21" s="14">
        <f t="shared" si="131"/>
        <v>7011</v>
      </c>
      <c r="L21" s="14">
        <f t="shared" ref="L21:S21" si="132">SUM(L299:L330)</f>
        <v>9057</v>
      </c>
      <c r="M21" s="14">
        <f t="shared" si="132"/>
        <v>5181</v>
      </c>
      <c r="N21" s="14">
        <f t="shared" si="132"/>
        <v>8134</v>
      </c>
      <c r="O21" s="14">
        <f t="shared" si="132"/>
        <v>7463</v>
      </c>
      <c r="P21" s="14">
        <f t="shared" si="132"/>
        <v>10929</v>
      </c>
      <c r="Q21" s="14">
        <f t="shared" si="132"/>
        <v>6162</v>
      </c>
      <c r="R21" s="14">
        <f t="shared" si="132"/>
        <v>9778</v>
      </c>
      <c r="S21" s="14">
        <f t="shared" si="132"/>
        <v>10425</v>
      </c>
      <c r="T21" s="14">
        <f t="shared" ref="T21:U21" si="133">SUM(T299:T330)</f>
        <v>10008</v>
      </c>
      <c r="U21" s="14">
        <f t="shared" si="133"/>
        <v>7205</v>
      </c>
      <c r="V21" s="14">
        <f t="shared" ref="V21" si="134">SUM(V299:V330)</f>
        <v>7614</v>
      </c>
      <c r="W21" s="14">
        <f t="shared" ref="W21:X21" si="135">SUM(W299:W330)</f>
        <v>6311</v>
      </c>
      <c r="X21" s="14">
        <f t="shared" si="135"/>
        <v>9479</v>
      </c>
      <c r="Y21" s="14">
        <f t="shared" ref="Y21" si="136">SUM(Y299:Y330)</f>
        <v>4942</v>
      </c>
      <c r="Z21" s="14">
        <f t="shared" ref="Z21" si="137">SUM(Z299:Z330)</f>
        <v>6304</v>
      </c>
      <c r="AA21" s="14">
        <f t="shared" ref="AA21" si="138">SUM(AA299:AA330)</f>
        <v>321</v>
      </c>
      <c r="AB21" s="14">
        <f t="shared" ref="AB21:AC21" si="139">SUM(AB299:AB330)</f>
        <v>362</v>
      </c>
      <c r="AC21" s="14">
        <f t="shared" si="139"/>
        <v>417</v>
      </c>
      <c r="AD21" s="14">
        <f t="shared" ref="AD21:AE21" si="140">SUM(AD299:AD330)</f>
        <v>346</v>
      </c>
      <c r="AE21" s="14">
        <f t="shared" si="140"/>
        <v>298</v>
      </c>
      <c r="AF21" s="14">
        <f t="shared" ref="AF21:AG21" si="141">SUM(AF299:AF330)</f>
        <v>319</v>
      </c>
      <c r="AG21" s="14">
        <f t="shared" si="141"/>
        <v>261</v>
      </c>
      <c r="AH21"/>
      <c r="AI21"/>
      <c r="AJ21"/>
      <c r="AK21"/>
      <c r="AL21"/>
      <c r="AM21" s="28"/>
    </row>
    <row r="22" spans="1:41" s="2" customFormat="1" ht="12.75" x14ac:dyDescent="0.2">
      <c r="A22" s="12" t="s">
        <v>328</v>
      </c>
      <c r="B22" s="13"/>
      <c r="C22" s="14">
        <f t="shared" ref="C22:K22" si="142">SUM(C331:C342)</f>
        <v>1004</v>
      </c>
      <c r="D22" s="14">
        <f t="shared" si="142"/>
        <v>1987</v>
      </c>
      <c r="E22" s="14">
        <f t="shared" si="142"/>
        <v>1804</v>
      </c>
      <c r="F22" s="14">
        <f t="shared" si="142"/>
        <v>1848</v>
      </c>
      <c r="G22" s="14">
        <f t="shared" si="142"/>
        <v>2890</v>
      </c>
      <c r="H22" s="14">
        <f t="shared" si="142"/>
        <v>1662</v>
      </c>
      <c r="I22" s="14">
        <f t="shared" si="142"/>
        <v>1587</v>
      </c>
      <c r="J22" s="14">
        <f t="shared" si="142"/>
        <v>2833</v>
      </c>
      <c r="K22" s="14">
        <f t="shared" si="142"/>
        <v>1856</v>
      </c>
      <c r="L22" s="14">
        <f t="shared" ref="L22:S22" si="143">SUM(L331:L342)</f>
        <v>2195</v>
      </c>
      <c r="M22" s="14">
        <f t="shared" si="143"/>
        <v>1494</v>
      </c>
      <c r="N22" s="14">
        <f t="shared" si="143"/>
        <v>2379</v>
      </c>
      <c r="O22" s="14">
        <f t="shared" si="143"/>
        <v>2194</v>
      </c>
      <c r="P22" s="14">
        <f t="shared" si="143"/>
        <v>2807</v>
      </c>
      <c r="Q22" s="14">
        <f t="shared" si="143"/>
        <v>2606</v>
      </c>
      <c r="R22" s="14">
        <f t="shared" si="143"/>
        <v>3558</v>
      </c>
      <c r="S22" s="14">
        <f t="shared" si="143"/>
        <v>4830</v>
      </c>
      <c r="T22" s="14">
        <f t="shared" ref="T22:U22" si="144">SUM(T331:T342)</f>
        <v>2322</v>
      </c>
      <c r="U22" s="14">
        <f t="shared" si="144"/>
        <v>2221</v>
      </c>
      <c r="V22" s="14">
        <f t="shared" ref="V22" si="145">SUM(V331:V342)</f>
        <v>2438</v>
      </c>
      <c r="W22" s="14">
        <f t="shared" ref="W22:X22" si="146">SUM(W331:W342)</f>
        <v>1906</v>
      </c>
      <c r="X22" s="14">
        <f t="shared" si="146"/>
        <v>1177</v>
      </c>
      <c r="Y22" s="14">
        <f t="shared" ref="Y22" si="147">SUM(Y331:Y342)</f>
        <v>1107</v>
      </c>
      <c r="Z22" s="14">
        <f t="shared" ref="Z22" si="148">SUM(Z331:Z342)</f>
        <v>1777</v>
      </c>
      <c r="AA22" s="14">
        <f t="shared" ref="AA22" si="149">SUM(AA331:AA342)</f>
        <v>477</v>
      </c>
      <c r="AB22" s="14">
        <f t="shared" ref="AB22:AC22" si="150">SUM(AB331:AB342)</f>
        <v>69</v>
      </c>
      <c r="AC22" s="14">
        <f t="shared" si="150"/>
        <v>79</v>
      </c>
      <c r="AD22" s="14">
        <f t="shared" ref="AD22:AE22" si="151">SUM(AD331:AD342)</f>
        <v>87</v>
      </c>
      <c r="AE22" s="14">
        <f t="shared" si="151"/>
        <v>51</v>
      </c>
      <c r="AF22" s="14">
        <f t="shared" ref="AF22:AG22" si="152">SUM(AF331:AF342)</f>
        <v>69</v>
      </c>
      <c r="AG22" s="14">
        <f t="shared" si="152"/>
        <v>286</v>
      </c>
      <c r="AH22"/>
      <c r="AI22"/>
      <c r="AJ22"/>
      <c r="AK22"/>
      <c r="AL22" s="28"/>
      <c r="AM22"/>
      <c r="AN22" s="22"/>
    </row>
    <row r="23" spans="1:41" s="2" customFormat="1" ht="12.75" x14ac:dyDescent="0.2">
      <c r="A23" s="12" t="s">
        <v>253</v>
      </c>
      <c r="B23" s="13"/>
      <c r="C23" s="14">
        <f t="shared" ref="C23:K23" si="153">SUM(C343:C372)</f>
        <v>5496</v>
      </c>
      <c r="D23" s="14">
        <f t="shared" si="153"/>
        <v>6153</v>
      </c>
      <c r="E23" s="14">
        <f t="shared" si="153"/>
        <v>6720</v>
      </c>
      <c r="F23" s="14">
        <f t="shared" si="153"/>
        <v>7906</v>
      </c>
      <c r="G23" s="14">
        <f t="shared" si="153"/>
        <v>7982</v>
      </c>
      <c r="H23" s="14">
        <f t="shared" si="153"/>
        <v>6952</v>
      </c>
      <c r="I23" s="14">
        <f t="shared" si="153"/>
        <v>7403</v>
      </c>
      <c r="J23" s="14">
        <f t="shared" si="153"/>
        <v>9555</v>
      </c>
      <c r="K23" s="14">
        <f t="shared" si="153"/>
        <v>4477</v>
      </c>
      <c r="L23" s="14">
        <f t="shared" ref="L23:S23" si="154">SUM(L343:L372)</f>
        <v>5024</v>
      </c>
      <c r="M23" s="14">
        <f t="shared" si="154"/>
        <v>3303</v>
      </c>
      <c r="N23" s="14">
        <f t="shared" si="154"/>
        <v>5126</v>
      </c>
      <c r="O23" s="14">
        <f t="shared" si="154"/>
        <v>5794</v>
      </c>
      <c r="P23" s="14">
        <f t="shared" si="154"/>
        <v>6218</v>
      </c>
      <c r="Q23" s="14">
        <f t="shared" si="154"/>
        <v>4024</v>
      </c>
      <c r="R23" s="14">
        <f t="shared" si="154"/>
        <v>6295</v>
      </c>
      <c r="S23" s="14">
        <f t="shared" si="154"/>
        <v>6169</v>
      </c>
      <c r="T23" s="14">
        <f t="shared" ref="T23:U23" si="155">SUM(T343:T372)</f>
        <v>7327</v>
      </c>
      <c r="U23" s="14">
        <f t="shared" si="155"/>
        <v>3299</v>
      </c>
      <c r="V23" s="14">
        <f t="shared" ref="V23" si="156">SUM(V343:V372)</f>
        <v>5184</v>
      </c>
      <c r="W23" s="14">
        <f t="shared" ref="W23:X23" si="157">SUM(W343:W372)</f>
        <v>2954</v>
      </c>
      <c r="X23" s="14">
        <f t="shared" si="157"/>
        <v>6409</v>
      </c>
      <c r="Y23" s="14">
        <f t="shared" ref="Y23" si="158">SUM(Y343:Y372)</f>
        <v>5989</v>
      </c>
      <c r="Z23" s="14">
        <f t="shared" ref="Z23" si="159">SUM(Z343:Z372)</f>
        <v>5471</v>
      </c>
      <c r="AA23" s="14">
        <f t="shared" ref="AA23" si="160">SUM(AA343:AA372)</f>
        <v>278</v>
      </c>
      <c r="AB23" s="14">
        <f t="shared" ref="AB23:AC23" si="161">SUM(AB343:AB372)</f>
        <v>164</v>
      </c>
      <c r="AC23" s="14">
        <f t="shared" si="161"/>
        <v>1262</v>
      </c>
      <c r="AD23" s="14">
        <f t="shared" ref="AD23:AE23" si="162">SUM(AD343:AD372)</f>
        <v>533</v>
      </c>
      <c r="AE23" s="14">
        <f t="shared" si="162"/>
        <v>841</v>
      </c>
      <c r="AF23" s="14">
        <f t="shared" ref="AF23:AG23" si="163">SUM(AF343:AF372)</f>
        <v>235</v>
      </c>
      <c r="AG23" s="14">
        <f t="shared" si="163"/>
        <v>144</v>
      </c>
      <c r="AH23"/>
      <c r="AI23"/>
      <c r="AJ23" s="28"/>
      <c r="AK23"/>
      <c r="AL23"/>
      <c r="AM23"/>
    </row>
    <row r="24" spans="1:41" s="2" customFormat="1" ht="12.75" x14ac:dyDescent="0.2">
      <c r="A24" s="12" t="s">
        <v>364</v>
      </c>
      <c r="B24" s="13"/>
      <c r="C24" s="14">
        <f t="shared" ref="C24:K24" si="164">SUM(C373:C382)</f>
        <v>797</v>
      </c>
      <c r="D24" s="14">
        <f t="shared" si="164"/>
        <v>1041</v>
      </c>
      <c r="E24" s="14">
        <f t="shared" si="164"/>
        <v>788</v>
      </c>
      <c r="F24" s="14">
        <f t="shared" si="164"/>
        <v>719</v>
      </c>
      <c r="G24" s="14">
        <f t="shared" si="164"/>
        <v>381</v>
      </c>
      <c r="H24" s="14">
        <f t="shared" si="164"/>
        <v>1247</v>
      </c>
      <c r="I24" s="14">
        <f t="shared" si="164"/>
        <v>1233</v>
      </c>
      <c r="J24" s="14">
        <f t="shared" si="164"/>
        <v>684</v>
      </c>
      <c r="K24" s="14">
        <f t="shared" si="164"/>
        <v>498</v>
      </c>
      <c r="L24" s="14">
        <f t="shared" ref="L24:S24" si="165">SUM(L373:L382)</f>
        <v>1230</v>
      </c>
      <c r="M24" s="14">
        <f t="shared" si="165"/>
        <v>319</v>
      </c>
      <c r="N24" s="14">
        <f t="shared" si="165"/>
        <v>477</v>
      </c>
      <c r="O24" s="14">
        <f t="shared" si="165"/>
        <v>838</v>
      </c>
      <c r="P24" s="14">
        <f t="shared" si="165"/>
        <v>620</v>
      </c>
      <c r="Q24" s="14">
        <f t="shared" si="165"/>
        <v>616</v>
      </c>
      <c r="R24" s="14">
        <f t="shared" si="165"/>
        <v>912</v>
      </c>
      <c r="S24" s="14">
        <f t="shared" si="165"/>
        <v>594</v>
      </c>
      <c r="T24" s="14">
        <f t="shared" ref="T24:U24" si="166">SUM(T373:T382)</f>
        <v>548</v>
      </c>
      <c r="U24" s="14">
        <f t="shared" si="166"/>
        <v>823</v>
      </c>
      <c r="V24" s="14">
        <f t="shared" ref="V24" si="167">SUM(V373:V382)</f>
        <v>310</v>
      </c>
      <c r="W24" s="14">
        <f t="shared" ref="W24:X24" si="168">SUM(W373:W382)</f>
        <v>626</v>
      </c>
      <c r="X24" s="14">
        <f t="shared" si="168"/>
        <v>314</v>
      </c>
      <c r="Y24" s="14">
        <f t="shared" ref="Y24" si="169">SUM(Y373:Y382)</f>
        <v>1272</v>
      </c>
      <c r="Z24" s="14">
        <f t="shared" ref="Z24" si="170">SUM(Z373:Z382)</f>
        <v>759</v>
      </c>
      <c r="AA24" s="14">
        <f t="shared" ref="AA24" si="171">SUM(AA373:AA382)</f>
        <v>32</v>
      </c>
      <c r="AB24" s="14">
        <f t="shared" ref="AB24:AC24" si="172">SUM(AB373:AB382)</f>
        <v>19</v>
      </c>
      <c r="AC24" s="14">
        <f t="shared" si="172"/>
        <v>34</v>
      </c>
      <c r="AD24" s="14">
        <f t="shared" ref="AD24:AE24" si="173">SUM(AD373:AD382)</f>
        <v>94</v>
      </c>
      <c r="AE24" s="14">
        <f t="shared" si="173"/>
        <v>36</v>
      </c>
      <c r="AF24" s="14">
        <f t="shared" ref="AF24:AG24" si="174">SUM(AF373:AF382)</f>
        <v>193</v>
      </c>
      <c r="AG24" s="14">
        <f t="shared" si="174"/>
        <v>41</v>
      </c>
      <c r="AH24"/>
      <c r="AI24"/>
      <c r="AJ24"/>
      <c r="AK24"/>
      <c r="AL24"/>
      <c r="AM24"/>
    </row>
    <row r="25" spans="1:41" s="2" customFormat="1" ht="12.75" x14ac:dyDescent="0.2">
      <c r="A25" s="12" t="s">
        <v>329</v>
      </c>
      <c r="B25" s="13"/>
      <c r="C25" s="14">
        <f t="shared" ref="C25:K25" si="175">SUM(C383:C393)</f>
        <v>588</v>
      </c>
      <c r="D25" s="14">
        <f t="shared" si="175"/>
        <v>337</v>
      </c>
      <c r="E25" s="14">
        <f t="shared" si="175"/>
        <v>367</v>
      </c>
      <c r="F25" s="14">
        <f t="shared" si="175"/>
        <v>676</v>
      </c>
      <c r="G25" s="14">
        <f t="shared" si="175"/>
        <v>290</v>
      </c>
      <c r="H25" s="14">
        <f t="shared" si="175"/>
        <v>776</v>
      </c>
      <c r="I25" s="14">
        <f t="shared" si="175"/>
        <v>622</v>
      </c>
      <c r="J25" s="14">
        <f t="shared" si="175"/>
        <v>586</v>
      </c>
      <c r="K25" s="14">
        <f t="shared" si="175"/>
        <v>939</v>
      </c>
      <c r="L25" s="14">
        <f t="shared" ref="L25:S25" si="176">SUM(L383:L393)</f>
        <v>526</v>
      </c>
      <c r="M25" s="14">
        <f t="shared" si="176"/>
        <v>626</v>
      </c>
      <c r="N25" s="14">
        <f t="shared" si="176"/>
        <v>479</v>
      </c>
      <c r="O25" s="14">
        <f t="shared" si="176"/>
        <v>700</v>
      </c>
      <c r="P25" s="14">
        <f t="shared" si="176"/>
        <v>629</v>
      </c>
      <c r="Q25" s="14">
        <f t="shared" si="176"/>
        <v>672</v>
      </c>
      <c r="R25" s="14">
        <f t="shared" si="176"/>
        <v>1054</v>
      </c>
      <c r="S25" s="14">
        <f t="shared" si="176"/>
        <v>1834</v>
      </c>
      <c r="T25" s="14">
        <f t="shared" ref="T25:U25" si="177">SUM(T383:T393)</f>
        <v>977</v>
      </c>
      <c r="U25" s="14">
        <f t="shared" si="177"/>
        <v>422</v>
      </c>
      <c r="V25" s="14">
        <f t="shared" ref="V25" si="178">SUM(V383:V393)</f>
        <v>647</v>
      </c>
      <c r="W25" s="14">
        <f t="shared" ref="W25:X25" si="179">SUM(W383:W393)</f>
        <v>548</v>
      </c>
      <c r="X25" s="14">
        <f t="shared" si="179"/>
        <v>309</v>
      </c>
      <c r="Y25" s="14">
        <f t="shared" ref="Y25" si="180">SUM(Y383:Y393)</f>
        <v>689</v>
      </c>
      <c r="Z25" s="14">
        <f t="shared" ref="Z25" si="181">SUM(Z383:Z393)</f>
        <v>363</v>
      </c>
      <c r="AA25" s="14">
        <f t="shared" ref="AA25" si="182">SUM(AA383:AA393)</f>
        <v>47</v>
      </c>
      <c r="AB25" s="14">
        <f t="shared" ref="AB25:AC25" si="183">SUM(AB383:AB393)</f>
        <v>2</v>
      </c>
      <c r="AC25" s="14">
        <f t="shared" si="183"/>
        <v>5</v>
      </c>
      <c r="AD25" s="14">
        <f t="shared" ref="AD25:AE25" si="184">SUM(AD383:AD393)</f>
        <v>71</v>
      </c>
      <c r="AE25" s="14">
        <f t="shared" si="184"/>
        <v>14</v>
      </c>
      <c r="AF25" s="14">
        <f t="shared" ref="AF25:AG25" si="185">SUM(AF383:AF393)</f>
        <v>13</v>
      </c>
      <c r="AG25" s="14">
        <f t="shared" si="185"/>
        <v>11</v>
      </c>
      <c r="AH25"/>
      <c r="AI25"/>
      <c r="AJ25" s="28"/>
      <c r="AK25"/>
      <c r="AL25" s="28"/>
      <c r="AM25"/>
    </row>
    <row r="26" spans="1:41" ht="12.75" x14ac:dyDescent="0.2">
      <c r="A26" s="1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9"/>
      <c r="V26" s="9"/>
      <c r="W26" s="9"/>
      <c r="X26" s="9"/>
      <c r="Y26" s="14"/>
      <c r="AB26" s="1"/>
      <c r="AL26" s="28"/>
      <c r="AN26" s="9"/>
    </row>
    <row r="27" spans="1:41" ht="12.75" x14ac:dyDescent="0.2">
      <c r="A27" s="12" t="s">
        <v>324</v>
      </c>
      <c r="B27" s="12" t="s">
        <v>7</v>
      </c>
      <c r="C27" s="14">
        <v>1238</v>
      </c>
      <c r="D27" s="14">
        <v>1070</v>
      </c>
      <c r="E27" s="14">
        <v>997</v>
      </c>
      <c r="F27" s="14">
        <v>902</v>
      </c>
      <c r="G27" s="14">
        <v>1880</v>
      </c>
      <c r="H27" s="14">
        <v>1012</v>
      </c>
      <c r="I27" s="14">
        <v>1038</v>
      </c>
      <c r="J27" s="14">
        <v>1501</v>
      </c>
      <c r="K27" s="14">
        <v>1285</v>
      </c>
      <c r="L27" s="14">
        <v>552</v>
      </c>
      <c r="M27" s="14">
        <v>711</v>
      </c>
      <c r="N27" s="14">
        <v>1081</v>
      </c>
      <c r="O27" s="14">
        <v>1024</v>
      </c>
      <c r="P27" s="14">
        <v>2188</v>
      </c>
      <c r="Q27" s="14">
        <v>1090</v>
      </c>
      <c r="R27" s="14">
        <v>1740</v>
      </c>
      <c r="S27" s="14">
        <v>1776</v>
      </c>
      <c r="T27" s="14">
        <v>1740</v>
      </c>
      <c r="U27" s="14">
        <v>2758</v>
      </c>
      <c r="V27" s="14">
        <v>1590</v>
      </c>
      <c r="W27" s="14">
        <v>1187</v>
      </c>
      <c r="X27" s="14">
        <v>554</v>
      </c>
      <c r="Y27" s="14">
        <v>2245</v>
      </c>
      <c r="Z27" s="14">
        <v>1808</v>
      </c>
      <c r="AA27" s="14">
        <v>11</v>
      </c>
      <c r="AB27" s="14">
        <v>6</v>
      </c>
      <c r="AC27" s="14">
        <v>10</v>
      </c>
      <c r="AD27" s="14">
        <v>294</v>
      </c>
      <c r="AE27" s="14">
        <v>289</v>
      </c>
      <c r="AF27" s="14">
        <v>5</v>
      </c>
      <c r="AG27" s="14">
        <v>4</v>
      </c>
      <c r="AH27" s="28"/>
    </row>
    <row r="28" spans="1:41" ht="12.75" x14ac:dyDescent="0.2">
      <c r="A28" s="12" t="s">
        <v>324</v>
      </c>
      <c r="B28" s="12" t="s">
        <v>8</v>
      </c>
      <c r="C28" s="14">
        <v>0</v>
      </c>
      <c r="D28" s="14">
        <v>0</v>
      </c>
      <c r="E28" s="14">
        <v>1</v>
      </c>
      <c r="F28" s="14">
        <v>0</v>
      </c>
      <c r="G28" s="14">
        <v>28</v>
      </c>
      <c r="H28" s="14">
        <v>50</v>
      </c>
      <c r="I28" s="14">
        <v>13</v>
      </c>
      <c r="J28" s="14">
        <v>0</v>
      </c>
      <c r="K28" s="14">
        <v>1</v>
      </c>
      <c r="L28" s="14">
        <v>0</v>
      </c>
      <c r="M28" s="14">
        <v>0</v>
      </c>
      <c r="N28" s="14">
        <v>0</v>
      </c>
      <c r="O28" s="14">
        <v>10</v>
      </c>
      <c r="P28" s="14">
        <v>0</v>
      </c>
      <c r="Q28" s="14">
        <v>0</v>
      </c>
      <c r="R28" s="14">
        <v>1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I28" s="28"/>
      <c r="AO28" s="9"/>
    </row>
    <row r="29" spans="1:41" ht="12.75" x14ac:dyDescent="0.2">
      <c r="A29" s="12" t="s">
        <v>324</v>
      </c>
      <c r="B29" s="12" t="s">
        <v>9</v>
      </c>
      <c r="C29" s="14">
        <v>13</v>
      </c>
      <c r="D29" s="14">
        <v>3</v>
      </c>
      <c r="E29" s="14">
        <v>2</v>
      </c>
      <c r="F29" s="14">
        <v>2</v>
      </c>
      <c r="G29" s="14">
        <v>0</v>
      </c>
      <c r="H29" s="14">
        <v>1</v>
      </c>
      <c r="I29" s="14">
        <v>4</v>
      </c>
      <c r="J29" s="14">
        <v>1</v>
      </c>
      <c r="K29" s="14">
        <v>0</v>
      </c>
      <c r="L29" s="14">
        <v>0</v>
      </c>
      <c r="M29" s="14">
        <v>0</v>
      </c>
      <c r="N29" s="14">
        <v>0</v>
      </c>
      <c r="O29" s="14">
        <v>2</v>
      </c>
      <c r="P29" s="14">
        <v>33</v>
      </c>
      <c r="Q29" s="14">
        <v>0</v>
      </c>
      <c r="R29" s="14">
        <v>0</v>
      </c>
      <c r="S29" s="14">
        <v>0</v>
      </c>
      <c r="T29" s="14">
        <v>0</v>
      </c>
      <c r="U29" s="14">
        <v>1</v>
      </c>
      <c r="V29" s="14">
        <v>0</v>
      </c>
      <c r="W29" s="14">
        <v>0</v>
      </c>
      <c r="X29" s="14">
        <v>0</v>
      </c>
      <c r="Y29" s="14">
        <v>0</v>
      </c>
      <c r="Z29" s="14">
        <v>1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J29" s="28"/>
      <c r="AL29" s="28"/>
    </row>
    <row r="30" spans="1:41" ht="12.75" x14ac:dyDescent="0.2">
      <c r="A30" s="12" t="s">
        <v>324</v>
      </c>
      <c r="B30" s="12" t="s">
        <v>10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1</v>
      </c>
      <c r="X30" s="14">
        <v>0</v>
      </c>
      <c r="Y30" s="14">
        <v>0</v>
      </c>
      <c r="Z30" s="14">
        <v>6</v>
      </c>
      <c r="AA30" s="14">
        <v>2</v>
      </c>
      <c r="AB30" s="14">
        <v>2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28"/>
    </row>
    <row r="31" spans="1:41" ht="12.75" x14ac:dyDescent="0.2">
      <c r="A31" s="12" t="s">
        <v>325</v>
      </c>
      <c r="B31" s="12" t="s">
        <v>0</v>
      </c>
      <c r="C31" s="14">
        <v>1635</v>
      </c>
      <c r="D31" s="14">
        <v>432</v>
      </c>
      <c r="E31" s="14">
        <v>1208</v>
      </c>
      <c r="F31" s="14">
        <v>486</v>
      </c>
      <c r="G31" s="14">
        <v>1571</v>
      </c>
      <c r="H31" s="14">
        <v>842</v>
      </c>
      <c r="I31" s="14">
        <v>1814</v>
      </c>
      <c r="J31" s="14">
        <v>1040</v>
      </c>
      <c r="K31" s="14">
        <v>1461</v>
      </c>
      <c r="L31" s="14">
        <v>1484</v>
      </c>
      <c r="M31" s="14">
        <v>1311</v>
      </c>
      <c r="N31" s="14">
        <v>1071</v>
      </c>
      <c r="O31" s="14">
        <v>1559</v>
      </c>
      <c r="P31" s="14">
        <v>2007</v>
      </c>
      <c r="Q31" s="14">
        <v>1518</v>
      </c>
      <c r="R31" s="14">
        <v>387</v>
      </c>
      <c r="S31" s="14">
        <v>1256</v>
      </c>
      <c r="T31" s="14">
        <v>862</v>
      </c>
      <c r="U31" s="14">
        <v>799</v>
      </c>
      <c r="V31" s="14">
        <v>2003</v>
      </c>
      <c r="W31" s="14">
        <v>715</v>
      </c>
      <c r="X31" s="14">
        <v>251</v>
      </c>
      <c r="Y31" s="14">
        <v>986</v>
      </c>
      <c r="Z31" s="14">
        <v>1080</v>
      </c>
      <c r="AA31" s="14">
        <v>1</v>
      </c>
      <c r="AB31" s="14">
        <v>680</v>
      </c>
      <c r="AC31" s="14">
        <v>1</v>
      </c>
      <c r="AD31" s="14">
        <v>28</v>
      </c>
      <c r="AE31" s="14">
        <v>182</v>
      </c>
      <c r="AF31" s="14">
        <v>43</v>
      </c>
      <c r="AG31" s="14">
        <v>0</v>
      </c>
    </row>
    <row r="32" spans="1:41" ht="12.75" x14ac:dyDescent="0.2">
      <c r="A32" s="12" t="s">
        <v>325</v>
      </c>
      <c r="B32" s="12" t="s">
        <v>6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1158</v>
      </c>
      <c r="I32" s="14">
        <v>572</v>
      </c>
      <c r="J32" s="14">
        <v>684</v>
      </c>
      <c r="K32" s="14">
        <v>348</v>
      </c>
      <c r="L32" s="14">
        <v>944</v>
      </c>
      <c r="M32" s="14">
        <v>942</v>
      </c>
      <c r="N32" s="14">
        <v>538</v>
      </c>
      <c r="O32" s="14">
        <v>806</v>
      </c>
      <c r="P32" s="14">
        <v>1803</v>
      </c>
      <c r="Q32" s="14">
        <v>1602</v>
      </c>
      <c r="R32" s="14">
        <v>1056</v>
      </c>
      <c r="S32" s="14">
        <v>604</v>
      </c>
      <c r="T32" s="14">
        <v>485</v>
      </c>
      <c r="U32" s="14">
        <v>2441</v>
      </c>
      <c r="V32" s="14">
        <v>997</v>
      </c>
      <c r="W32" s="14">
        <v>1167</v>
      </c>
      <c r="X32" s="14">
        <v>1306</v>
      </c>
      <c r="Y32" s="14">
        <v>1587</v>
      </c>
      <c r="Z32" s="14">
        <v>22</v>
      </c>
      <c r="AA32" s="14">
        <v>2</v>
      </c>
      <c r="AB32" s="14">
        <v>2</v>
      </c>
      <c r="AC32" s="14">
        <v>3</v>
      </c>
      <c r="AD32" s="14">
        <v>1</v>
      </c>
      <c r="AE32" s="14">
        <v>0</v>
      </c>
      <c r="AF32" s="14">
        <v>0</v>
      </c>
      <c r="AG32" s="14">
        <v>0</v>
      </c>
    </row>
    <row r="33" spans="1:41" ht="12.75" x14ac:dyDescent="0.2">
      <c r="A33" s="12" t="s">
        <v>325</v>
      </c>
      <c r="B33" s="12" t="s">
        <v>5</v>
      </c>
      <c r="C33" s="14">
        <v>18</v>
      </c>
      <c r="D33" s="14">
        <v>11</v>
      </c>
      <c r="E33" s="14">
        <v>446</v>
      </c>
      <c r="F33" s="14">
        <v>43</v>
      </c>
      <c r="G33" s="14">
        <v>14</v>
      </c>
      <c r="H33" s="14">
        <v>14</v>
      </c>
      <c r="I33" s="14">
        <v>37</v>
      </c>
      <c r="J33" s="14">
        <v>57</v>
      </c>
      <c r="K33" s="14">
        <v>39</v>
      </c>
      <c r="L33" s="14">
        <v>16</v>
      </c>
      <c r="M33" s="14">
        <v>16</v>
      </c>
      <c r="N33" s="14">
        <v>36</v>
      </c>
      <c r="O33" s="14">
        <v>143</v>
      </c>
      <c r="P33" s="14">
        <v>30</v>
      </c>
      <c r="Q33" s="14">
        <v>19</v>
      </c>
      <c r="R33" s="14">
        <v>123</v>
      </c>
      <c r="S33" s="14">
        <v>123</v>
      </c>
      <c r="T33" s="14">
        <v>24</v>
      </c>
      <c r="U33" s="14">
        <v>18</v>
      </c>
      <c r="V33" s="14">
        <v>16</v>
      </c>
      <c r="W33" s="14">
        <v>8</v>
      </c>
      <c r="X33" s="14">
        <v>227</v>
      </c>
      <c r="Y33" s="14">
        <v>18</v>
      </c>
      <c r="Z33" s="14">
        <v>317</v>
      </c>
      <c r="AA33" s="14">
        <v>2</v>
      </c>
      <c r="AB33" s="14">
        <v>0</v>
      </c>
      <c r="AC33" s="14">
        <v>1</v>
      </c>
      <c r="AD33" s="14">
        <v>0</v>
      </c>
      <c r="AE33" s="14">
        <v>2</v>
      </c>
      <c r="AF33" s="14">
        <v>0</v>
      </c>
      <c r="AG33" s="14">
        <v>0</v>
      </c>
      <c r="AL33" s="28"/>
    </row>
    <row r="34" spans="1:41" ht="12.75" x14ac:dyDescent="0.2">
      <c r="A34" s="12" t="s">
        <v>325</v>
      </c>
      <c r="B34" s="12" t="s">
        <v>1</v>
      </c>
      <c r="C34" s="14">
        <v>3</v>
      </c>
      <c r="D34" s="14">
        <v>11</v>
      </c>
      <c r="E34" s="14">
        <v>2</v>
      </c>
      <c r="F34" s="14">
        <v>0</v>
      </c>
      <c r="G34" s="14">
        <v>2</v>
      </c>
      <c r="H34" s="14">
        <v>8</v>
      </c>
      <c r="I34" s="14">
        <v>186</v>
      </c>
      <c r="J34" s="14">
        <v>40</v>
      </c>
      <c r="K34" s="14">
        <v>13</v>
      </c>
      <c r="L34" s="14">
        <v>6</v>
      </c>
      <c r="M34" s="14">
        <v>0</v>
      </c>
      <c r="N34" s="14">
        <v>0</v>
      </c>
      <c r="O34" s="14">
        <v>0</v>
      </c>
      <c r="P34" s="14">
        <v>6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</row>
    <row r="35" spans="1:41" ht="12.75" x14ac:dyDescent="0.2">
      <c r="A35" s="12" t="s">
        <v>325</v>
      </c>
      <c r="B35" s="12" t="s">
        <v>2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16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spans="1:41" ht="12.75" x14ac:dyDescent="0.2">
      <c r="A36" s="12" t="s">
        <v>325</v>
      </c>
      <c r="B36" s="12" t="s">
        <v>3</v>
      </c>
      <c r="C36" s="14">
        <v>50</v>
      </c>
      <c r="D36" s="14">
        <v>10</v>
      </c>
      <c r="E36" s="14">
        <v>8</v>
      </c>
      <c r="F36" s="14">
        <v>28</v>
      </c>
      <c r="G36" s="14">
        <v>152</v>
      </c>
      <c r="H36" s="14">
        <v>193</v>
      </c>
      <c r="I36" s="14">
        <v>84</v>
      </c>
      <c r="J36" s="14">
        <v>49</v>
      </c>
      <c r="K36" s="14">
        <v>45</v>
      </c>
      <c r="L36" s="14">
        <v>37</v>
      </c>
      <c r="M36" s="14">
        <v>47</v>
      </c>
      <c r="N36" s="14">
        <v>31</v>
      </c>
      <c r="O36" s="14">
        <v>35</v>
      </c>
      <c r="P36" s="14">
        <v>82</v>
      </c>
      <c r="Q36" s="14">
        <v>46</v>
      </c>
      <c r="R36" s="14">
        <v>82</v>
      </c>
      <c r="S36" s="14">
        <v>11</v>
      </c>
      <c r="T36" s="14">
        <v>5</v>
      </c>
      <c r="U36" s="14">
        <v>0</v>
      </c>
      <c r="V36" s="14">
        <v>1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</row>
    <row r="37" spans="1:41" ht="12.75" x14ac:dyDescent="0.2">
      <c r="A37" s="12" t="s">
        <v>325</v>
      </c>
      <c r="B37" s="12" t="s">
        <v>4</v>
      </c>
      <c r="C37" s="14">
        <v>23</v>
      </c>
      <c r="D37" s="14">
        <v>50</v>
      </c>
      <c r="E37" s="14">
        <v>161</v>
      </c>
      <c r="F37" s="14">
        <v>54</v>
      </c>
      <c r="G37" s="14">
        <v>57</v>
      </c>
      <c r="H37" s="14">
        <v>41</v>
      </c>
      <c r="I37" s="14">
        <v>9</v>
      </c>
      <c r="J37" s="14">
        <v>3</v>
      </c>
      <c r="K37" s="14">
        <v>5</v>
      </c>
      <c r="L37" s="14">
        <v>7</v>
      </c>
      <c r="M37" s="14">
        <v>8</v>
      </c>
      <c r="N37" s="14">
        <v>18</v>
      </c>
      <c r="O37" s="14">
        <v>12</v>
      </c>
      <c r="P37" s="14">
        <v>10</v>
      </c>
      <c r="Q37" s="14">
        <v>11</v>
      </c>
      <c r="R37" s="14">
        <v>15</v>
      </c>
      <c r="S37" s="14">
        <v>13</v>
      </c>
      <c r="T37" s="14">
        <v>7</v>
      </c>
      <c r="U37" s="14">
        <v>163</v>
      </c>
      <c r="V37" s="14">
        <v>16</v>
      </c>
      <c r="W37" s="14">
        <v>6</v>
      </c>
      <c r="X37" s="14">
        <v>14</v>
      </c>
      <c r="Y37" s="14">
        <v>8</v>
      </c>
      <c r="Z37" s="14">
        <v>13</v>
      </c>
      <c r="AA37" s="14">
        <v>0</v>
      </c>
      <c r="AB37" s="14">
        <v>0</v>
      </c>
      <c r="AC37" s="14">
        <v>1</v>
      </c>
      <c r="AD37" s="14">
        <v>1</v>
      </c>
      <c r="AE37" s="14">
        <v>3</v>
      </c>
      <c r="AF37" s="14">
        <v>1</v>
      </c>
      <c r="AG37" s="14">
        <v>1</v>
      </c>
      <c r="AI37" s="28"/>
      <c r="AO37" s="9"/>
    </row>
    <row r="38" spans="1:41" ht="12.75" x14ac:dyDescent="0.2">
      <c r="A38" s="12" t="s">
        <v>11</v>
      </c>
      <c r="B38" s="12" t="s">
        <v>11</v>
      </c>
      <c r="C38" s="14">
        <v>2484</v>
      </c>
      <c r="D38" s="14">
        <v>2898</v>
      </c>
      <c r="E38" s="14">
        <v>2565</v>
      </c>
      <c r="F38" s="14">
        <v>2222</v>
      </c>
      <c r="G38" s="14">
        <v>3257</v>
      </c>
      <c r="H38" s="14">
        <v>4119</v>
      </c>
      <c r="I38" s="14">
        <v>4852</v>
      </c>
      <c r="J38" s="14">
        <v>2250</v>
      </c>
      <c r="K38" s="14">
        <v>1723</v>
      </c>
      <c r="L38" s="14">
        <v>4324</v>
      </c>
      <c r="M38" s="14">
        <v>2842</v>
      </c>
      <c r="N38" s="14">
        <v>3051</v>
      </c>
      <c r="O38" s="14">
        <v>4447</v>
      </c>
      <c r="P38" s="14">
        <v>2705</v>
      </c>
      <c r="Q38" s="14">
        <v>1441</v>
      </c>
      <c r="R38" s="14">
        <v>1687</v>
      </c>
      <c r="S38" s="14">
        <v>2081</v>
      </c>
      <c r="T38" s="14">
        <v>5626</v>
      </c>
      <c r="U38" s="14">
        <v>1916</v>
      </c>
      <c r="V38" s="14">
        <v>4430</v>
      </c>
      <c r="W38" s="14">
        <v>3690</v>
      </c>
      <c r="X38" s="14">
        <v>2225</v>
      </c>
      <c r="Y38" s="14">
        <v>2352</v>
      </c>
      <c r="Z38" s="14">
        <v>439</v>
      </c>
      <c r="AA38" s="14">
        <v>12</v>
      </c>
      <c r="AB38" s="14">
        <v>2</v>
      </c>
      <c r="AC38" s="14">
        <v>303</v>
      </c>
      <c r="AD38" s="14">
        <v>220</v>
      </c>
      <c r="AE38" s="14">
        <v>165</v>
      </c>
      <c r="AF38" s="14">
        <v>8</v>
      </c>
      <c r="AG38" s="14">
        <v>302</v>
      </c>
      <c r="AJ38" s="28"/>
    </row>
    <row r="39" spans="1:41" ht="12.75" x14ac:dyDescent="0.2">
      <c r="A39" s="12" t="s">
        <v>11</v>
      </c>
      <c r="B39" s="12" t="s">
        <v>12</v>
      </c>
      <c r="C39" s="14">
        <v>314</v>
      </c>
      <c r="D39" s="14">
        <v>1</v>
      </c>
      <c r="E39" s="14">
        <v>244</v>
      </c>
      <c r="F39" s="14">
        <v>15</v>
      </c>
      <c r="G39" s="14">
        <v>16</v>
      </c>
      <c r="H39" s="14">
        <v>14</v>
      </c>
      <c r="I39" s="14">
        <v>2</v>
      </c>
      <c r="J39" s="14">
        <v>41</v>
      </c>
      <c r="K39" s="14">
        <v>12</v>
      </c>
      <c r="L39" s="14">
        <v>444</v>
      </c>
      <c r="M39" s="14">
        <v>4</v>
      </c>
      <c r="N39" s="14">
        <v>3</v>
      </c>
      <c r="O39" s="14">
        <v>3</v>
      </c>
      <c r="P39" s="14">
        <v>421</v>
      </c>
      <c r="Q39" s="14">
        <v>172</v>
      </c>
      <c r="R39" s="14">
        <v>565</v>
      </c>
      <c r="S39" s="14">
        <v>115</v>
      </c>
      <c r="T39" s="14">
        <v>18</v>
      </c>
      <c r="U39" s="14">
        <v>5</v>
      </c>
      <c r="V39" s="14">
        <v>436</v>
      </c>
      <c r="W39" s="14">
        <v>11</v>
      </c>
      <c r="X39" s="14">
        <v>9</v>
      </c>
      <c r="Y39" s="14">
        <v>12</v>
      </c>
      <c r="Z39" s="14">
        <v>13</v>
      </c>
      <c r="AA39" s="14">
        <v>1</v>
      </c>
      <c r="AB39" s="14">
        <v>1</v>
      </c>
      <c r="AC39" s="14">
        <v>0</v>
      </c>
      <c r="AD39" s="14">
        <v>1</v>
      </c>
      <c r="AE39" s="14">
        <v>0</v>
      </c>
      <c r="AF39" s="14">
        <v>1</v>
      </c>
      <c r="AG39" s="14">
        <v>0</v>
      </c>
      <c r="AJ39" s="28"/>
    </row>
    <row r="40" spans="1:41" ht="12.75" x14ac:dyDescent="0.2">
      <c r="A40" s="12" t="s">
        <v>11</v>
      </c>
      <c r="B40" s="12" t="s">
        <v>13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10</v>
      </c>
      <c r="L40" s="14">
        <v>0</v>
      </c>
      <c r="M40" s="14">
        <v>0</v>
      </c>
      <c r="N40" s="14">
        <v>1</v>
      </c>
      <c r="O40" s="14">
        <v>0</v>
      </c>
      <c r="P40" s="14">
        <v>0</v>
      </c>
      <c r="Q40" s="14">
        <v>0</v>
      </c>
      <c r="R40" s="14">
        <v>0</v>
      </c>
      <c r="S40" s="14">
        <v>1</v>
      </c>
      <c r="T40" s="14">
        <v>1</v>
      </c>
      <c r="U40" s="14">
        <v>0</v>
      </c>
      <c r="V40" s="14">
        <v>0</v>
      </c>
      <c r="W40" s="14">
        <v>1</v>
      </c>
      <c r="X40" s="14">
        <v>4</v>
      </c>
      <c r="Y40" s="14">
        <v>4</v>
      </c>
      <c r="Z40" s="14">
        <v>1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</row>
    <row r="41" spans="1:41" ht="12.75" x14ac:dyDescent="0.2">
      <c r="A41" s="12" t="s">
        <v>11</v>
      </c>
      <c r="B41" s="12" t="s">
        <v>14</v>
      </c>
      <c r="C41" s="14">
        <v>0</v>
      </c>
      <c r="D41" s="14">
        <v>0</v>
      </c>
      <c r="E41" s="14">
        <v>29</v>
      </c>
      <c r="F41" s="14">
        <v>14</v>
      </c>
      <c r="G41" s="14">
        <v>0</v>
      </c>
      <c r="H41" s="14">
        <v>0</v>
      </c>
      <c r="I41" s="14">
        <v>3</v>
      </c>
      <c r="J41" s="14">
        <v>2</v>
      </c>
      <c r="K41" s="14">
        <v>12</v>
      </c>
      <c r="L41" s="14">
        <v>73</v>
      </c>
      <c r="M41" s="14">
        <v>8</v>
      </c>
      <c r="N41" s="14">
        <v>7</v>
      </c>
      <c r="O41" s="14">
        <v>32</v>
      </c>
      <c r="P41" s="14">
        <v>5</v>
      </c>
      <c r="Q41" s="14">
        <v>3</v>
      </c>
      <c r="R41" s="14">
        <v>76</v>
      </c>
      <c r="S41" s="14">
        <v>8</v>
      </c>
      <c r="T41" s="14">
        <v>221</v>
      </c>
      <c r="U41" s="14">
        <v>3</v>
      </c>
      <c r="V41" s="14">
        <v>7</v>
      </c>
      <c r="W41" s="14">
        <v>4</v>
      </c>
      <c r="X41" s="14">
        <v>1</v>
      </c>
      <c r="Y41" s="14">
        <v>2</v>
      </c>
      <c r="Z41" s="14">
        <v>13</v>
      </c>
      <c r="AA41" s="14">
        <v>1</v>
      </c>
      <c r="AB41" s="14">
        <v>0</v>
      </c>
      <c r="AC41" s="14">
        <v>1</v>
      </c>
      <c r="AD41" s="14">
        <v>1</v>
      </c>
      <c r="AE41" s="14">
        <v>4</v>
      </c>
      <c r="AF41" s="14">
        <v>1</v>
      </c>
      <c r="AG41" s="14">
        <v>3</v>
      </c>
      <c r="AH41" s="28"/>
    </row>
    <row r="42" spans="1:41" ht="12.75" x14ac:dyDescent="0.2">
      <c r="A42" s="12" t="s">
        <v>11</v>
      </c>
      <c r="B42" s="12" t="s">
        <v>15</v>
      </c>
      <c r="C42" s="14">
        <v>1410</v>
      </c>
      <c r="D42" s="14">
        <v>600</v>
      </c>
      <c r="E42" s="14">
        <v>1229</v>
      </c>
      <c r="F42" s="14">
        <v>2288</v>
      </c>
      <c r="G42" s="14">
        <v>2903</v>
      </c>
      <c r="H42" s="14">
        <v>1654</v>
      </c>
      <c r="I42" s="14">
        <v>753</v>
      </c>
      <c r="J42" s="14">
        <v>610</v>
      </c>
      <c r="K42" s="14">
        <v>938</v>
      </c>
      <c r="L42" s="14">
        <v>1009</v>
      </c>
      <c r="M42" s="14">
        <v>1052</v>
      </c>
      <c r="N42" s="14">
        <v>1512</v>
      </c>
      <c r="O42" s="14">
        <v>1369</v>
      </c>
      <c r="P42" s="14">
        <v>802</v>
      </c>
      <c r="Q42" s="14">
        <v>70</v>
      </c>
      <c r="R42" s="14">
        <v>387</v>
      </c>
      <c r="S42" s="14">
        <v>695</v>
      </c>
      <c r="T42" s="14">
        <v>140</v>
      </c>
      <c r="U42" s="14">
        <v>141</v>
      </c>
      <c r="V42" s="14">
        <v>811</v>
      </c>
      <c r="W42" s="14">
        <v>307</v>
      </c>
      <c r="X42" s="14">
        <v>310</v>
      </c>
      <c r="Y42" s="14">
        <v>79</v>
      </c>
      <c r="Z42" s="14">
        <v>57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I42" s="28"/>
      <c r="AM42" s="28"/>
    </row>
    <row r="43" spans="1:41" ht="12.75" x14ac:dyDescent="0.2">
      <c r="A43" s="12" t="s">
        <v>11</v>
      </c>
      <c r="B43" s="12" t="s">
        <v>16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J43" s="28"/>
      <c r="AL43" s="28"/>
    </row>
    <row r="44" spans="1:41" ht="12.75" x14ac:dyDescent="0.2">
      <c r="A44" s="12" t="s">
        <v>11</v>
      </c>
      <c r="B44" s="12" t="s">
        <v>17</v>
      </c>
      <c r="C44" s="14">
        <v>73</v>
      </c>
      <c r="D44" s="14">
        <v>2</v>
      </c>
      <c r="E44" s="14">
        <v>9</v>
      </c>
      <c r="F44" s="14">
        <v>19</v>
      </c>
      <c r="G44" s="14">
        <v>0</v>
      </c>
      <c r="H44" s="14">
        <v>0</v>
      </c>
      <c r="I44" s="14">
        <v>0</v>
      </c>
      <c r="J44" s="14">
        <v>0</v>
      </c>
      <c r="K44" s="14">
        <v>112</v>
      </c>
      <c r="L44" s="14">
        <v>10</v>
      </c>
      <c r="M44" s="14">
        <v>0</v>
      </c>
      <c r="N44" s="14">
        <v>5</v>
      </c>
      <c r="O44" s="14">
        <v>9</v>
      </c>
      <c r="P44" s="14">
        <v>3</v>
      </c>
      <c r="Q44" s="14">
        <v>3</v>
      </c>
      <c r="R44" s="14">
        <v>6</v>
      </c>
      <c r="S44" s="14">
        <v>23</v>
      </c>
      <c r="T44" s="14">
        <v>43</v>
      </c>
      <c r="U44" s="14">
        <v>10</v>
      </c>
      <c r="V44" s="14">
        <v>3</v>
      </c>
      <c r="W44" s="14">
        <v>10</v>
      </c>
      <c r="X44" s="14">
        <v>1</v>
      </c>
      <c r="Y44" s="14">
        <v>3</v>
      </c>
      <c r="Z44" s="14">
        <v>10</v>
      </c>
      <c r="AA44" s="14">
        <v>0</v>
      </c>
      <c r="AB44" s="14">
        <v>0</v>
      </c>
      <c r="AC44" s="14">
        <v>0</v>
      </c>
      <c r="AD44" s="14">
        <v>3</v>
      </c>
      <c r="AE44" s="14">
        <v>0</v>
      </c>
      <c r="AF44" s="14">
        <v>0</v>
      </c>
      <c r="AG44" s="14">
        <v>0</v>
      </c>
      <c r="AH44" s="28"/>
      <c r="AJ44" s="28"/>
    </row>
    <row r="45" spans="1:41" ht="12.75" x14ac:dyDescent="0.2">
      <c r="A45" s="12" t="s">
        <v>11</v>
      </c>
      <c r="B45" s="12" t="s">
        <v>18</v>
      </c>
      <c r="C45" s="14">
        <v>37</v>
      </c>
      <c r="D45" s="14">
        <v>0</v>
      </c>
      <c r="E45" s="14">
        <v>6</v>
      </c>
      <c r="F45" s="14">
        <v>57</v>
      </c>
      <c r="G45" s="14">
        <v>16</v>
      </c>
      <c r="H45" s="14">
        <v>178</v>
      </c>
      <c r="I45" s="14">
        <v>5</v>
      </c>
      <c r="J45" s="14">
        <v>21</v>
      </c>
      <c r="K45" s="14">
        <v>242</v>
      </c>
      <c r="L45" s="14">
        <v>1057</v>
      </c>
      <c r="M45" s="14">
        <v>34</v>
      </c>
      <c r="N45" s="14">
        <v>98</v>
      </c>
      <c r="O45" s="14">
        <v>24</v>
      </c>
      <c r="P45" s="14">
        <v>18</v>
      </c>
      <c r="Q45" s="14">
        <v>21</v>
      </c>
      <c r="R45" s="14">
        <v>32</v>
      </c>
      <c r="S45" s="14">
        <v>49</v>
      </c>
      <c r="T45" s="14">
        <v>32</v>
      </c>
      <c r="U45" s="14">
        <v>25</v>
      </c>
      <c r="V45" s="14">
        <v>38</v>
      </c>
      <c r="W45" s="14">
        <v>35</v>
      </c>
      <c r="X45" s="14">
        <v>22</v>
      </c>
      <c r="Y45" s="14">
        <v>20</v>
      </c>
      <c r="Z45" s="14">
        <v>14</v>
      </c>
      <c r="AA45" s="14">
        <v>0</v>
      </c>
      <c r="AB45" s="14">
        <v>0</v>
      </c>
      <c r="AC45" s="14">
        <v>0</v>
      </c>
      <c r="AD45" s="14">
        <v>0</v>
      </c>
      <c r="AE45" s="14">
        <v>4</v>
      </c>
      <c r="AF45" s="14">
        <v>4</v>
      </c>
      <c r="AG45" s="14">
        <v>3</v>
      </c>
      <c r="AH45" s="28"/>
    </row>
    <row r="46" spans="1:41" ht="12.75" x14ac:dyDescent="0.2">
      <c r="A46" s="12" t="s">
        <v>11</v>
      </c>
      <c r="B46" s="12" t="s">
        <v>345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26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28"/>
      <c r="AI46" s="28"/>
      <c r="AM46" s="28"/>
      <c r="AO46" s="9"/>
    </row>
    <row r="47" spans="1:41" ht="12.75" x14ac:dyDescent="0.2">
      <c r="A47" s="12" t="s">
        <v>326</v>
      </c>
      <c r="B47" s="12" t="s">
        <v>346</v>
      </c>
      <c r="C47" s="14">
        <v>453</v>
      </c>
      <c r="D47" s="14">
        <v>569</v>
      </c>
      <c r="E47" s="14">
        <v>851</v>
      </c>
      <c r="F47" s="14">
        <v>485</v>
      </c>
      <c r="G47" s="14">
        <v>1624</v>
      </c>
      <c r="H47" s="14">
        <v>1321</v>
      </c>
      <c r="I47" s="14">
        <v>1923</v>
      </c>
      <c r="J47" s="14">
        <v>1016</v>
      </c>
      <c r="K47" s="14">
        <v>1804</v>
      </c>
      <c r="L47" s="14">
        <v>2144</v>
      </c>
      <c r="M47" s="14">
        <v>1688</v>
      </c>
      <c r="N47" s="14">
        <v>1259</v>
      </c>
      <c r="O47" s="14">
        <v>889</v>
      </c>
      <c r="P47" s="14">
        <v>1744</v>
      </c>
      <c r="Q47" s="14">
        <v>129</v>
      </c>
      <c r="R47" s="14">
        <v>956</v>
      </c>
      <c r="S47" s="14">
        <v>715</v>
      </c>
      <c r="T47" s="14">
        <v>660</v>
      </c>
      <c r="U47" s="14">
        <v>745</v>
      </c>
      <c r="V47" s="14">
        <v>1071</v>
      </c>
      <c r="W47" s="14">
        <v>782</v>
      </c>
      <c r="X47" s="14">
        <v>687</v>
      </c>
      <c r="Y47" s="14">
        <v>1689</v>
      </c>
      <c r="Z47" s="14">
        <v>299</v>
      </c>
      <c r="AA47" s="14">
        <v>4</v>
      </c>
      <c r="AB47" s="14">
        <v>6</v>
      </c>
      <c r="AC47" s="14">
        <v>165</v>
      </c>
      <c r="AD47" s="14">
        <v>4</v>
      </c>
      <c r="AE47" s="14">
        <v>3</v>
      </c>
      <c r="AF47" s="14">
        <v>4</v>
      </c>
      <c r="AG47" s="14">
        <v>5</v>
      </c>
      <c r="AI47" s="28"/>
      <c r="AJ47" s="28"/>
      <c r="AN47" s="9"/>
      <c r="AO47" s="9"/>
    </row>
    <row r="48" spans="1:41" ht="12.75" x14ac:dyDescent="0.2">
      <c r="A48" s="12" t="s">
        <v>326</v>
      </c>
      <c r="B48" s="12" t="s">
        <v>19</v>
      </c>
      <c r="C48" s="14">
        <v>143</v>
      </c>
      <c r="D48" s="14">
        <v>81</v>
      </c>
      <c r="E48" s="14">
        <v>220</v>
      </c>
      <c r="F48" s="14">
        <v>354</v>
      </c>
      <c r="G48" s="14">
        <v>260</v>
      </c>
      <c r="H48" s="14">
        <v>378</v>
      </c>
      <c r="I48" s="14">
        <v>58</v>
      </c>
      <c r="J48" s="14">
        <v>42</v>
      </c>
      <c r="K48" s="14">
        <v>167</v>
      </c>
      <c r="L48" s="14">
        <v>52</v>
      </c>
      <c r="M48" s="14">
        <v>42</v>
      </c>
      <c r="N48" s="14">
        <v>38</v>
      </c>
      <c r="O48" s="14">
        <v>183</v>
      </c>
      <c r="P48" s="14">
        <v>47</v>
      </c>
      <c r="Q48" s="14">
        <v>25</v>
      </c>
      <c r="R48" s="14">
        <v>466</v>
      </c>
      <c r="S48" s="14">
        <v>165</v>
      </c>
      <c r="T48" s="14">
        <v>265</v>
      </c>
      <c r="U48" s="14">
        <v>59</v>
      </c>
      <c r="V48" s="14">
        <v>125</v>
      </c>
      <c r="W48" s="14">
        <v>319</v>
      </c>
      <c r="X48" s="14">
        <v>64</v>
      </c>
      <c r="Y48" s="14">
        <v>372</v>
      </c>
      <c r="Z48" s="14">
        <v>156</v>
      </c>
      <c r="AA48" s="14">
        <v>7</v>
      </c>
      <c r="AB48" s="14">
        <v>4</v>
      </c>
      <c r="AC48" s="14">
        <v>7</v>
      </c>
      <c r="AD48" s="14">
        <v>3</v>
      </c>
      <c r="AE48" s="14">
        <v>0</v>
      </c>
      <c r="AF48" s="14">
        <v>4</v>
      </c>
      <c r="AG48" s="14">
        <v>4</v>
      </c>
      <c r="AH48" s="28"/>
      <c r="AJ48" s="28"/>
      <c r="AL48" s="28"/>
    </row>
    <row r="49" spans="1:41" ht="12.75" x14ac:dyDescent="0.2">
      <c r="A49" s="12" t="s">
        <v>326</v>
      </c>
      <c r="B49" s="12" t="s">
        <v>20</v>
      </c>
      <c r="C49" s="14">
        <v>17</v>
      </c>
      <c r="D49" s="14">
        <v>188</v>
      </c>
      <c r="E49" s="14">
        <v>3</v>
      </c>
      <c r="F49" s="14">
        <v>40</v>
      </c>
      <c r="G49" s="14">
        <v>151</v>
      </c>
      <c r="H49" s="14">
        <v>3</v>
      </c>
      <c r="I49" s="14">
        <v>2</v>
      </c>
      <c r="J49" s="14">
        <v>1</v>
      </c>
      <c r="K49" s="14">
        <v>1</v>
      </c>
      <c r="L49" s="14">
        <v>471</v>
      </c>
      <c r="M49" s="14">
        <v>15</v>
      </c>
      <c r="N49" s="14">
        <v>1</v>
      </c>
      <c r="O49" s="14">
        <v>3</v>
      </c>
      <c r="P49" s="14">
        <v>2</v>
      </c>
      <c r="Q49" s="14">
        <v>98</v>
      </c>
      <c r="R49" s="14">
        <v>45</v>
      </c>
      <c r="S49" s="14">
        <v>38</v>
      </c>
      <c r="T49" s="14">
        <v>19</v>
      </c>
      <c r="U49" s="14">
        <v>6</v>
      </c>
      <c r="V49" s="14">
        <v>5</v>
      </c>
      <c r="W49" s="14">
        <v>234</v>
      </c>
      <c r="X49" s="14">
        <v>1</v>
      </c>
      <c r="Y49" s="14">
        <v>107</v>
      </c>
      <c r="Z49" s="14">
        <v>164</v>
      </c>
      <c r="AA49" s="14">
        <v>0</v>
      </c>
      <c r="AB49" s="14">
        <v>0</v>
      </c>
      <c r="AC49" s="14">
        <v>2</v>
      </c>
      <c r="AD49" s="14">
        <v>0</v>
      </c>
      <c r="AE49" s="14">
        <v>1</v>
      </c>
      <c r="AF49" s="14">
        <v>0</v>
      </c>
      <c r="AG49" s="14">
        <v>1</v>
      </c>
      <c r="AH49" s="28"/>
      <c r="AJ49" s="28"/>
    </row>
    <row r="50" spans="1:41" ht="12.75" x14ac:dyDescent="0.2">
      <c r="A50" s="12" t="s">
        <v>326</v>
      </c>
      <c r="B50" s="12" t="s">
        <v>21</v>
      </c>
      <c r="C50" s="14">
        <v>63</v>
      </c>
      <c r="D50" s="14">
        <v>106</v>
      </c>
      <c r="E50" s="14">
        <v>228</v>
      </c>
      <c r="F50" s="14">
        <v>23</v>
      </c>
      <c r="G50" s="14">
        <v>14</v>
      </c>
      <c r="H50" s="14">
        <v>95</v>
      </c>
      <c r="I50" s="14">
        <v>223</v>
      </c>
      <c r="J50" s="14">
        <v>30</v>
      </c>
      <c r="K50" s="14">
        <v>126</v>
      </c>
      <c r="L50" s="14">
        <v>10</v>
      </c>
      <c r="M50" s="14">
        <v>18</v>
      </c>
      <c r="N50" s="14">
        <v>5</v>
      </c>
      <c r="O50" s="14">
        <v>7</v>
      </c>
      <c r="P50" s="14">
        <v>453</v>
      </c>
      <c r="Q50" s="14">
        <v>27</v>
      </c>
      <c r="R50" s="14">
        <v>25</v>
      </c>
      <c r="S50" s="14">
        <v>18</v>
      </c>
      <c r="T50" s="14">
        <v>22</v>
      </c>
      <c r="U50" s="14">
        <v>105</v>
      </c>
      <c r="V50" s="14">
        <v>17</v>
      </c>
      <c r="W50" s="14">
        <v>9</v>
      </c>
      <c r="X50" s="14">
        <v>10</v>
      </c>
      <c r="Y50" s="14">
        <v>7</v>
      </c>
      <c r="Z50" s="14">
        <v>83</v>
      </c>
      <c r="AA50" s="14">
        <v>2</v>
      </c>
      <c r="AB50" s="14">
        <v>0</v>
      </c>
      <c r="AC50" s="14">
        <v>1</v>
      </c>
      <c r="AD50" s="14">
        <v>0</v>
      </c>
      <c r="AE50" s="14">
        <v>0</v>
      </c>
      <c r="AF50" s="14">
        <v>1</v>
      </c>
      <c r="AG50" s="14">
        <v>1</v>
      </c>
    </row>
    <row r="51" spans="1:41" ht="12.75" x14ac:dyDescent="0.2">
      <c r="A51" s="12" t="s">
        <v>326</v>
      </c>
      <c r="B51" s="12" t="s">
        <v>22</v>
      </c>
      <c r="C51" s="14">
        <v>56</v>
      </c>
      <c r="D51" s="14">
        <v>53</v>
      </c>
      <c r="E51" s="14">
        <v>122</v>
      </c>
      <c r="F51" s="14">
        <v>7</v>
      </c>
      <c r="G51" s="14">
        <v>7</v>
      </c>
      <c r="H51" s="14">
        <v>22</v>
      </c>
      <c r="I51" s="14">
        <v>12</v>
      </c>
      <c r="J51" s="14">
        <v>27</v>
      </c>
      <c r="K51" s="14">
        <v>9</v>
      </c>
      <c r="L51" s="14">
        <v>7</v>
      </c>
      <c r="M51" s="14">
        <v>34</v>
      </c>
      <c r="N51" s="14">
        <v>21</v>
      </c>
      <c r="O51" s="14">
        <v>14</v>
      </c>
      <c r="P51" s="14">
        <v>42</v>
      </c>
      <c r="Q51" s="14">
        <v>140</v>
      </c>
      <c r="R51" s="14">
        <v>45</v>
      </c>
      <c r="S51" s="14">
        <v>52</v>
      </c>
      <c r="T51" s="14">
        <v>13</v>
      </c>
      <c r="U51" s="14">
        <v>18</v>
      </c>
      <c r="V51" s="14">
        <v>13</v>
      </c>
      <c r="W51" s="14">
        <v>19</v>
      </c>
      <c r="X51" s="14">
        <v>312</v>
      </c>
      <c r="Y51" s="14">
        <v>26</v>
      </c>
      <c r="Z51" s="14">
        <v>4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1</v>
      </c>
      <c r="AG51" s="14">
        <v>0</v>
      </c>
      <c r="AN51" s="9"/>
    </row>
    <row r="52" spans="1:41" ht="12.75" x14ac:dyDescent="0.2">
      <c r="A52" s="12" t="s">
        <v>326</v>
      </c>
      <c r="B52" s="12" t="s">
        <v>23</v>
      </c>
      <c r="C52" s="14">
        <v>508</v>
      </c>
      <c r="D52" s="14">
        <v>207</v>
      </c>
      <c r="E52" s="14">
        <v>490</v>
      </c>
      <c r="F52" s="14">
        <v>106</v>
      </c>
      <c r="G52" s="14">
        <v>545</v>
      </c>
      <c r="H52" s="14">
        <v>507</v>
      </c>
      <c r="I52" s="14">
        <v>266</v>
      </c>
      <c r="J52" s="14">
        <v>716</v>
      </c>
      <c r="K52" s="14">
        <v>300</v>
      </c>
      <c r="L52" s="14">
        <v>517</v>
      </c>
      <c r="M52" s="14">
        <v>459</v>
      </c>
      <c r="N52" s="14">
        <v>554</v>
      </c>
      <c r="O52" s="14">
        <v>154</v>
      </c>
      <c r="P52" s="14">
        <v>438</v>
      </c>
      <c r="Q52" s="14">
        <v>44</v>
      </c>
      <c r="R52" s="14">
        <v>445</v>
      </c>
      <c r="S52" s="14">
        <v>390</v>
      </c>
      <c r="T52" s="14">
        <v>95</v>
      </c>
      <c r="U52" s="14">
        <v>604</v>
      </c>
      <c r="V52" s="14">
        <v>497</v>
      </c>
      <c r="W52" s="14">
        <v>227</v>
      </c>
      <c r="X52" s="14">
        <v>137</v>
      </c>
      <c r="Y52" s="14">
        <v>116</v>
      </c>
      <c r="Z52" s="14">
        <v>64</v>
      </c>
      <c r="AA52" s="14">
        <v>117</v>
      </c>
      <c r="AB52" s="14">
        <v>13</v>
      </c>
      <c r="AC52" s="14">
        <v>124</v>
      </c>
      <c r="AD52" s="14">
        <v>10</v>
      </c>
      <c r="AE52" s="14">
        <v>6</v>
      </c>
      <c r="AF52" s="14">
        <v>13</v>
      </c>
      <c r="AG52" s="14">
        <v>6</v>
      </c>
      <c r="AL52" s="28"/>
    </row>
    <row r="53" spans="1:41" ht="12.75" x14ac:dyDescent="0.2">
      <c r="A53" s="12" t="s">
        <v>326</v>
      </c>
      <c r="B53" s="12" t="s">
        <v>24</v>
      </c>
      <c r="C53" s="14">
        <v>31</v>
      </c>
      <c r="D53" s="14">
        <v>129</v>
      </c>
      <c r="E53" s="14">
        <v>67</v>
      </c>
      <c r="F53" s="14">
        <v>72</v>
      </c>
      <c r="G53" s="14">
        <v>94</v>
      </c>
      <c r="H53" s="14">
        <v>91</v>
      </c>
      <c r="I53" s="14">
        <v>145</v>
      </c>
      <c r="J53" s="14">
        <v>101</v>
      </c>
      <c r="K53" s="14">
        <v>12</v>
      </c>
      <c r="L53" s="14">
        <v>14</v>
      </c>
      <c r="M53" s="14">
        <v>9</v>
      </c>
      <c r="N53" s="14">
        <v>21</v>
      </c>
      <c r="O53" s="14">
        <v>5</v>
      </c>
      <c r="P53" s="14">
        <v>1</v>
      </c>
      <c r="Q53" s="14">
        <v>8</v>
      </c>
      <c r="R53" s="14">
        <v>40</v>
      </c>
      <c r="S53" s="14">
        <v>4</v>
      </c>
      <c r="T53" s="14">
        <v>6</v>
      </c>
      <c r="U53" s="14">
        <v>1</v>
      </c>
      <c r="V53" s="14">
        <v>24</v>
      </c>
      <c r="W53" s="14">
        <v>3</v>
      </c>
      <c r="X53" s="14">
        <v>4</v>
      </c>
      <c r="Y53" s="14">
        <v>2</v>
      </c>
      <c r="Z53" s="14">
        <v>32</v>
      </c>
      <c r="AA53" s="14">
        <v>0</v>
      </c>
      <c r="AB53" s="14">
        <v>0</v>
      </c>
      <c r="AC53" s="14">
        <v>1</v>
      </c>
      <c r="AD53" s="14">
        <v>0</v>
      </c>
      <c r="AE53" s="14">
        <v>4</v>
      </c>
      <c r="AF53" s="14">
        <v>0</v>
      </c>
      <c r="AG53" s="14">
        <v>0</v>
      </c>
      <c r="AL53" s="28"/>
    </row>
    <row r="54" spans="1:41" ht="12.75" x14ac:dyDescent="0.2">
      <c r="A54" s="12" t="s">
        <v>326</v>
      </c>
      <c r="B54" s="12" t="s">
        <v>25</v>
      </c>
      <c r="C54" s="14">
        <v>30</v>
      </c>
      <c r="D54" s="14">
        <v>351</v>
      </c>
      <c r="E54" s="14">
        <v>120</v>
      </c>
      <c r="F54" s="14">
        <v>78</v>
      </c>
      <c r="G54" s="14">
        <v>79</v>
      </c>
      <c r="H54" s="14">
        <v>238</v>
      </c>
      <c r="I54" s="14">
        <v>42</v>
      </c>
      <c r="J54" s="14">
        <v>20</v>
      </c>
      <c r="K54" s="14">
        <v>52</v>
      </c>
      <c r="L54" s="14">
        <v>23</v>
      </c>
      <c r="M54" s="14">
        <v>3</v>
      </c>
      <c r="N54" s="14">
        <v>41</v>
      </c>
      <c r="O54" s="14">
        <v>8</v>
      </c>
      <c r="P54" s="14">
        <v>21</v>
      </c>
      <c r="Q54" s="14">
        <v>181</v>
      </c>
      <c r="R54" s="14">
        <v>117</v>
      </c>
      <c r="S54" s="14">
        <v>16</v>
      </c>
      <c r="T54" s="14">
        <v>39</v>
      </c>
      <c r="U54" s="14">
        <v>7</v>
      </c>
      <c r="V54" s="14">
        <v>127</v>
      </c>
      <c r="W54" s="14">
        <v>2</v>
      </c>
      <c r="X54" s="14">
        <v>68</v>
      </c>
      <c r="Y54" s="14">
        <v>2</v>
      </c>
      <c r="Z54" s="14">
        <v>4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L54" s="28"/>
    </row>
    <row r="55" spans="1:41" ht="12.75" x14ac:dyDescent="0.2">
      <c r="A55" s="12" t="s">
        <v>326</v>
      </c>
      <c r="B55" s="12" t="s">
        <v>26</v>
      </c>
      <c r="C55" s="14">
        <v>13</v>
      </c>
      <c r="D55" s="14">
        <v>230</v>
      </c>
      <c r="E55" s="14">
        <v>108</v>
      </c>
      <c r="F55" s="14">
        <v>34</v>
      </c>
      <c r="G55" s="14">
        <v>60</v>
      </c>
      <c r="H55" s="14">
        <v>14</v>
      </c>
      <c r="I55" s="14">
        <v>46</v>
      </c>
      <c r="J55" s="14">
        <v>26</v>
      </c>
      <c r="K55" s="14">
        <v>57</v>
      </c>
      <c r="L55" s="14">
        <v>281</v>
      </c>
      <c r="M55" s="14">
        <v>5</v>
      </c>
      <c r="N55" s="14">
        <v>26</v>
      </c>
      <c r="O55" s="14">
        <v>20</v>
      </c>
      <c r="P55" s="14">
        <v>95</v>
      </c>
      <c r="Q55" s="14">
        <v>68</v>
      </c>
      <c r="R55" s="14">
        <v>135</v>
      </c>
      <c r="S55" s="14">
        <v>70</v>
      </c>
      <c r="T55" s="14">
        <v>49</v>
      </c>
      <c r="U55" s="14">
        <v>27</v>
      </c>
      <c r="V55" s="14">
        <v>325</v>
      </c>
      <c r="W55" s="14">
        <v>33</v>
      </c>
      <c r="X55" s="14">
        <v>22</v>
      </c>
      <c r="Y55" s="14">
        <v>22</v>
      </c>
      <c r="Z55" s="14">
        <v>20</v>
      </c>
      <c r="AA55" s="14">
        <v>0</v>
      </c>
      <c r="AB55" s="14">
        <v>3</v>
      </c>
      <c r="AC55" s="14">
        <v>3</v>
      </c>
      <c r="AD55" s="14">
        <v>1</v>
      </c>
      <c r="AE55" s="14">
        <v>0</v>
      </c>
      <c r="AF55" s="14">
        <v>2</v>
      </c>
      <c r="AG55" s="14">
        <v>0</v>
      </c>
    </row>
    <row r="56" spans="1:41" ht="12.75" x14ac:dyDescent="0.2">
      <c r="A56" s="12" t="s">
        <v>28</v>
      </c>
      <c r="B56" s="12" t="s">
        <v>27</v>
      </c>
      <c r="C56" s="14">
        <v>1682</v>
      </c>
      <c r="D56" s="14">
        <v>2085</v>
      </c>
      <c r="E56" s="14">
        <v>3348</v>
      </c>
      <c r="F56" s="14">
        <v>1862</v>
      </c>
      <c r="G56" s="14">
        <v>1565</v>
      </c>
      <c r="H56" s="14">
        <v>2224</v>
      </c>
      <c r="I56" s="14">
        <v>2427</v>
      </c>
      <c r="J56" s="14">
        <v>2865</v>
      </c>
      <c r="K56" s="14">
        <v>2354</v>
      </c>
      <c r="L56" s="14">
        <v>2693</v>
      </c>
      <c r="M56" s="14">
        <v>2682</v>
      </c>
      <c r="N56" s="14">
        <v>3293</v>
      </c>
      <c r="O56" s="14">
        <v>2896</v>
      </c>
      <c r="P56" s="14">
        <v>3570</v>
      </c>
      <c r="Q56" s="14">
        <v>2231</v>
      </c>
      <c r="R56" s="14">
        <v>3976</v>
      </c>
      <c r="S56" s="14">
        <v>2040</v>
      </c>
      <c r="T56" s="14">
        <v>3539</v>
      </c>
      <c r="U56" s="14">
        <v>2351</v>
      </c>
      <c r="V56" s="14">
        <v>2632</v>
      </c>
      <c r="W56" s="14">
        <v>2733</v>
      </c>
      <c r="X56" s="14">
        <v>1139</v>
      </c>
      <c r="Y56" s="14">
        <v>2322</v>
      </c>
      <c r="Z56" s="14">
        <v>198</v>
      </c>
      <c r="AA56" s="14">
        <v>125</v>
      </c>
      <c r="AB56" s="14">
        <v>4</v>
      </c>
      <c r="AC56" s="14">
        <v>62</v>
      </c>
      <c r="AD56" s="14">
        <v>4</v>
      </c>
      <c r="AE56" s="14">
        <v>1</v>
      </c>
      <c r="AF56" s="14">
        <v>5</v>
      </c>
      <c r="AG56" s="14">
        <v>3</v>
      </c>
      <c r="AM56" s="28"/>
      <c r="AO56" s="9"/>
    </row>
    <row r="57" spans="1:41" ht="12.75" x14ac:dyDescent="0.2">
      <c r="A57" s="12" t="s">
        <v>28</v>
      </c>
      <c r="B57" s="12" t="s">
        <v>28</v>
      </c>
      <c r="C57" s="14">
        <v>2000</v>
      </c>
      <c r="D57" s="14">
        <v>1948</v>
      </c>
      <c r="E57" s="14">
        <v>3645</v>
      </c>
      <c r="F57" s="14">
        <v>2076</v>
      </c>
      <c r="G57" s="14">
        <v>2706</v>
      </c>
      <c r="H57" s="14">
        <v>733</v>
      </c>
      <c r="I57" s="14">
        <v>1941</v>
      </c>
      <c r="J57" s="14">
        <v>833</v>
      </c>
      <c r="K57" s="14">
        <v>1046</v>
      </c>
      <c r="L57" s="14">
        <v>2144</v>
      </c>
      <c r="M57" s="14">
        <v>2478</v>
      </c>
      <c r="N57" s="14">
        <v>2900</v>
      </c>
      <c r="O57" s="14">
        <v>3610</v>
      </c>
      <c r="P57" s="14">
        <v>3372</v>
      </c>
      <c r="Q57" s="14">
        <v>2308</v>
      </c>
      <c r="R57" s="14">
        <v>2169</v>
      </c>
      <c r="S57" s="14">
        <v>2246</v>
      </c>
      <c r="T57" s="14">
        <v>3001</v>
      </c>
      <c r="U57" s="14">
        <v>2282</v>
      </c>
      <c r="V57" s="14">
        <v>2653</v>
      </c>
      <c r="W57" s="14">
        <v>2511</v>
      </c>
      <c r="X57" s="14">
        <v>2955</v>
      </c>
      <c r="Y57" s="14">
        <v>879</v>
      </c>
      <c r="Z57" s="14">
        <v>1094</v>
      </c>
      <c r="AA57" s="14">
        <v>15</v>
      </c>
      <c r="AB57" s="14">
        <v>314</v>
      </c>
      <c r="AC57" s="14">
        <v>23</v>
      </c>
      <c r="AD57" s="14">
        <v>7</v>
      </c>
      <c r="AE57" s="14">
        <v>7</v>
      </c>
      <c r="AF57" s="14">
        <v>7</v>
      </c>
      <c r="AG57" s="14">
        <v>65</v>
      </c>
    </row>
    <row r="58" spans="1:41" ht="12.75" x14ac:dyDescent="0.2">
      <c r="A58" s="12" t="s">
        <v>28</v>
      </c>
      <c r="B58" s="12" t="s">
        <v>29</v>
      </c>
      <c r="C58" s="14">
        <v>43</v>
      </c>
      <c r="D58" s="14">
        <v>42</v>
      </c>
      <c r="E58" s="14">
        <v>223</v>
      </c>
      <c r="F58" s="14">
        <v>47</v>
      </c>
      <c r="G58" s="14">
        <v>92</v>
      </c>
      <c r="H58" s="14">
        <v>176</v>
      </c>
      <c r="I58" s="14">
        <v>17</v>
      </c>
      <c r="J58" s="14">
        <v>19</v>
      </c>
      <c r="K58" s="14">
        <v>86</v>
      </c>
      <c r="L58" s="14">
        <v>25</v>
      </c>
      <c r="M58" s="14">
        <v>6</v>
      </c>
      <c r="N58" s="14">
        <v>10</v>
      </c>
      <c r="O58" s="14">
        <v>89</v>
      </c>
      <c r="P58" s="14">
        <v>83</v>
      </c>
      <c r="Q58" s="14">
        <v>22</v>
      </c>
      <c r="R58" s="14">
        <v>176</v>
      </c>
      <c r="S58" s="14">
        <v>53</v>
      </c>
      <c r="T58" s="14">
        <v>37</v>
      </c>
      <c r="U58" s="14">
        <v>24</v>
      </c>
      <c r="V58" s="14">
        <v>38</v>
      </c>
      <c r="W58" s="14">
        <v>15</v>
      </c>
      <c r="X58" s="14">
        <v>14</v>
      </c>
      <c r="Y58" s="14">
        <v>176</v>
      </c>
      <c r="Z58" s="14">
        <v>17</v>
      </c>
      <c r="AA58" s="14">
        <v>1</v>
      </c>
      <c r="AB58" s="14">
        <v>0</v>
      </c>
      <c r="AC58" s="14">
        <v>1</v>
      </c>
      <c r="AD58" s="14">
        <v>1</v>
      </c>
      <c r="AE58" s="14">
        <v>2</v>
      </c>
      <c r="AF58" s="14">
        <v>22</v>
      </c>
      <c r="AG58" s="14">
        <v>0</v>
      </c>
      <c r="AJ58" s="28"/>
      <c r="AL58" s="28"/>
    </row>
    <row r="59" spans="1:41" ht="12.75" x14ac:dyDescent="0.2">
      <c r="A59" s="12" t="s">
        <v>28</v>
      </c>
      <c r="B59" s="12" t="s">
        <v>30</v>
      </c>
      <c r="C59" s="14">
        <v>32</v>
      </c>
      <c r="D59" s="14">
        <v>99</v>
      </c>
      <c r="E59" s="14">
        <v>10</v>
      </c>
      <c r="F59" s="14">
        <v>8</v>
      </c>
      <c r="G59" s="14">
        <v>139</v>
      </c>
      <c r="H59" s="14">
        <v>26</v>
      </c>
      <c r="I59" s="14">
        <v>9</v>
      </c>
      <c r="J59" s="14">
        <v>3</v>
      </c>
      <c r="K59" s="14">
        <v>10</v>
      </c>
      <c r="L59" s="14">
        <v>19</v>
      </c>
      <c r="M59" s="14">
        <v>2</v>
      </c>
      <c r="N59" s="14">
        <v>3</v>
      </c>
      <c r="O59" s="14">
        <v>5</v>
      </c>
      <c r="P59" s="14">
        <v>1</v>
      </c>
      <c r="Q59" s="14">
        <v>37</v>
      </c>
      <c r="R59" s="14">
        <v>3</v>
      </c>
      <c r="S59" s="14">
        <v>11</v>
      </c>
      <c r="T59" s="14">
        <v>42</v>
      </c>
      <c r="U59" s="14">
        <v>31</v>
      </c>
      <c r="V59" s="14">
        <v>105</v>
      </c>
      <c r="W59" s="14">
        <v>4</v>
      </c>
      <c r="X59" s="14">
        <v>2</v>
      </c>
      <c r="Y59" s="14">
        <v>2</v>
      </c>
      <c r="Z59" s="14">
        <v>3</v>
      </c>
      <c r="AA59" s="14">
        <v>1</v>
      </c>
      <c r="AB59" s="14">
        <v>0</v>
      </c>
      <c r="AC59" s="14">
        <v>0</v>
      </c>
      <c r="AD59" s="14">
        <v>3</v>
      </c>
      <c r="AE59" s="14">
        <v>1</v>
      </c>
      <c r="AF59" s="14">
        <v>0</v>
      </c>
      <c r="AG59" s="14">
        <v>0</v>
      </c>
      <c r="AJ59" s="28"/>
      <c r="AL59" s="28"/>
    </row>
    <row r="60" spans="1:41" ht="12.75" x14ac:dyDescent="0.2">
      <c r="A60" s="12" t="s">
        <v>28</v>
      </c>
      <c r="B60" s="12" t="s">
        <v>334</v>
      </c>
      <c r="C60" s="14">
        <v>28</v>
      </c>
      <c r="D60" s="14">
        <v>26</v>
      </c>
      <c r="E60" s="14">
        <v>71</v>
      </c>
      <c r="F60" s="14">
        <v>23</v>
      </c>
      <c r="G60" s="14">
        <v>87</v>
      </c>
      <c r="H60" s="14">
        <v>68</v>
      </c>
      <c r="I60" s="14">
        <v>72</v>
      </c>
      <c r="J60" s="14">
        <v>18</v>
      </c>
      <c r="K60" s="14">
        <v>6</v>
      </c>
      <c r="L60" s="14">
        <v>8</v>
      </c>
      <c r="M60" s="14">
        <v>11</v>
      </c>
      <c r="N60" s="14">
        <v>39</v>
      </c>
      <c r="O60" s="14">
        <v>7</v>
      </c>
      <c r="P60" s="14">
        <v>11</v>
      </c>
      <c r="Q60" s="14">
        <v>12</v>
      </c>
      <c r="R60" s="14">
        <v>63</v>
      </c>
      <c r="S60" s="14">
        <v>19</v>
      </c>
      <c r="T60" s="14">
        <v>11</v>
      </c>
      <c r="U60" s="14">
        <v>13</v>
      </c>
      <c r="V60" s="14">
        <v>11</v>
      </c>
      <c r="W60" s="14">
        <v>76</v>
      </c>
      <c r="X60" s="14">
        <v>6</v>
      </c>
      <c r="Y60" s="14">
        <v>8</v>
      </c>
      <c r="Z60" s="14">
        <v>5</v>
      </c>
      <c r="AA60" s="14">
        <v>0</v>
      </c>
      <c r="AB60" s="14">
        <v>0</v>
      </c>
      <c r="AC60" s="14">
        <v>1</v>
      </c>
      <c r="AD60" s="14">
        <v>0</v>
      </c>
      <c r="AE60" s="14">
        <v>0</v>
      </c>
      <c r="AF60" s="14">
        <v>1</v>
      </c>
      <c r="AG60" s="14">
        <v>0</v>
      </c>
    </row>
    <row r="61" spans="1:41" ht="12.75" x14ac:dyDescent="0.2">
      <c r="A61" s="12" t="s">
        <v>28</v>
      </c>
      <c r="B61" s="12" t="s">
        <v>31</v>
      </c>
      <c r="C61" s="14">
        <v>150</v>
      </c>
      <c r="D61" s="14">
        <v>121</v>
      </c>
      <c r="E61" s="14">
        <v>440</v>
      </c>
      <c r="F61" s="14">
        <v>429</v>
      </c>
      <c r="G61" s="14">
        <v>153</v>
      </c>
      <c r="H61" s="14">
        <v>40</v>
      </c>
      <c r="I61" s="14">
        <v>79</v>
      </c>
      <c r="J61" s="14">
        <v>78</v>
      </c>
      <c r="K61" s="14">
        <v>58</v>
      </c>
      <c r="L61" s="14">
        <v>287</v>
      </c>
      <c r="M61" s="14">
        <v>26</v>
      </c>
      <c r="N61" s="14">
        <v>15</v>
      </c>
      <c r="O61" s="14">
        <v>28</v>
      </c>
      <c r="P61" s="14">
        <v>42</v>
      </c>
      <c r="Q61" s="14">
        <v>111</v>
      </c>
      <c r="R61" s="14">
        <v>171</v>
      </c>
      <c r="S61" s="14">
        <v>197</v>
      </c>
      <c r="T61" s="14">
        <v>67</v>
      </c>
      <c r="U61" s="14">
        <v>54</v>
      </c>
      <c r="V61" s="14">
        <v>161</v>
      </c>
      <c r="W61" s="14">
        <v>19</v>
      </c>
      <c r="X61" s="14">
        <v>13</v>
      </c>
      <c r="Y61" s="14">
        <v>46</v>
      </c>
      <c r="Z61" s="14">
        <v>41</v>
      </c>
      <c r="AA61" s="14">
        <v>0</v>
      </c>
      <c r="AB61" s="14">
        <v>4</v>
      </c>
      <c r="AC61" s="14">
        <v>1</v>
      </c>
      <c r="AD61" s="14">
        <v>36</v>
      </c>
      <c r="AE61" s="14">
        <v>2</v>
      </c>
      <c r="AF61" s="14">
        <v>1</v>
      </c>
      <c r="AG61" s="14">
        <v>0</v>
      </c>
      <c r="AM61" s="28"/>
      <c r="AN61" s="9"/>
    </row>
    <row r="62" spans="1:41" ht="12.75" x14ac:dyDescent="0.2">
      <c r="A62" s="12" t="s">
        <v>28</v>
      </c>
      <c r="B62" s="12" t="s">
        <v>32</v>
      </c>
      <c r="C62" s="14">
        <v>459</v>
      </c>
      <c r="D62" s="14">
        <v>324</v>
      </c>
      <c r="E62" s="14">
        <v>226</v>
      </c>
      <c r="F62" s="14">
        <v>332</v>
      </c>
      <c r="G62" s="14">
        <v>252</v>
      </c>
      <c r="H62" s="14">
        <v>92</v>
      </c>
      <c r="I62" s="14">
        <v>48</v>
      </c>
      <c r="J62" s="14">
        <v>141</v>
      </c>
      <c r="K62" s="14">
        <v>537</v>
      </c>
      <c r="L62" s="14">
        <v>118</v>
      </c>
      <c r="M62" s="14">
        <v>66</v>
      </c>
      <c r="N62" s="14">
        <v>18</v>
      </c>
      <c r="O62" s="14">
        <v>99</v>
      </c>
      <c r="P62" s="14">
        <v>250</v>
      </c>
      <c r="Q62" s="14">
        <v>335</v>
      </c>
      <c r="R62" s="14">
        <v>239</v>
      </c>
      <c r="S62" s="14">
        <v>209</v>
      </c>
      <c r="T62" s="14">
        <v>129</v>
      </c>
      <c r="U62" s="14">
        <v>104</v>
      </c>
      <c r="V62" s="14">
        <v>29</v>
      </c>
      <c r="W62" s="14">
        <v>38</v>
      </c>
      <c r="X62" s="14">
        <v>25</v>
      </c>
      <c r="Y62" s="14">
        <v>72</v>
      </c>
      <c r="Z62" s="14">
        <v>185</v>
      </c>
      <c r="AA62" s="14">
        <v>1</v>
      </c>
      <c r="AB62" s="14">
        <v>1</v>
      </c>
      <c r="AC62" s="14">
        <v>0</v>
      </c>
      <c r="AD62" s="14">
        <v>29</v>
      </c>
      <c r="AE62" s="14">
        <v>2</v>
      </c>
      <c r="AF62" s="14">
        <v>0</v>
      </c>
      <c r="AG62" s="14">
        <v>1</v>
      </c>
      <c r="AI62" s="28"/>
      <c r="AJ62" s="28"/>
      <c r="AL62" s="28"/>
      <c r="AM62" s="28"/>
    </row>
    <row r="63" spans="1:41" ht="12.75" x14ac:dyDescent="0.2">
      <c r="A63" s="12" t="s">
        <v>28</v>
      </c>
      <c r="B63" s="12" t="s">
        <v>33</v>
      </c>
      <c r="C63" s="14">
        <v>280</v>
      </c>
      <c r="D63" s="14">
        <v>231</v>
      </c>
      <c r="E63" s="14">
        <v>190</v>
      </c>
      <c r="F63" s="14">
        <v>75</v>
      </c>
      <c r="G63" s="14">
        <v>55</v>
      </c>
      <c r="H63" s="14">
        <v>75</v>
      </c>
      <c r="I63" s="14">
        <v>23</v>
      </c>
      <c r="J63" s="14">
        <v>23</v>
      </c>
      <c r="K63" s="14">
        <v>30</v>
      </c>
      <c r="L63" s="14">
        <v>15</v>
      </c>
      <c r="M63" s="14">
        <v>9</v>
      </c>
      <c r="N63" s="14">
        <v>6</v>
      </c>
      <c r="O63" s="14">
        <v>23</v>
      </c>
      <c r="P63" s="14">
        <v>10</v>
      </c>
      <c r="Q63" s="14">
        <v>56</v>
      </c>
      <c r="R63" s="14">
        <v>126</v>
      </c>
      <c r="S63" s="14">
        <v>171</v>
      </c>
      <c r="T63" s="14">
        <v>79</v>
      </c>
      <c r="U63" s="14">
        <v>64</v>
      </c>
      <c r="V63" s="14">
        <v>25</v>
      </c>
      <c r="W63" s="14">
        <v>64</v>
      </c>
      <c r="X63" s="14">
        <v>31</v>
      </c>
      <c r="Y63" s="14">
        <v>41</v>
      </c>
      <c r="Z63" s="14">
        <v>63</v>
      </c>
      <c r="AA63" s="14">
        <v>0</v>
      </c>
      <c r="AB63" s="14">
        <v>4</v>
      </c>
      <c r="AC63" s="14">
        <v>2</v>
      </c>
      <c r="AD63" s="14">
        <v>7</v>
      </c>
      <c r="AE63" s="14">
        <v>6</v>
      </c>
      <c r="AF63" s="14">
        <v>4</v>
      </c>
      <c r="AG63" s="14">
        <v>6</v>
      </c>
      <c r="AJ63" s="28"/>
      <c r="AL63" s="28"/>
      <c r="AO63" s="9"/>
    </row>
    <row r="64" spans="1:41" ht="12.75" x14ac:dyDescent="0.2">
      <c r="A64" s="12" t="s">
        <v>28</v>
      </c>
      <c r="B64" s="12" t="s">
        <v>34</v>
      </c>
      <c r="C64" s="14">
        <v>50</v>
      </c>
      <c r="D64" s="14">
        <v>326</v>
      </c>
      <c r="E64" s="14">
        <v>336</v>
      </c>
      <c r="F64" s="14">
        <v>42</v>
      </c>
      <c r="G64" s="14">
        <v>102</v>
      </c>
      <c r="H64" s="14">
        <v>267</v>
      </c>
      <c r="I64" s="14">
        <v>22</v>
      </c>
      <c r="J64" s="14">
        <v>319</v>
      </c>
      <c r="K64" s="14">
        <v>300</v>
      </c>
      <c r="L64" s="14">
        <v>39</v>
      </c>
      <c r="M64" s="14">
        <v>71</v>
      </c>
      <c r="N64" s="14">
        <v>39</v>
      </c>
      <c r="O64" s="14">
        <v>285</v>
      </c>
      <c r="P64" s="14">
        <v>72</v>
      </c>
      <c r="Q64" s="14">
        <v>89</v>
      </c>
      <c r="R64" s="14">
        <v>47</v>
      </c>
      <c r="S64" s="14">
        <v>81</v>
      </c>
      <c r="T64" s="14">
        <v>48</v>
      </c>
      <c r="U64" s="14">
        <v>33</v>
      </c>
      <c r="V64" s="14">
        <v>31</v>
      </c>
      <c r="W64" s="14">
        <v>42</v>
      </c>
      <c r="X64" s="14">
        <v>58</v>
      </c>
      <c r="Y64" s="14">
        <v>467</v>
      </c>
      <c r="Z64" s="14">
        <v>47</v>
      </c>
      <c r="AA64" s="14">
        <v>8</v>
      </c>
      <c r="AB64" s="14">
        <v>4</v>
      </c>
      <c r="AC64" s="14">
        <v>1</v>
      </c>
      <c r="AD64" s="14">
        <v>3</v>
      </c>
      <c r="AE64" s="14">
        <v>5</v>
      </c>
      <c r="AF64" s="14">
        <v>5</v>
      </c>
      <c r="AG64" s="14">
        <v>5</v>
      </c>
      <c r="AH64" s="28"/>
      <c r="AJ64" s="28"/>
      <c r="AL64" s="28"/>
    </row>
    <row r="65" spans="1:41" ht="12.75" x14ac:dyDescent="0.2">
      <c r="A65" s="12" t="s">
        <v>28</v>
      </c>
      <c r="B65" s="12" t="s">
        <v>35</v>
      </c>
      <c r="C65" s="14">
        <v>355</v>
      </c>
      <c r="D65" s="14">
        <v>476</v>
      </c>
      <c r="E65" s="14">
        <v>219</v>
      </c>
      <c r="F65" s="14">
        <v>115</v>
      </c>
      <c r="G65" s="14">
        <v>79</v>
      </c>
      <c r="H65" s="14">
        <v>103</v>
      </c>
      <c r="I65" s="14">
        <v>96</v>
      </c>
      <c r="J65" s="14">
        <v>102</v>
      </c>
      <c r="K65" s="14">
        <v>40</v>
      </c>
      <c r="L65" s="14">
        <v>41</v>
      </c>
      <c r="M65" s="14">
        <v>15</v>
      </c>
      <c r="N65" s="14">
        <v>68</v>
      </c>
      <c r="O65" s="14">
        <v>79</v>
      </c>
      <c r="P65" s="14">
        <v>62</v>
      </c>
      <c r="Q65" s="14">
        <v>233</v>
      </c>
      <c r="R65" s="14">
        <v>161</v>
      </c>
      <c r="S65" s="14">
        <v>485</v>
      </c>
      <c r="T65" s="14">
        <v>100</v>
      </c>
      <c r="U65" s="14">
        <v>26</v>
      </c>
      <c r="V65" s="14">
        <v>178</v>
      </c>
      <c r="W65" s="14">
        <v>27</v>
      </c>
      <c r="X65" s="14">
        <v>17</v>
      </c>
      <c r="Y65" s="14">
        <v>145</v>
      </c>
      <c r="Z65" s="14">
        <v>41</v>
      </c>
      <c r="AA65" s="14">
        <v>3</v>
      </c>
      <c r="AB65" s="14">
        <v>1</v>
      </c>
      <c r="AC65" s="14">
        <v>3</v>
      </c>
      <c r="AD65" s="14">
        <v>7</v>
      </c>
      <c r="AE65" s="14">
        <v>1</v>
      </c>
      <c r="AF65" s="14">
        <v>5</v>
      </c>
      <c r="AG65" s="14">
        <v>0</v>
      </c>
      <c r="AI65" s="28"/>
      <c r="AM65" s="28"/>
      <c r="AO65" s="9"/>
    </row>
    <row r="66" spans="1:41" ht="12.75" x14ac:dyDescent="0.2">
      <c r="A66" s="12" t="s">
        <v>28</v>
      </c>
      <c r="B66" s="12" t="s">
        <v>36</v>
      </c>
      <c r="C66" s="14">
        <v>694</v>
      </c>
      <c r="D66" s="14">
        <v>527</v>
      </c>
      <c r="E66" s="14">
        <v>961</v>
      </c>
      <c r="F66" s="14">
        <v>890</v>
      </c>
      <c r="G66" s="14">
        <v>545</v>
      </c>
      <c r="H66" s="14">
        <v>534</v>
      </c>
      <c r="I66" s="14">
        <v>333</v>
      </c>
      <c r="J66" s="14">
        <v>45</v>
      </c>
      <c r="K66" s="14">
        <v>227</v>
      </c>
      <c r="L66" s="14">
        <v>63</v>
      </c>
      <c r="M66" s="14">
        <v>239</v>
      </c>
      <c r="N66" s="14">
        <v>46</v>
      </c>
      <c r="O66" s="14">
        <v>553</v>
      </c>
      <c r="P66" s="14">
        <v>1004</v>
      </c>
      <c r="Q66" s="14">
        <v>310</v>
      </c>
      <c r="R66" s="14">
        <v>584</v>
      </c>
      <c r="S66" s="14">
        <v>411</v>
      </c>
      <c r="T66" s="14">
        <v>914</v>
      </c>
      <c r="U66" s="14">
        <v>539</v>
      </c>
      <c r="V66" s="14">
        <v>895</v>
      </c>
      <c r="W66" s="14">
        <v>948</v>
      </c>
      <c r="X66" s="14">
        <v>1285</v>
      </c>
      <c r="Y66" s="14">
        <v>738</v>
      </c>
      <c r="Z66" s="14">
        <v>1248</v>
      </c>
      <c r="AA66" s="14">
        <v>9</v>
      </c>
      <c r="AB66" s="14">
        <v>3</v>
      </c>
      <c r="AC66" s="14">
        <v>9</v>
      </c>
      <c r="AD66" s="14">
        <v>6</v>
      </c>
      <c r="AE66" s="14">
        <v>9</v>
      </c>
      <c r="AF66" s="14">
        <v>333</v>
      </c>
      <c r="AG66" s="14">
        <v>120</v>
      </c>
      <c r="AH66" s="28"/>
      <c r="AI66" s="28"/>
      <c r="AJ66" s="28"/>
      <c r="AL66" s="28"/>
      <c r="AM66" s="28"/>
      <c r="AN66" s="9"/>
      <c r="AO66" s="9"/>
    </row>
    <row r="67" spans="1:41" ht="12.75" x14ac:dyDescent="0.2">
      <c r="A67" s="12" t="s">
        <v>28</v>
      </c>
      <c r="B67" s="12" t="s">
        <v>335</v>
      </c>
      <c r="C67" s="14">
        <v>189</v>
      </c>
      <c r="D67" s="14">
        <v>227</v>
      </c>
      <c r="E67" s="14">
        <v>478</v>
      </c>
      <c r="F67" s="14">
        <v>110</v>
      </c>
      <c r="G67" s="14">
        <v>89</v>
      </c>
      <c r="H67" s="14">
        <v>79</v>
      </c>
      <c r="I67" s="14">
        <v>42</v>
      </c>
      <c r="J67" s="14">
        <v>53</v>
      </c>
      <c r="K67" s="14">
        <v>68</v>
      </c>
      <c r="L67" s="14">
        <v>99</v>
      </c>
      <c r="M67" s="14">
        <v>4</v>
      </c>
      <c r="N67" s="14">
        <v>6</v>
      </c>
      <c r="O67" s="14">
        <v>45</v>
      </c>
      <c r="P67" s="14">
        <v>30</v>
      </c>
      <c r="Q67" s="14">
        <v>103</v>
      </c>
      <c r="R67" s="14">
        <v>181</v>
      </c>
      <c r="S67" s="14">
        <v>156</v>
      </c>
      <c r="T67" s="14">
        <v>56</v>
      </c>
      <c r="U67" s="14">
        <v>17</v>
      </c>
      <c r="V67" s="14">
        <v>52</v>
      </c>
      <c r="W67" s="14">
        <v>21</v>
      </c>
      <c r="X67" s="14">
        <v>145</v>
      </c>
      <c r="Y67" s="14">
        <v>137</v>
      </c>
      <c r="Z67" s="14">
        <v>186</v>
      </c>
      <c r="AA67" s="14">
        <v>1</v>
      </c>
      <c r="AB67" s="14">
        <v>0</v>
      </c>
      <c r="AC67" s="14">
        <v>0</v>
      </c>
      <c r="AD67" s="14">
        <v>1</v>
      </c>
      <c r="AE67" s="14">
        <v>22</v>
      </c>
      <c r="AF67" s="14">
        <v>0</v>
      </c>
      <c r="AG67" s="14">
        <v>0</v>
      </c>
      <c r="AH67" s="28"/>
      <c r="AI67" s="28"/>
      <c r="AJ67" s="28"/>
      <c r="AL67" s="28"/>
      <c r="AM67" s="28"/>
      <c r="AN67" s="9"/>
      <c r="AO67" s="9"/>
    </row>
    <row r="68" spans="1:41" ht="12.75" x14ac:dyDescent="0.2">
      <c r="A68" s="12" t="s">
        <v>28</v>
      </c>
      <c r="B68" s="12" t="s">
        <v>37</v>
      </c>
      <c r="C68" s="14">
        <v>815</v>
      </c>
      <c r="D68" s="14">
        <v>208</v>
      </c>
      <c r="E68" s="14">
        <v>495</v>
      </c>
      <c r="F68" s="14">
        <v>191</v>
      </c>
      <c r="G68" s="14">
        <v>398</v>
      </c>
      <c r="H68" s="14">
        <v>130</v>
      </c>
      <c r="I68" s="14">
        <v>427</v>
      </c>
      <c r="J68" s="14">
        <v>51</v>
      </c>
      <c r="K68" s="14">
        <v>78</v>
      </c>
      <c r="L68" s="14">
        <v>27</v>
      </c>
      <c r="M68" s="14">
        <v>52</v>
      </c>
      <c r="N68" s="14">
        <v>17</v>
      </c>
      <c r="O68" s="14">
        <v>90</v>
      </c>
      <c r="P68" s="14">
        <v>74</v>
      </c>
      <c r="Q68" s="14">
        <v>68</v>
      </c>
      <c r="R68" s="14">
        <v>238</v>
      </c>
      <c r="S68" s="14">
        <v>200</v>
      </c>
      <c r="T68" s="14">
        <v>59</v>
      </c>
      <c r="U68" s="14">
        <v>31</v>
      </c>
      <c r="V68" s="14">
        <v>34</v>
      </c>
      <c r="W68" s="14">
        <v>21</v>
      </c>
      <c r="X68" s="14">
        <v>165</v>
      </c>
      <c r="Y68" s="14">
        <v>185</v>
      </c>
      <c r="Z68" s="14">
        <v>129</v>
      </c>
      <c r="AA68" s="14">
        <v>3</v>
      </c>
      <c r="AB68" s="14">
        <v>0</v>
      </c>
      <c r="AC68" s="14">
        <v>1</v>
      </c>
      <c r="AD68" s="14">
        <v>0</v>
      </c>
      <c r="AE68" s="14">
        <v>0</v>
      </c>
      <c r="AF68" s="14">
        <v>0</v>
      </c>
      <c r="AG68" s="14">
        <v>0</v>
      </c>
      <c r="AJ68" s="28"/>
      <c r="AL68" s="28"/>
    </row>
    <row r="69" spans="1:41" ht="12.75" x14ac:dyDescent="0.2">
      <c r="A69" s="12" t="s">
        <v>28</v>
      </c>
      <c r="B69" s="12" t="s">
        <v>38</v>
      </c>
      <c r="C69" s="14">
        <v>79</v>
      </c>
      <c r="D69" s="14">
        <v>66</v>
      </c>
      <c r="E69" s="14">
        <v>502</v>
      </c>
      <c r="F69" s="14">
        <v>19</v>
      </c>
      <c r="G69" s="14">
        <v>191</v>
      </c>
      <c r="H69" s="14">
        <v>44</v>
      </c>
      <c r="I69" s="14">
        <v>57</v>
      </c>
      <c r="J69" s="14">
        <v>36</v>
      </c>
      <c r="K69" s="14">
        <v>18</v>
      </c>
      <c r="L69" s="14">
        <v>15</v>
      </c>
      <c r="M69" s="14">
        <v>0</v>
      </c>
      <c r="N69" s="14">
        <v>3</v>
      </c>
      <c r="O69" s="14">
        <v>3</v>
      </c>
      <c r="P69" s="14">
        <v>17</v>
      </c>
      <c r="Q69" s="14">
        <v>94</v>
      </c>
      <c r="R69" s="14">
        <v>118</v>
      </c>
      <c r="S69" s="14">
        <v>95</v>
      </c>
      <c r="T69" s="14">
        <v>47</v>
      </c>
      <c r="U69" s="14">
        <v>4</v>
      </c>
      <c r="V69" s="14">
        <v>26</v>
      </c>
      <c r="W69" s="14">
        <v>6</v>
      </c>
      <c r="X69" s="14">
        <v>23</v>
      </c>
      <c r="Y69" s="14">
        <v>61</v>
      </c>
      <c r="Z69" s="14">
        <v>53</v>
      </c>
      <c r="AA69" s="14">
        <v>2</v>
      </c>
      <c r="AB69" s="14">
        <v>3</v>
      </c>
      <c r="AC69" s="14">
        <v>1</v>
      </c>
      <c r="AD69" s="14">
        <v>2</v>
      </c>
      <c r="AE69" s="14">
        <v>1</v>
      </c>
      <c r="AF69" s="14">
        <v>0</v>
      </c>
      <c r="AG69" s="14">
        <v>0</v>
      </c>
      <c r="AH69" s="28"/>
      <c r="AJ69" s="28"/>
      <c r="AM69" s="28"/>
    </row>
    <row r="70" spans="1:41" ht="12.75" x14ac:dyDescent="0.2">
      <c r="A70" s="12" t="s">
        <v>28</v>
      </c>
      <c r="B70" s="12" t="s">
        <v>347</v>
      </c>
      <c r="C70" s="14">
        <v>112</v>
      </c>
      <c r="D70" s="14">
        <v>148</v>
      </c>
      <c r="E70" s="14">
        <v>191</v>
      </c>
      <c r="F70" s="14">
        <v>68</v>
      </c>
      <c r="G70" s="14">
        <v>29</v>
      </c>
      <c r="H70" s="14">
        <v>27</v>
      </c>
      <c r="I70" s="14">
        <v>52</v>
      </c>
      <c r="J70" s="14">
        <v>28</v>
      </c>
      <c r="K70" s="14">
        <v>30</v>
      </c>
      <c r="L70" s="14">
        <v>25</v>
      </c>
      <c r="M70" s="14">
        <v>61</v>
      </c>
      <c r="N70" s="14">
        <v>7</v>
      </c>
      <c r="O70" s="14">
        <v>22</v>
      </c>
      <c r="P70" s="14">
        <v>17</v>
      </c>
      <c r="Q70" s="14">
        <v>17</v>
      </c>
      <c r="R70" s="14">
        <v>32</v>
      </c>
      <c r="S70" s="14">
        <v>39</v>
      </c>
      <c r="T70" s="14">
        <v>17</v>
      </c>
      <c r="U70" s="14">
        <v>8</v>
      </c>
      <c r="V70" s="14">
        <v>3</v>
      </c>
      <c r="W70" s="14">
        <v>4</v>
      </c>
      <c r="X70" s="14">
        <v>8</v>
      </c>
      <c r="Y70" s="14">
        <v>6</v>
      </c>
      <c r="Z70" s="14">
        <v>4</v>
      </c>
      <c r="AA70" s="14">
        <v>1</v>
      </c>
      <c r="AB70" s="14">
        <v>0</v>
      </c>
      <c r="AC70" s="14">
        <v>0</v>
      </c>
      <c r="AD70" s="14">
        <v>0</v>
      </c>
      <c r="AE70" s="14">
        <v>2</v>
      </c>
      <c r="AF70" s="14">
        <v>0</v>
      </c>
      <c r="AG70" s="14">
        <v>0</v>
      </c>
      <c r="AL70" s="28"/>
      <c r="AM70" s="28"/>
      <c r="AN70" s="9"/>
      <c r="AO70" s="9"/>
    </row>
    <row r="71" spans="1:41" ht="12.75" x14ac:dyDescent="0.2">
      <c r="A71" s="12" t="s">
        <v>39</v>
      </c>
      <c r="B71" s="12" t="s">
        <v>39</v>
      </c>
      <c r="C71" s="14">
        <v>1023</v>
      </c>
      <c r="D71" s="14">
        <v>1023</v>
      </c>
      <c r="E71" s="14">
        <v>3493</v>
      </c>
      <c r="F71" s="14">
        <v>2244</v>
      </c>
      <c r="G71" s="14">
        <v>2383</v>
      </c>
      <c r="H71" s="14">
        <v>4503</v>
      </c>
      <c r="I71" s="14">
        <v>2235</v>
      </c>
      <c r="J71" s="14">
        <v>1933</v>
      </c>
      <c r="K71" s="14">
        <v>708</v>
      </c>
      <c r="L71" s="14">
        <v>2537</v>
      </c>
      <c r="M71" s="14">
        <v>1501</v>
      </c>
      <c r="N71" s="14">
        <v>2678</v>
      </c>
      <c r="O71" s="14">
        <v>2121</v>
      </c>
      <c r="P71" s="14">
        <v>4724</v>
      </c>
      <c r="Q71" s="14">
        <v>1881</v>
      </c>
      <c r="R71" s="14">
        <v>1786</v>
      </c>
      <c r="S71" s="14">
        <v>1990</v>
      </c>
      <c r="T71" s="14">
        <v>1477</v>
      </c>
      <c r="U71" s="14">
        <v>2315</v>
      </c>
      <c r="V71" s="14">
        <v>1484</v>
      </c>
      <c r="W71" s="14">
        <v>886</v>
      </c>
      <c r="X71" s="14">
        <v>1151</v>
      </c>
      <c r="Y71" s="14">
        <v>1166</v>
      </c>
      <c r="Z71" s="14">
        <v>189</v>
      </c>
      <c r="AA71" s="14">
        <v>6</v>
      </c>
      <c r="AB71" s="14">
        <v>1</v>
      </c>
      <c r="AC71" s="14">
        <v>5</v>
      </c>
      <c r="AD71" s="14">
        <v>115</v>
      </c>
      <c r="AE71" s="14">
        <v>123</v>
      </c>
      <c r="AF71" s="14">
        <v>163</v>
      </c>
      <c r="AG71" s="14">
        <v>4</v>
      </c>
      <c r="AL71" s="28"/>
      <c r="AN71" s="9"/>
    </row>
    <row r="72" spans="1:41" ht="12.75" x14ac:dyDescent="0.2">
      <c r="A72" s="12" t="s">
        <v>39</v>
      </c>
      <c r="B72" s="12" t="s">
        <v>40</v>
      </c>
      <c r="C72" s="14">
        <v>319</v>
      </c>
      <c r="D72" s="14">
        <v>77</v>
      </c>
      <c r="E72" s="14">
        <v>340</v>
      </c>
      <c r="F72" s="14">
        <v>174</v>
      </c>
      <c r="G72" s="14">
        <v>269</v>
      </c>
      <c r="H72" s="14">
        <v>79</v>
      </c>
      <c r="I72" s="14">
        <v>487</v>
      </c>
      <c r="J72" s="14">
        <v>237</v>
      </c>
      <c r="K72" s="14">
        <v>190</v>
      </c>
      <c r="L72" s="14">
        <v>243</v>
      </c>
      <c r="M72" s="14">
        <v>142</v>
      </c>
      <c r="N72" s="14">
        <v>136</v>
      </c>
      <c r="O72" s="14">
        <v>172</v>
      </c>
      <c r="P72" s="14">
        <v>151</v>
      </c>
      <c r="Q72" s="14">
        <v>193</v>
      </c>
      <c r="R72" s="14">
        <v>244</v>
      </c>
      <c r="S72" s="14">
        <v>601</v>
      </c>
      <c r="T72" s="14">
        <v>546</v>
      </c>
      <c r="U72" s="14">
        <v>67</v>
      </c>
      <c r="V72" s="14">
        <v>90</v>
      </c>
      <c r="W72" s="14">
        <v>265</v>
      </c>
      <c r="X72" s="14">
        <v>552</v>
      </c>
      <c r="Y72" s="14">
        <v>154</v>
      </c>
      <c r="Z72" s="14">
        <v>150</v>
      </c>
      <c r="AA72" s="14">
        <v>9</v>
      </c>
      <c r="AB72" s="14">
        <v>8</v>
      </c>
      <c r="AC72" s="14">
        <v>7</v>
      </c>
      <c r="AD72" s="14">
        <v>12</v>
      </c>
      <c r="AE72" s="14">
        <v>7</v>
      </c>
      <c r="AF72" s="14">
        <v>11</v>
      </c>
      <c r="AG72" s="14">
        <v>7</v>
      </c>
      <c r="AH72" s="28"/>
      <c r="AL72" s="28"/>
      <c r="AN72" s="9"/>
    </row>
    <row r="73" spans="1:41" ht="12.75" x14ac:dyDescent="0.2">
      <c r="A73" s="12" t="s">
        <v>39</v>
      </c>
      <c r="B73" s="12" t="s">
        <v>41</v>
      </c>
      <c r="C73" s="14">
        <v>106</v>
      </c>
      <c r="D73" s="14">
        <v>516</v>
      </c>
      <c r="E73" s="14">
        <v>482</v>
      </c>
      <c r="F73" s="14">
        <v>522</v>
      </c>
      <c r="G73" s="14">
        <v>1243</v>
      </c>
      <c r="H73" s="14">
        <v>923</v>
      </c>
      <c r="I73" s="14">
        <v>572</v>
      </c>
      <c r="J73" s="14">
        <v>611</v>
      </c>
      <c r="K73" s="14">
        <v>146</v>
      </c>
      <c r="L73" s="14">
        <v>583</v>
      </c>
      <c r="M73" s="14">
        <v>562</v>
      </c>
      <c r="N73" s="14">
        <v>1088</v>
      </c>
      <c r="O73" s="14">
        <v>625</v>
      </c>
      <c r="P73" s="14">
        <v>1357</v>
      </c>
      <c r="Q73" s="14">
        <v>1380</v>
      </c>
      <c r="R73" s="14">
        <v>1697</v>
      </c>
      <c r="S73" s="14">
        <v>1946</v>
      </c>
      <c r="T73" s="14">
        <v>1225</v>
      </c>
      <c r="U73" s="14">
        <v>748</v>
      </c>
      <c r="V73" s="14">
        <v>159</v>
      </c>
      <c r="W73" s="14">
        <v>169</v>
      </c>
      <c r="X73" s="14">
        <v>305</v>
      </c>
      <c r="Y73" s="14">
        <v>195</v>
      </c>
      <c r="Z73" s="14">
        <v>307</v>
      </c>
      <c r="AA73" s="14">
        <v>5</v>
      </c>
      <c r="AB73" s="14">
        <v>1</v>
      </c>
      <c r="AC73" s="14">
        <v>2</v>
      </c>
      <c r="AD73" s="14">
        <v>3</v>
      </c>
      <c r="AE73" s="14">
        <v>0</v>
      </c>
      <c r="AF73" s="14">
        <v>0</v>
      </c>
      <c r="AG73" s="14">
        <v>22</v>
      </c>
      <c r="AI73" s="28"/>
    </row>
    <row r="74" spans="1:41" ht="12.75" x14ac:dyDescent="0.2">
      <c r="A74" s="12" t="s">
        <v>39</v>
      </c>
      <c r="B74" s="12" t="s">
        <v>336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1</v>
      </c>
      <c r="L74" s="14">
        <v>25</v>
      </c>
      <c r="M74" s="14">
        <v>5</v>
      </c>
      <c r="N74" s="14">
        <v>0</v>
      </c>
      <c r="O74" s="14">
        <v>2</v>
      </c>
      <c r="P74" s="14">
        <v>1</v>
      </c>
      <c r="Q74" s="14">
        <v>10</v>
      </c>
      <c r="R74" s="14">
        <v>0</v>
      </c>
      <c r="S74" s="14">
        <v>2</v>
      </c>
      <c r="T74" s="14">
        <v>3</v>
      </c>
      <c r="U74" s="14">
        <v>8</v>
      </c>
      <c r="V74" s="14">
        <v>1</v>
      </c>
      <c r="W74" s="14">
        <v>14</v>
      </c>
      <c r="X74" s="14">
        <v>2</v>
      </c>
      <c r="Y74" s="14">
        <v>0</v>
      </c>
      <c r="Z74" s="14">
        <v>1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J74" s="28"/>
      <c r="AL74" s="28"/>
      <c r="AN74" s="9"/>
    </row>
    <row r="75" spans="1:41" ht="12.75" x14ac:dyDescent="0.2">
      <c r="A75" s="12" t="s">
        <v>39</v>
      </c>
      <c r="B75" s="12" t="s">
        <v>42</v>
      </c>
      <c r="C75" s="14">
        <v>246</v>
      </c>
      <c r="D75" s="14">
        <v>315</v>
      </c>
      <c r="E75" s="14">
        <v>356</v>
      </c>
      <c r="F75" s="14">
        <v>300</v>
      </c>
      <c r="G75" s="14">
        <v>560</v>
      </c>
      <c r="H75" s="14">
        <v>476</v>
      </c>
      <c r="I75" s="14">
        <v>82</v>
      </c>
      <c r="J75" s="14">
        <v>309</v>
      </c>
      <c r="K75" s="14">
        <v>194</v>
      </c>
      <c r="L75" s="14">
        <v>227</v>
      </c>
      <c r="M75" s="14">
        <v>160</v>
      </c>
      <c r="N75" s="14">
        <v>167</v>
      </c>
      <c r="O75" s="14">
        <v>383</v>
      </c>
      <c r="P75" s="14">
        <v>136</v>
      </c>
      <c r="Q75" s="14">
        <v>189</v>
      </c>
      <c r="R75" s="14">
        <v>343</v>
      </c>
      <c r="S75" s="14">
        <v>330</v>
      </c>
      <c r="T75" s="14">
        <v>425</v>
      </c>
      <c r="U75" s="14">
        <v>123</v>
      </c>
      <c r="V75" s="14">
        <v>113</v>
      </c>
      <c r="W75" s="14">
        <v>79</v>
      </c>
      <c r="X75" s="14">
        <v>193</v>
      </c>
      <c r="Y75" s="14">
        <v>219</v>
      </c>
      <c r="Z75" s="14">
        <v>236</v>
      </c>
      <c r="AA75" s="14">
        <v>12</v>
      </c>
      <c r="AB75" s="14">
        <v>16</v>
      </c>
      <c r="AC75" s="14">
        <v>18</v>
      </c>
      <c r="AD75" s="14">
        <v>16</v>
      </c>
      <c r="AE75" s="14">
        <v>12</v>
      </c>
      <c r="AF75" s="14">
        <v>12</v>
      </c>
      <c r="AG75" s="14">
        <v>195</v>
      </c>
      <c r="AH75" s="28"/>
      <c r="AJ75" s="28"/>
      <c r="AN75" s="9"/>
    </row>
    <row r="76" spans="1:41" ht="12.75" x14ac:dyDescent="0.2">
      <c r="A76" s="12" t="s">
        <v>39</v>
      </c>
      <c r="B76" s="12" t="s">
        <v>44</v>
      </c>
      <c r="C76" s="14">
        <v>160</v>
      </c>
      <c r="D76" s="14">
        <v>130</v>
      </c>
      <c r="E76" s="14">
        <v>289</v>
      </c>
      <c r="F76" s="14">
        <v>173</v>
      </c>
      <c r="G76" s="14">
        <v>113</v>
      </c>
      <c r="H76" s="14">
        <v>115</v>
      </c>
      <c r="I76" s="14">
        <v>116</v>
      </c>
      <c r="J76" s="14">
        <v>555</v>
      </c>
      <c r="K76" s="14">
        <v>65</v>
      </c>
      <c r="L76" s="14">
        <v>40</v>
      </c>
      <c r="M76" s="14">
        <v>222</v>
      </c>
      <c r="N76" s="14">
        <v>364</v>
      </c>
      <c r="O76" s="14">
        <v>183</v>
      </c>
      <c r="P76" s="14">
        <v>138</v>
      </c>
      <c r="Q76" s="14">
        <v>50</v>
      </c>
      <c r="R76" s="14">
        <v>78</v>
      </c>
      <c r="S76" s="14">
        <v>655</v>
      </c>
      <c r="T76" s="14">
        <v>116</v>
      </c>
      <c r="U76" s="14">
        <v>320</v>
      </c>
      <c r="V76" s="14">
        <v>111</v>
      </c>
      <c r="W76" s="14">
        <v>181</v>
      </c>
      <c r="X76" s="14">
        <v>166</v>
      </c>
      <c r="Y76" s="14">
        <v>123</v>
      </c>
      <c r="Z76" s="14">
        <v>406</v>
      </c>
      <c r="AA76" s="14">
        <v>4</v>
      </c>
      <c r="AB76" s="14">
        <v>28</v>
      </c>
      <c r="AC76" s="14">
        <v>19</v>
      </c>
      <c r="AD76" s="14">
        <v>11</v>
      </c>
      <c r="AE76" s="14">
        <v>14</v>
      </c>
      <c r="AF76" s="14">
        <v>18</v>
      </c>
      <c r="AG76" s="14">
        <v>17</v>
      </c>
      <c r="AH76" s="28"/>
    </row>
    <row r="77" spans="1:41" ht="12.75" x14ac:dyDescent="0.2">
      <c r="A77" s="12" t="s">
        <v>39</v>
      </c>
      <c r="B77" s="12" t="s">
        <v>46</v>
      </c>
      <c r="C77" s="14">
        <v>1178</v>
      </c>
      <c r="D77" s="14">
        <v>925</v>
      </c>
      <c r="E77" s="14">
        <v>1859</v>
      </c>
      <c r="F77" s="14">
        <v>2809</v>
      </c>
      <c r="G77" s="14">
        <v>2114</v>
      </c>
      <c r="H77" s="14">
        <v>4248</v>
      </c>
      <c r="I77" s="14">
        <v>2804</v>
      </c>
      <c r="J77" s="14">
        <v>2631</v>
      </c>
      <c r="K77" s="14">
        <v>1535</v>
      </c>
      <c r="L77" s="14">
        <v>2575</v>
      </c>
      <c r="M77" s="14">
        <v>2466</v>
      </c>
      <c r="N77" s="14">
        <v>1908</v>
      </c>
      <c r="O77" s="14">
        <v>2345</v>
      </c>
      <c r="P77" s="14">
        <v>4151</v>
      </c>
      <c r="Q77" s="14">
        <v>2536</v>
      </c>
      <c r="R77" s="14">
        <v>1768</v>
      </c>
      <c r="S77" s="14">
        <v>2759</v>
      </c>
      <c r="T77" s="14">
        <v>655</v>
      </c>
      <c r="U77" s="14">
        <v>1350</v>
      </c>
      <c r="V77" s="14">
        <v>1335</v>
      </c>
      <c r="W77" s="14">
        <v>467</v>
      </c>
      <c r="X77" s="14">
        <v>728</v>
      </c>
      <c r="Y77" s="14">
        <v>625</v>
      </c>
      <c r="Z77" s="14">
        <v>906</v>
      </c>
      <c r="AA77" s="14">
        <v>48</v>
      </c>
      <c r="AB77" s="14">
        <v>23</v>
      </c>
      <c r="AC77" s="14">
        <v>145</v>
      </c>
      <c r="AD77" s="14">
        <v>67</v>
      </c>
      <c r="AE77" s="14">
        <v>11</v>
      </c>
      <c r="AF77" s="14">
        <v>171</v>
      </c>
      <c r="AG77" s="14">
        <v>73</v>
      </c>
      <c r="AH77" s="28"/>
      <c r="AI77" s="28"/>
      <c r="AM77" s="28"/>
    </row>
    <row r="78" spans="1:41" ht="12.75" x14ac:dyDescent="0.2">
      <c r="A78" s="12" t="s">
        <v>39</v>
      </c>
      <c r="B78" s="12" t="s">
        <v>47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26</v>
      </c>
      <c r="L78" s="14">
        <v>43</v>
      </c>
      <c r="M78" s="14">
        <v>15</v>
      </c>
      <c r="N78" s="14">
        <v>20</v>
      </c>
      <c r="O78" s="14">
        <v>30</v>
      </c>
      <c r="P78" s="14">
        <v>57</v>
      </c>
      <c r="Q78" s="14">
        <v>99</v>
      </c>
      <c r="R78" s="14">
        <v>31</v>
      </c>
      <c r="S78" s="14">
        <v>16</v>
      </c>
      <c r="T78" s="14">
        <v>44</v>
      </c>
      <c r="U78" s="14">
        <v>7</v>
      </c>
      <c r="V78" s="14">
        <v>3</v>
      </c>
      <c r="W78" s="14">
        <v>11</v>
      </c>
      <c r="X78" s="14">
        <v>43</v>
      </c>
      <c r="Y78" s="14">
        <v>49</v>
      </c>
      <c r="Z78" s="14">
        <v>19</v>
      </c>
      <c r="AA78" s="14">
        <v>1</v>
      </c>
      <c r="AB78" s="14">
        <v>4</v>
      </c>
      <c r="AC78" s="14">
        <v>2</v>
      </c>
      <c r="AD78" s="14">
        <v>0</v>
      </c>
      <c r="AE78" s="14">
        <v>0</v>
      </c>
      <c r="AF78" s="14">
        <v>1</v>
      </c>
      <c r="AG78" s="14">
        <v>1</v>
      </c>
      <c r="AJ78" s="28"/>
      <c r="AL78" s="28"/>
      <c r="AO78" s="9"/>
    </row>
    <row r="79" spans="1:41" ht="12.75" x14ac:dyDescent="0.2">
      <c r="A79" s="12" t="s">
        <v>39</v>
      </c>
      <c r="B79" s="12" t="s">
        <v>48</v>
      </c>
      <c r="C79" s="14">
        <v>183</v>
      </c>
      <c r="D79" s="14">
        <v>415</v>
      </c>
      <c r="E79" s="14">
        <v>81</v>
      </c>
      <c r="F79" s="14">
        <v>195</v>
      </c>
      <c r="G79" s="14">
        <v>349</v>
      </c>
      <c r="H79" s="14">
        <v>471</v>
      </c>
      <c r="I79" s="14">
        <v>336</v>
      </c>
      <c r="J79" s="14">
        <v>1154</v>
      </c>
      <c r="K79" s="14">
        <v>13</v>
      </c>
      <c r="L79" s="14">
        <v>934</v>
      </c>
      <c r="M79" s="14">
        <v>176</v>
      </c>
      <c r="N79" s="14">
        <v>178</v>
      </c>
      <c r="O79" s="14">
        <v>368</v>
      </c>
      <c r="P79" s="14">
        <v>134</v>
      </c>
      <c r="Q79" s="14">
        <v>168</v>
      </c>
      <c r="R79" s="14">
        <v>501</v>
      </c>
      <c r="S79" s="14">
        <v>1353</v>
      </c>
      <c r="T79" s="14">
        <v>367</v>
      </c>
      <c r="U79" s="14">
        <v>980</v>
      </c>
      <c r="V79" s="14">
        <v>778</v>
      </c>
      <c r="W79" s="14">
        <v>155</v>
      </c>
      <c r="X79" s="14">
        <v>1</v>
      </c>
      <c r="Y79" s="14">
        <v>324</v>
      </c>
      <c r="Z79" s="14">
        <v>526</v>
      </c>
      <c r="AA79" s="14">
        <v>0</v>
      </c>
      <c r="AB79" s="14">
        <v>0</v>
      </c>
      <c r="AC79" s="14">
        <v>1</v>
      </c>
      <c r="AD79" s="14">
        <v>0</v>
      </c>
      <c r="AE79" s="14">
        <v>0</v>
      </c>
      <c r="AF79" s="14">
        <v>100</v>
      </c>
      <c r="AG79" s="14">
        <v>2</v>
      </c>
      <c r="AH79" s="28"/>
      <c r="AJ79" s="28"/>
      <c r="AL79" s="28"/>
    </row>
    <row r="80" spans="1:41" ht="12.75" x14ac:dyDescent="0.2">
      <c r="A80" s="12" t="s">
        <v>39</v>
      </c>
      <c r="B80" s="12" t="s">
        <v>49</v>
      </c>
      <c r="C80" s="14">
        <v>35</v>
      </c>
      <c r="D80" s="14">
        <v>80</v>
      </c>
      <c r="E80" s="14">
        <v>178</v>
      </c>
      <c r="F80" s="14">
        <v>48</v>
      </c>
      <c r="G80" s="14">
        <v>41</v>
      </c>
      <c r="H80" s="14">
        <v>151</v>
      </c>
      <c r="I80" s="14">
        <v>442</v>
      </c>
      <c r="J80" s="14">
        <v>52</v>
      </c>
      <c r="K80" s="14">
        <v>9</v>
      </c>
      <c r="L80" s="14">
        <v>133</v>
      </c>
      <c r="M80" s="14">
        <v>241</v>
      </c>
      <c r="N80" s="14">
        <v>115</v>
      </c>
      <c r="O80" s="14">
        <v>253</v>
      </c>
      <c r="P80" s="14">
        <v>60</v>
      </c>
      <c r="Q80" s="14">
        <v>152</v>
      </c>
      <c r="R80" s="14">
        <v>31</v>
      </c>
      <c r="S80" s="14">
        <v>22</v>
      </c>
      <c r="T80" s="14">
        <v>10</v>
      </c>
      <c r="U80" s="14">
        <v>21</v>
      </c>
      <c r="V80" s="14">
        <v>7</v>
      </c>
      <c r="W80" s="14">
        <v>11</v>
      </c>
      <c r="X80" s="14">
        <v>6</v>
      </c>
      <c r="Y80" s="14">
        <v>222</v>
      </c>
      <c r="Z80" s="14">
        <v>11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127</v>
      </c>
      <c r="AG80" s="14">
        <v>33</v>
      </c>
      <c r="AH80" s="28"/>
    </row>
    <row r="81" spans="1:41" ht="12.75" x14ac:dyDescent="0.2">
      <c r="A81" s="12" t="s">
        <v>39</v>
      </c>
      <c r="B81" s="12" t="s">
        <v>50</v>
      </c>
      <c r="C81" s="14">
        <v>22</v>
      </c>
      <c r="D81" s="14">
        <v>64</v>
      </c>
      <c r="E81" s="14">
        <v>104</v>
      </c>
      <c r="F81" s="14">
        <v>223</v>
      </c>
      <c r="G81" s="14">
        <v>25</v>
      </c>
      <c r="H81" s="14">
        <v>223</v>
      </c>
      <c r="I81" s="14">
        <v>32</v>
      </c>
      <c r="J81" s="14">
        <v>254</v>
      </c>
      <c r="K81" s="14">
        <v>125</v>
      </c>
      <c r="L81" s="14">
        <v>26</v>
      </c>
      <c r="M81" s="14">
        <v>46</v>
      </c>
      <c r="N81" s="14">
        <v>47</v>
      </c>
      <c r="O81" s="14">
        <v>30</v>
      </c>
      <c r="P81" s="14">
        <v>146</v>
      </c>
      <c r="Q81" s="14">
        <v>31</v>
      </c>
      <c r="R81" s="14">
        <v>33</v>
      </c>
      <c r="S81" s="14">
        <v>147</v>
      </c>
      <c r="T81" s="14">
        <v>32</v>
      </c>
      <c r="U81" s="14">
        <v>118</v>
      </c>
      <c r="V81" s="14">
        <v>30</v>
      </c>
      <c r="W81" s="14">
        <v>30</v>
      </c>
      <c r="X81" s="14">
        <v>23</v>
      </c>
      <c r="Y81" s="14">
        <v>10</v>
      </c>
      <c r="Z81" s="14">
        <v>20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J81" s="28"/>
      <c r="AL81" s="28"/>
    </row>
    <row r="82" spans="1:41" ht="12.75" x14ac:dyDescent="0.2">
      <c r="A82" s="12" t="s">
        <v>39</v>
      </c>
      <c r="B82" s="12" t="s">
        <v>51</v>
      </c>
      <c r="C82" s="14">
        <v>188</v>
      </c>
      <c r="D82" s="14">
        <v>121</v>
      </c>
      <c r="E82" s="14">
        <v>347</v>
      </c>
      <c r="F82" s="14">
        <v>262</v>
      </c>
      <c r="G82" s="14">
        <v>45</v>
      </c>
      <c r="H82" s="14">
        <v>66</v>
      </c>
      <c r="I82" s="14">
        <v>156</v>
      </c>
      <c r="J82" s="14">
        <v>64</v>
      </c>
      <c r="K82" s="14">
        <v>329</v>
      </c>
      <c r="L82" s="14">
        <v>113</v>
      </c>
      <c r="M82" s="14">
        <v>259</v>
      </c>
      <c r="N82" s="14">
        <v>27</v>
      </c>
      <c r="O82" s="14">
        <v>187</v>
      </c>
      <c r="P82" s="14">
        <v>249</v>
      </c>
      <c r="Q82" s="14">
        <v>85</v>
      </c>
      <c r="R82" s="14">
        <v>141</v>
      </c>
      <c r="S82" s="14">
        <v>202</v>
      </c>
      <c r="T82" s="14">
        <v>145</v>
      </c>
      <c r="U82" s="14">
        <v>61</v>
      </c>
      <c r="V82" s="14">
        <v>95</v>
      </c>
      <c r="W82" s="14">
        <v>226</v>
      </c>
      <c r="X82" s="14">
        <v>424</v>
      </c>
      <c r="Y82" s="14">
        <v>21</v>
      </c>
      <c r="Z82" s="14">
        <v>80</v>
      </c>
      <c r="AA82" s="14">
        <v>1</v>
      </c>
      <c r="AB82" s="14">
        <v>0</v>
      </c>
      <c r="AC82" s="14">
        <v>4</v>
      </c>
      <c r="AD82" s="14">
        <v>6</v>
      </c>
      <c r="AE82" s="14">
        <v>1</v>
      </c>
      <c r="AF82" s="14">
        <v>3</v>
      </c>
      <c r="AG82" s="14">
        <v>0</v>
      </c>
      <c r="AL82" s="28"/>
      <c r="AN82" s="9"/>
    </row>
    <row r="83" spans="1:41" ht="12.75" x14ac:dyDescent="0.2">
      <c r="A83" s="12" t="s">
        <v>39</v>
      </c>
      <c r="B83" s="12" t="s">
        <v>52</v>
      </c>
      <c r="C83" s="14">
        <v>211</v>
      </c>
      <c r="D83" s="14">
        <v>553</v>
      </c>
      <c r="E83" s="14">
        <v>506</v>
      </c>
      <c r="F83" s="14">
        <v>471</v>
      </c>
      <c r="G83" s="14">
        <v>189</v>
      </c>
      <c r="H83" s="14">
        <v>328</v>
      </c>
      <c r="I83" s="14">
        <v>450</v>
      </c>
      <c r="J83" s="14">
        <v>543</v>
      </c>
      <c r="K83" s="14">
        <v>427</v>
      </c>
      <c r="L83" s="14">
        <v>88</v>
      </c>
      <c r="M83" s="14">
        <v>63</v>
      </c>
      <c r="N83" s="14">
        <v>179</v>
      </c>
      <c r="O83" s="14">
        <v>91</v>
      </c>
      <c r="P83" s="14">
        <v>813</v>
      </c>
      <c r="Q83" s="14">
        <v>312</v>
      </c>
      <c r="R83" s="14">
        <v>180</v>
      </c>
      <c r="S83" s="14">
        <v>184</v>
      </c>
      <c r="T83" s="14">
        <v>313</v>
      </c>
      <c r="U83" s="14">
        <v>221</v>
      </c>
      <c r="V83" s="14">
        <v>278</v>
      </c>
      <c r="W83" s="14">
        <v>588</v>
      </c>
      <c r="X83" s="14">
        <v>145</v>
      </c>
      <c r="Y83" s="14">
        <v>273</v>
      </c>
      <c r="Z83" s="14">
        <v>103</v>
      </c>
      <c r="AA83" s="14">
        <v>64</v>
      </c>
      <c r="AB83" s="14">
        <v>7</v>
      </c>
      <c r="AC83" s="14">
        <v>10</v>
      </c>
      <c r="AD83" s="14">
        <v>11</v>
      </c>
      <c r="AE83" s="14">
        <v>18</v>
      </c>
      <c r="AF83" s="14">
        <v>7</v>
      </c>
      <c r="AG83" s="14">
        <v>2</v>
      </c>
      <c r="AH83" s="28"/>
      <c r="AJ83" s="28"/>
      <c r="AL83" s="28"/>
    </row>
    <row r="84" spans="1:41" ht="12.75" x14ac:dyDescent="0.2">
      <c r="A84" s="12" t="s">
        <v>39</v>
      </c>
      <c r="B84" s="12" t="s">
        <v>53</v>
      </c>
      <c r="C84" s="14">
        <v>99</v>
      </c>
      <c r="D84" s="14">
        <v>172</v>
      </c>
      <c r="E84" s="14">
        <v>177</v>
      </c>
      <c r="F84" s="14">
        <v>219</v>
      </c>
      <c r="G84" s="14">
        <v>110</v>
      </c>
      <c r="H84" s="14">
        <v>80</v>
      </c>
      <c r="I84" s="14">
        <v>143</v>
      </c>
      <c r="J84" s="14">
        <v>63</v>
      </c>
      <c r="K84" s="14">
        <v>53</v>
      </c>
      <c r="L84" s="14">
        <v>3</v>
      </c>
      <c r="M84" s="14">
        <v>18</v>
      </c>
      <c r="N84" s="14">
        <v>9</v>
      </c>
      <c r="O84" s="14">
        <v>49</v>
      </c>
      <c r="P84" s="14">
        <v>47</v>
      </c>
      <c r="Q84" s="14">
        <v>73</v>
      </c>
      <c r="R84" s="14">
        <v>58</v>
      </c>
      <c r="S84" s="14">
        <v>27</v>
      </c>
      <c r="T84" s="14">
        <v>28</v>
      </c>
      <c r="U84" s="14">
        <v>20</v>
      </c>
      <c r="V84" s="14">
        <v>23</v>
      </c>
      <c r="W84" s="14">
        <v>65</v>
      </c>
      <c r="X84" s="14">
        <v>14</v>
      </c>
      <c r="Y84" s="14">
        <v>68</v>
      </c>
      <c r="Z84" s="14">
        <v>25</v>
      </c>
      <c r="AA84" s="14">
        <v>4</v>
      </c>
      <c r="AB84" s="14">
        <v>0</v>
      </c>
      <c r="AC84" s="14">
        <v>3</v>
      </c>
      <c r="AD84" s="14">
        <v>3</v>
      </c>
      <c r="AE84" s="14">
        <v>2</v>
      </c>
      <c r="AF84" s="14">
        <v>2</v>
      </c>
      <c r="AG84" s="14">
        <v>1</v>
      </c>
      <c r="AI84" s="28"/>
      <c r="AM84" s="28"/>
      <c r="AO84" s="9"/>
    </row>
    <row r="85" spans="1:41" ht="12.75" x14ac:dyDescent="0.2">
      <c r="A85" s="12" t="s">
        <v>39</v>
      </c>
      <c r="B85" s="12" t="s">
        <v>54</v>
      </c>
      <c r="C85" s="14">
        <v>118</v>
      </c>
      <c r="D85" s="14">
        <v>93</v>
      </c>
      <c r="E85" s="14">
        <v>74</v>
      </c>
      <c r="F85" s="14">
        <v>36</v>
      </c>
      <c r="G85" s="14">
        <v>43</v>
      </c>
      <c r="H85" s="14">
        <v>21</v>
      </c>
      <c r="I85" s="14">
        <v>103</v>
      </c>
      <c r="J85" s="14">
        <v>32</v>
      </c>
      <c r="K85" s="14">
        <v>13</v>
      </c>
      <c r="L85" s="14">
        <v>192</v>
      </c>
      <c r="M85" s="14">
        <v>123</v>
      </c>
      <c r="N85" s="14">
        <v>277</v>
      </c>
      <c r="O85" s="14">
        <v>397</v>
      </c>
      <c r="P85" s="14">
        <v>341</v>
      </c>
      <c r="Q85" s="14">
        <v>30</v>
      </c>
      <c r="R85" s="14">
        <v>37</v>
      </c>
      <c r="S85" s="14">
        <v>36</v>
      </c>
      <c r="T85" s="14">
        <v>25</v>
      </c>
      <c r="U85" s="14">
        <v>17</v>
      </c>
      <c r="V85" s="14">
        <v>35</v>
      </c>
      <c r="W85" s="14">
        <v>37</v>
      </c>
      <c r="X85" s="14">
        <v>153</v>
      </c>
      <c r="Y85" s="14">
        <v>43</v>
      </c>
      <c r="Z85" s="14">
        <v>22</v>
      </c>
      <c r="AA85" s="14">
        <v>2</v>
      </c>
      <c r="AB85" s="14">
        <v>1</v>
      </c>
      <c r="AC85" s="14">
        <v>1</v>
      </c>
      <c r="AD85" s="14">
        <v>2</v>
      </c>
      <c r="AE85" s="14">
        <v>5</v>
      </c>
      <c r="AF85" s="14">
        <v>2</v>
      </c>
      <c r="AG85" s="14">
        <v>1</v>
      </c>
      <c r="AH85" s="28"/>
      <c r="AI85" s="28"/>
      <c r="AJ85" s="28"/>
      <c r="AL85" s="28"/>
    </row>
    <row r="86" spans="1:41" ht="12.75" x14ac:dyDescent="0.2">
      <c r="A86" s="12" t="s">
        <v>39</v>
      </c>
      <c r="B86" s="12" t="s">
        <v>55</v>
      </c>
      <c r="C86" s="14">
        <v>52</v>
      </c>
      <c r="D86" s="14">
        <v>123</v>
      </c>
      <c r="E86" s="14">
        <v>55</v>
      </c>
      <c r="F86" s="14">
        <v>66</v>
      </c>
      <c r="G86" s="14">
        <v>80</v>
      </c>
      <c r="H86" s="14">
        <v>60</v>
      </c>
      <c r="I86" s="14">
        <v>124</v>
      </c>
      <c r="J86" s="14">
        <v>139</v>
      </c>
      <c r="K86" s="14">
        <v>86</v>
      </c>
      <c r="L86" s="14">
        <v>18</v>
      </c>
      <c r="M86" s="14">
        <v>14</v>
      </c>
      <c r="N86" s="14">
        <v>9</v>
      </c>
      <c r="O86" s="14">
        <v>58</v>
      </c>
      <c r="P86" s="14">
        <v>67</v>
      </c>
      <c r="Q86" s="14">
        <v>50</v>
      </c>
      <c r="R86" s="14">
        <v>66</v>
      </c>
      <c r="S86" s="14">
        <v>56</v>
      </c>
      <c r="T86" s="14">
        <v>23</v>
      </c>
      <c r="U86" s="14">
        <v>33</v>
      </c>
      <c r="V86" s="14">
        <v>26</v>
      </c>
      <c r="W86" s="14">
        <v>39</v>
      </c>
      <c r="X86" s="14">
        <v>38</v>
      </c>
      <c r="Y86" s="14">
        <v>50</v>
      </c>
      <c r="Z86" s="14">
        <v>38</v>
      </c>
      <c r="AA86" s="14">
        <v>6</v>
      </c>
      <c r="AB86" s="14">
        <v>1</v>
      </c>
      <c r="AC86" s="14">
        <v>4</v>
      </c>
      <c r="AD86" s="14">
        <v>0</v>
      </c>
      <c r="AE86" s="14">
        <v>5</v>
      </c>
      <c r="AF86" s="14">
        <v>2</v>
      </c>
      <c r="AG86" s="14">
        <v>3</v>
      </c>
      <c r="AH86" s="28"/>
      <c r="AI86" s="28"/>
      <c r="AJ86" s="28"/>
      <c r="AL86" s="28"/>
      <c r="AM86" s="28"/>
      <c r="AO86" s="9"/>
    </row>
    <row r="87" spans="1:41" ht="12.75" x14ac:dyDescent="0.2">
      <c r="A87" s="12" t="s">
        <v>39</v>
      </c>
      <c r="B87" s="12" t="s">
        <v>56</v>
      </c>
      <c r="C87" s="14">
        <v>88</v>
      </c>
      <c r="D87" s="14">
        <v>79</v>
      </c>
      <c r="E87" s="14">
        <v>230</v>
      </c>
      <c r="F87" s="14">
        <v>297</v>
      </c>
      <c r="G87" s="14">
        <v>134</v>
      </c>
      <c r="H87" s="14">
        <v>104</v>
      </c>
      <c r="I87" s="14">
        <v>153</v>
      </c>
      <c r="J87" s="14">
        <v>77</v>
      </c>
      <c r="K87" s="14">
        <v>87</v>
      </c>
      <c r="L87" s="14">
        <v>118</v>
      </c>
      <c r="M87" s="14">
        <v>112</v>
      </c>
      <c r="N87" s="14">
        <v>132</v>
      </c>
      <c r="O87" s="14">
        <v>200</v>
      </c>
      <c r="P87" s="14">
        <v>233</v>
      </c>
      <c r="Q87" s="14">
        <v>107</v>
      </c>
      <c r="R87" s="14">
        <v>223</v>
      </c>
      <c r="S87" s="14">
        <v>130</v>
      </c>
      <c r="T87" s="14">
        <v>108</v>
      </c>
      <c r="U87" s="14">
        <v>92</v>
      </c>
      <c r="V87" s="14">
        <v>88</v>
      </c>
      <c r="W87" s="14">
        <v>128</v>
      </c>
      <c r="X87" s="14">
        <v>108</v>
      </c>
      <c r="Y87" s="14">
        <v>99</v>
      </c>
      <c r="Z87" s="14">
        <v>108</v>
      </c>
      <c r="AA87" s="14">
        <v>11</v>
      </c>
      <c r="AB87" s="14">
        <v>11</v>
      </c>
      <c r="AC87" s="14">
        <v>9</v>
      </c>
      <c r="AD87" s="14">
        <v>7</v>
      </c>
      <c r="AE87" s="14">
        <v>8</v>
      </c>
      <c r="AF87" s="14">
        <v>14</v>
      </c>
      <c r="AG87" s="14">
        <v>5</v>
      </c>
      <c r="AH87" s="28"/>
      <c r="AI87" s="28"/>
      <c r="AJ87" s="28"/>
      <c r="AL87" s="28"/>
      <c r="AM87" s="28"/>
    </row>
    <row r="88" spans="1:41" ht="12.75" x14ac:dyDescent="0.2">
      <c r="A88" s="12" t="s">
        <v>39</v>
      </c>
      <c r="B88" s="12" t="s">
        <v>57</v>
      </c>
      <c r="C88" s="14">
        <v>574</v>
      </c>
      <c r="D88" s="14">
        <v>1252</v>
      </c>
      <c r="E88" s="14">
        <v>341</v>
      </c>
      <c r="F88" s="14">
        <v>204</v>
      </c>
      <c r="G88" s="14">
        <v>711</v>
      </c>
      <c r="H88" s="14">
        <v>734</v>
      </c>
      <c r="I88" s="14">
        <v>1429</v>
      </c>
      <c r="J88" s="14">
        <v>1202</v>
      </c>
      <c r="K88" s="14">
        <v>762</v>
      </c>
      <c r="L88" s="14">
        <v>247</v>
      </c>
      <c r="M88" s="14">
        <v>470</v>
      </c>
      <c r="N88" s="14">
        <v>672</v>
      </c>
      <c r="O88" s="14">
        <v>994</v>
      </c>
      <c r="P88" s="14">
        <v>1463</v>
      </c>
      <c r="Q88" s="14">
        <v>339</v>
      </c>
      <c r="R88" s="14">
        <v>916</v>
      </c>
      <c r="S88" s="14">
        <v>878</v>
      </c>
      <c r="T88" s="14">
        <v>440</v>
      </c>
      <c r="U88" s="14">
        <v>453</v>
      </c>
      <c r="V88" s="14">
        <v>1476</v>
      </c>
      <c r="W88" s="14">
        <v>1349</v>
      </c>
      <c r="X88" s="14">
        <v>56</v>
      </c>
      <c r="Y88" s="14">
        <v>147</v>
      </c>
      <c r="Z88" s="14">
        <v>104</v>
      </c>
      <c r="AA88" s="14">
        <v>13</v>
      </c>
      <c r="AB88" s="14">
        <v>3</v>
      </c>
      <c r="AC88" s="14">
        <v>6</v>
      </c>
      <c r="AD88" s="14">
        <v>21</v>
      </c>
      <c r="AE88" s="14">
        <v>5</v>
      </c>
      <c r="AF88" s="14">
        <v>1</v>
      </c>
      <c r="AG88" s="14">
        <v>286</v>
      </c>
      <c r="AH88" s="28"/>
      <c r="AI88" s="28"/>
      <c r="AJ88" s="28"/>
      <c r="AM88" s="28"/>
      <c r="AO88" s="9"/>
    </row>
    <row r="89" spans="1:41" ht="12.75" x14ac:dyDescent="0.2">
      <c r="A89" s="12" t="s">
        <v>39</v>
      </c>
      <c r="B89" s="12" t="s">
        <v>337</v>
      </c>
      <c r="C89" s="14">
        <v>207</v>
      </c>
      <c r="D89" s="14">
        <v>453</v>
      </c>
      <c r="E89" s="14">
        <v>23</v>
      </c>
      <c r="F89" s="14">
        <v>131</v>
      </c>
      <c r="G89" s="14">
        <v>246</v>
      </c>
      <c r="H89" s="14">
        <v>119</v>
      </c>
      <c r="I89" s="14">
        <v>142</v>
      </c>
      <c r="J89" s="14">
        <v>253</v>
      </c>
      <c r="K89" s="14">
        <v>19</v>
      </c>
      <c r="L89" s="14">
        <v>428</v>
      </c>
      <c r="M89" s="14">
        <v>781</v>
      </c>
      <c r="N89" s="14">
        <v>55</v>
      </c>
      <c r="O89" s="14">
        <v>94</v>
      </c>
      <c r="P89" s="14">
        <v>277</v>
      </c>
      <c r="Q89" s="14">
        <v>372</v>
      </c>
      <c r="R89" s="14">
        <v>56</v>
      </c>
      <c r="S89" s="14">
        <v>403</v>
      </c>
      <c r="T89" s="14">
        <v>148</v>
      </c>
      <c r="U89" s="14">
        <v>28</v>
      </c>
      <c r="V89" s="14">
        <v>244</v>
      </c>
      <c r="W89" s="14">
        <v>597</v>
      </c>
      <c r="X89" s="14">
        <v>53</v>
      </c>
      <c r="Y89" s="14">
        <v>22</v>
      </c>
      <c r="Z89" s="14">
        <v>59</v>
      </c>
      <c r="AA89" s="14">
        <v>3</v>
      </c>
      <c r="AB89" s="14">
        <v>0</v>
      </c>
      <c r="AC89" s="14">
        <v>2</v>
      </c>
      <c r="AD89" s="14">
        <v>2</v>
      </c>
      <c r="AE89" s="14">
        <v>4</v>
      </c>
      <c r="AF89" s="14">
        <v>1</v>
      </c>
      <c r="AG89" s="14">
        <v>3</v>
      </c>
      <c r="AH89" s="28"/>
      <c r="AJ89" s="28"/>
      <c r="AL89" s="28"/>
      <c r="AN89" s="9"/>
    </row>
    <row r="90" spans="1:41" ht="12.75" x14ac:dyDescent="0.2">
      <c r="A90" s="12" t="s">
        <v>39</v>
      </c>
      <c r="B90" s="12" t="s">
        <v>58</v>
      </c>
      <c r="C90" s="14">
        <v>50</v>
      </c>
      <c r="D90" s="14">
        <v>178</v>
      </c>
      <c r="E90" s="14">
        <v>39</v>
      </c>
      <c r="F90" s="14">
        <v>49</v>
      </c>
      <c r="G90" s="14">
        <v>97</v>
      </c>
      <c r="H90" s="14">
        <v>175</v>
      </c>
      <c r="I90" s="14">
        <v>243</v>
      </c>
      <c r="J90" s="14">
        <v>32</v>
      </c>
      <c r="K90" s="14">
        <v>10</v>
      </c>
      <c r="L90" s="14">
        <v>27</v>
      </c>
      <c r="M90" s="14">
        <v>102</v>
      </c>
      <c r="N90" s="14">
        <v>47</v>
      </c>
      <c r="O90" s="14">
        <v>37</v>
      </c>
      <c r="P90" s="14">
        <v>190</v>
      </c>
      <c r="Q90" s="14">
        <v>59</v>
      </c>
      <c r="R90" s="14">
        <v>228</v>
      </c>
      <c r="S90" s="14">
        <v>65</v>
      </c>
      <c r="T90" s="14">
        <v>212</v>
      </c>
      <c r="U90" s="14">
        <v>130</v>
      </c>
      <c r="V90" s="14">
        <v>64</v>
      </c>
      <c r="W90" s="14">
        <v>43</v>
      </c>
      <c r="X90" s="14">
        <v>62</v>
      </c>
      <c r="Y90" s="14">
        <v>55</v>
      </c>
      <c r="Z90" s="14">
        <v>71</v>
      </c>
      <c r="AA90" s="14">
        <v>5</v>
      </c>
      <c r="AB90" s="14">
        <v>3</v>
      </c>
      <c r="AC90" s="14">
        <v>4</v>
      </c>
      <c r="AD90" s="14">
        <v>6</v>
      </c>
      <c r="AE90" s="14">
        <v>1</v>
      </c>
      <c r="AF90" s="14">
        <v>3</v>
      </c>
      <c r="AG90" s="14">
        <v>2</v>
      </c>
      <c r="AH90" s="28"/>
      <c r="AJ90" s="28"/>
      <c r="AL90" s="28"/>
    </row>
    <row r="91" spans="1:41" ht="12.75" x14ac:dyDescent="0.2">
      <c r="A91" s="12" t="s">
        <v>39</v>
      </c>
      <c r="B91" s="12" t="s">
        <v>59</v>
      </c>
      <c r="C91" s="14">
        <v>35</v>
      </c>
      <c r="D91" s="14">
        <v>421</v>
      </c>
      <c r="E91" s="14">
        <v>313</v>
      </c>
      <c r="F91" s="14">
        <v>319</v>
      </c>
      <c r="G91" s="14">
        <v>480</v>
      </c>
      <c r="H91" s="14">
        <v>331</v>
      </c>
      <c r="I91" s="14">
        <v>202</v>
      </c>
      <c r="J91" s="14">
        <v>44</v>
      </c>
      <c r="K91" s="14">
        <v>508</v>
      </c>
      <c r="L91" s="14">
        <v>276</v>
      </c>
      <c r="M91" s="14">
        <v>867</v>
      </c>
      <c r="N91" s="14">
        <v>667</v>
      </c>
      <c r="O91" s="14">
        <v>246</v>
      </c>
      <c r="P91" s="14">
        <v>138</v>
      </c>
      <c r="Q91" s="14">
        <v>207</v>
      </c>
      <c r="R91" s="14">
        <v>271</v>
      </c>
      <c r="S91" s="14">
        <v>188</v>
      </c>
      <c r="T91" s="14">
        <v>254</v>
      </c>
      <c r="U91" s="14">
        <v>298</v>
      </c>
      <c r="V91" s="14">
        <v>388</v>
      </c>
      <c r="W91" s="14">
        <v>40</v>
      </c>
      <c r="X91" s="14">
        <v>41</v>
      </c>
      <c r="Y91" s="14">
        <v>41</v>
      </c>
      <c r="Z91" s="14">
        <v>68</v>
      </c>
      <c r="AA91" s="14">
        <v>3</v>
      </c>
      <c r="AB91" s="14">
        <v>0</v>
      </c>
      <c r="AC91" s="14">
        <v>1</v>
      </c>
      <c r="AD91" s="14">
        <v>0</v>
      </c>
      <c r="AE91" s="14">
        <v>128</v>
      </c>
      <c r="AF91" s="14">
        <v>3</v>
      </c>
      <c r="AG91" s="14">
        <v>1</v>
      </c>
      <c r="AL91" s="28"/>
      <c r="AN91" s="9"/>
    </row>
    <row r="92" spans="1:41" ht="12.75" x14ac:dyDescent="0.2">
      <c r="A92" s="12" t="s">
        <v>39</v>
      </c>
      <c r="B92" s="12" t="s">
        <v>61</v>
      </c>
      <c r="C92" s="14">
        <v>59</v>
      </c>
      <c r="D92" s="14">
        <v>336</v>
      </c>
      <c r="E92" s="14">
        <v>21</v>
      </c>
      <c r="F92" s="14">
        <v>22</v>
      </c>
      <c r="G92" s="14">
        <v>20</v>
      </c>
      <c r="H92" s="14">
        <v>20</v>
      </c>
      <c r="I92" s="14">
        <v>300</v>
      </c>
      <c r="J92" s="14">
        <v>11</v>
      </c>
      <c r="K92" s="14">
        <v>58</v>
      </c>
      <c r="L92" s="14">
        <v>235</v>
      </c>
      <c r="M92" s="14">
        <v>20</v>
      </c>
      <c r="N92" s="14">
        <v>12</v>
      </c>
      <c r="O92" s="14">
        <v>13</v>
      </c>
      <c r="P92" s="14">
        <v>77</v>
      </c>
      <c r="Q92" s="14">
        <v>43</v>
      </c>
      <c r="R92" s="14">
        <v>27</v>
      </c>
      <c r="S92" s="14">
        <v>35</v>
      </c>
      <c r="T92" s="14">
        <v>214</v>
      </c>
      <c r="U92" s="14">
        <v>25</v>
      </c>
      <c r="V92" s="14">
        <v>89</v>
      </c>
      <c r="W92" s="14">
        <v>22</v>
      </c>
      <c r="X92" s="14">
        <v>15</v>
      </c>
      <c r="Y92" s="14">
        <v>137</v>
      </c>
      <c r="Z92" s="14">
        <v>12</v>
      </c>
      <c r="AA92" s="14">
        <v>0</v>
      </c>
      <c r="AB92" s="14">
        <v>4</v>
      </c>
      <c r="AC92" s="14">
        <v>5</v>
      </c>
      <c r="AD92" s="14">
        <v>4</v>
      </c>
      <c r="AE92" s="14">
        <v>0</v>
      </c>
      <c r="AF92" s="14">
        <v>2</v>
      </c>
      <c r="AG92" s="14">
        <v>1</v>
      </c>
      <c r="AH92" s="28"/>
      <c r="AL92" s="28"/>
      <c r="AN92" s="9"/>
    </row>
    <row r="93" spans="1:41" ht="12.75" x14ac:dyDescent="0.2">
      <c r="A93" s="12" t="s">
        <v>39</v>
      </c>
      <c r="B93" s="12" t="s">
        <v>63</v>
      </c>
      <c r="C93" s="14">
        <v>272</v>
      </c>
      <c r="D93" s="14">
        <v>240</v>
      </c>
      <c r="E93" s="14">
        <v>312</v>
      </c>
      <c r="F93" s="14">
        <v>121</v>
      </c>
      <c r="G93" s="14">
        <v>487</v>
      </c>
      <c r="H93" s="14">
        <v>447</v>
      </c>
      <c r="I93" s="14">
        <v>80</v>
      </c>
      <c r="J93" s="14">
        <v>189</v>
      </c>
      <c r="K93" s="14">
        <v>271</v>
      </c>
      <c r="L93" s="14">
        <v>617</v>
      </c>
      <c r="M93" s="14">
        <v>199</v>
      </c>
      <c r="N93" s="14">
        <v>230</v>
      </c>
      <c r="O93" s="14">
        <v>530</v>
      </c>
      <c r="P93" s="14">
        <v>672</v>
      </c>
      <c r="Q93" s="14">
        <v>65</v>
      </c>
      <c r="R93" s="14">
        <v>377</v>
      </c>
      <c r="S93" s="14">
        <v>667</v>
      </c>
      <c r="T93" s="14">
        <v>543</v>
      </c>
      <c r="U93" s="14">
        <v>368</v>
      </c>
      <c r="V93" s="14">
        <v>214</v>
      </c>
      <c r="W93" s="14">
        <v>354</v>
      </c>
      <c r="X93" s="14">
        <v>23</v>
      </c>
      <c r="Y93" s="14">
        <v>427</v>
      </c>
      <c r="Z93" s="14">
        <v>188</v>
      </c>
      <c r="AA93" s="14">
        <v>3</v>
      </c>
      <c r="AB93" s="14">
        <v>4</v>
      </c>
      <c r="AC93" s="14">
        <v>6</v>
      </c>
      <c r="AD93" s="14">
        <v>3</v>
      </c>
      <c r="AE93" s="14">
        <v>10</v>
      </c>
      <c r="AF93" s="14">
        <v>6</v>
      </c>
      <c r="AG93" s="14">
        <v>7</v>
      </c>
      <c r="AL93" s="28"/>
      <c r="AM93" s="28"/>
      <c r="AN93" s="9"/>
    </row>
    <row r="94" spans="1:41" ht="12.75" x14ac:dyDescent="0.2">
      <c r="A94" s="12" t="s">
        <v>39</v>
      </c>
      <c r="B94" s="12" t="s">
        <v>64</v>
      </c>
      <c r="C94" s="14">
        <v>160</v>
      </c>
      <c r="D94" s="14">
        <v>442</v>
      </c>
      <c r="E94" s="14">
        <v>623</v>
      </c>
      <c r="F94" s="14">
        <v>571</v>
      </c>
      <c r="G94" s="14">
        <v>437</v>
      </c>
      <c r="H94" s="14">
        <v>988</v>
      </c>
      <c r="I94" s="14">
        <v>315</v>
      </c>
      <c r="J94" s="14">
        <v>154</v>
      </c>
      <c r="K94" s="14">
        <v>293</v>
      </c>
      <c r="L94" s="14">
        <v>487</v>
      </c>
      <c r="M94" s="14">
        <v>675</v>
      </c>
      <c r="N94" s="14">
        <v>916</v>
      </c>
      <c r="O94" s="14">
        <v>807</v>
      </c>
      <c r="P94" s="14">
        <v>391</v>
      </c>
      <c r="Q94" s="14">
        <v>512</v>
      </c>
      <c r="R94" s="14">
        <v>894</v>
      </c>
      <c r="S94" s="14">
        <v>287</v>
      </c>
      <c r="T94" s="14">
        <v>367</v>
      </c>
      <c r="U94" s="14">
        <v>227</v>
      </c>
      <c r="V94" s="14">
        <v>575</v>
      </c>
      <c r="W94" s="14">
        <v>227</v>
      </c>
      <c r="X94" s="14">
        <v>509</v>
      </c>
      <c r="Y94" s="14">
        <v>128</v>
      </c>
      <c r="Z94" s="14">
        <v>363</v>
      </c>
      <c r="AA94" s="14">
        <v>27</v>
      </c>
      <c r="AB94" s="14">
        <v>22</v>
      </c>
      <c r="AC94" s="14">
        <v>32</v>
      </c>
      <c r="AD94" s="14">
        <v>32</v>
      </c>
      <c r="AE94" s="14">
        <v>18</v>
      </c>
      <c r="AF94" s="14">
        <v>8</v>
      </c>
      <c r="AG94" s="14">
        <v>12</v>
      </c>
      <c r="AH94" s="28"/>
      <c r="AM94" s="28"/>
    </row>
    <row r="95" spans="1:41" ht="12.75" x14ac:dyDescent="0.2">
      <c r="A95" s="12" t="s">
        <v>39</v>
      </c>
      <c r="B95" s="12" t="s">
        <v>65</v>
      </c>
      <c r="C95" s="14">
        <v>134</v>
      </c>
      <c r="D95" s="14">
        <v>82</v>
      </c>
      <c r="E95" s="14">
        <v>130</v>
      </c>
      <c r="F95" s="14">
        <v>37</v>
      </c>
      <c r="G95" s="14">
        <v>178</v>
      </c>
      <c r="H95" s="14">
        <v>120</v>
      </c>
      <c r="I95" s="14">
        <v>88</v>
      </c>
      <c r="J95" s="14">
        <v>58</v>
      </c>
      <c r="K95" s="14">
        <v>415</v>
      </c>
      <c r="L95" s="14">
        <v>81</v>
      </c>
      <c r="M95" s="14">
        <v>177</v>
      </c>
      <c r="N95" s="14">
        <v>169</v>
      </c>
      <c r="O95" s="14">
        <v>199</v>
      </c>
      <c r="P95" s="14">
        <v>203</v>
      </c>
      <c r="Q95" s="14">
        <v>278</v>
      </c>
      <c r="R95" s="14">
        <v>204</v>
      </c>
      <c r="S95" s="14">
        <v>65</v>
      </c>
      <c r="T95" s="14">
        <v>101</v>
      </c>
      <c r="U95" s="14">
        <v>367</v>
      </c>
      <c r="V95" s="14">
        <v>275</v>
      </c>
      <c r="W95" s="14">
        <v>119</v>
      </c>
      <c r="X95" s="14">
        <v>103</v>
      </c>
      <c r="Y95" s="14">
        <v>280</v>
      </c>
      <c r="Z95" s="14">
        <v>142</v>
      </c>
      <c r="AA95" s="14">
        <v>13</v>
      </c>
      <c r="AB95" s="14">
        <v>22</v>
      </c>
      <c r="AC95" s="14">
        <v>12</v>
      </c>
      <c r="AD95" s="14">
        <v>6</v>
      </c>
      <c r="AE95" s="14">
        <v>600</v>
      </c>
      <c r="AF95" s="14">
        <v>6</v>
      </c>
      <c r="AG95" s="14">
        <v>3</v>
      </c>
      <c r="AH95" s="28"/>
      <c r="AI95" s="28"/>
      <c r="AJ95" s="28"/>
      <c r="AO95" s="9"/>
    </row>
    <row r="96" spans="1:41" ht="12.75" x14ac:dyDescent="0.2">
      <c r="A96" s="12" t="s">
        <v>39</v>
      </c>
      <c r="B96" s="12" t="s">
        <v>66</v>
      </c>
      <c r="C96" s="14">
        <v>285</v>
      </c>
      <c r="D96" s="14">
        <v>544</v>
      </c>
      <c r="E96" s="14">
        <v>226</v>
      </c>
      <c r="F96" s="14">
        <v>190</v>
      </c>
      <c r="G96" s="14">
        <v>447</v>
      </c>
      <c r="H96" s="14">
        <v>255</v>
      </c>
      <c r="I96" s="14">
        <v>383</v>
      </c>
      <c r="J96" s="14">
        <v>224</v>
      </c>
      <c r="K96" s="14">
        <v>333</v>
      </c>
      <c r="L96" s="14">
        <v>195</v>
      </c>
      <c r="M96" s="14">
        <v>309</v>
      </c>
      <c r="N96" s="14">
        <v>231</v>
      </c>
      <c r="O96" s="14">
        <v>195</v>
      </c>
      <c r="P96" s="14">
        <v>251</v>
      </c>
      <c r="Q96" s="14">
        <v>286</v>
      </c>
      <c r="R96" s="14">
        <v>273</v>
      </c>
      <c r="S96" s="14">
        <v>256</v>
      </c>
      <c r="T96" s="14">
        <v>187</v>
      </c>
      <c r="U96" s="14">
        <v>153</v>
      </c>
      <c r="V96" s="14">
        <v>120</v>
      </c>
      <c r="W96" s="14">
        <v>156</v>
      </c>
      <c r="X96" s="14">
        <v>125</v>
      </c>
      <c r="Y96" s="14">
        <v>138</v>
      </c>
      <c r="Z96" s="14">
        <v>193</v>
      </c>
      <c r="AA96" s="14">
        <v>114</v>
      </c>
      <c r="AB96" s="14">
        <v>15</v>
      </c>
      <c r="AC96" s="14">
        <v>14</v>
      </c>
      <c r="AD96" s="14">
        <v>16</v>
      </c>
      <c r="AE96" s="14">
        <v>18</v>
      </c>
      <c r="AF96" s="14">
        <v>17</v>
      </c>
      <c r="AG96" s="14">
        <v>14</v>
      </c>
      <c r="AI96" s="28"/>
      <c r="AJ96" s="28"/>
    </row>
    <row r="97" spans="1:41" ht="12.75" x14ac:dyDescent="0.2">
      <c r="A97" s="12" t="s">
        <v>39</v>
      </c>
      <c r="B97" s="12" t="s">
        <v>67</v>
      </c>
      <c r="C97" s="14">
        <v>318</v>
      </c>
      <c r="D97" s="14">
        <v>180</v>
      </c>
      <c r="E97" s="14">
        <v>422</v>
      </c>
      <c r="F97" s="14">
        <v>150</v>
      </c>
      <c r="G97" s="14">
        <v>230</v>
      </c>
      <c r="H97" s="14">
        <v>187</v>
      </c>
      <c r="I97" s="14">
        <v>801</v>
      </c>
      <c r="J97" s="14">
        <v>454</v>
      </c>
      <c r="K97" s="14">
        <v>618</v>
      </c>
      <c r="L97" s="14">
        <v>183</v>
      </c>
      <c r="M97" s="14">
        <v>230</v>
      </c>
      <c r="N97" s="14">
        <v>437</v>
      </c>
      <c r="O97" s="14">
        <v>476</v>
      </c>
      <c r="P97" s="14">
        <v>674</v>
      </c>
      <c r="Q97" s="14">
        <v>813</v>
      </c>
      <c r="R97" s="14">
        <v>478</v>
      </c>
      <c r="S97" s="14">
        <v>699</v>
      </c>
      <c r="T97" s="14">
        <v>839</v>
      </c>
      <c r="U97" s="14">
        <v>402</v>
      </c>
      <c r="V97" s="14">
        <v>235</v>
      </c>
      <c r="W97" s="14">
        <v>160</v>
      </c>
      <c r="X97" s="14">
        <v>317</v>
      </c>
      <c r="Y97" s="14">
        <v>370</v>
      </c>
      <c r="Z97" s="14">
        <v>247</v>
      </c>
      <c r="AA97" s="14">
        <v>9</v>
      </c>
      <c r="AB97" s="14">
        <v>52</v>
      </c>
      <c r="AC97" s="14">
        <v>17</v>
      </c>
      <c r="AD97" s="14">
        <v>8</v>
      </c>
      <c r="AE97" s="14">
        <v>14</v>
      </c>
      <c r="AF97" s="14">
        <v>11</v>
      </c>
      <c r="AG97" s="14">
        <v>7</v>
      </c>
      <c r="AH97" s="28"/>
      <c r="AJ97" s="28"/>
    </row>
    <row r="98" spans="1:41" ht="12.75" x14ac:dyDescent="0.2">
      <c r="A98" s="12" t="s">
        <v>39</v>
      </c>
      <c r="B98" s="12" t="s">
        <v>68</v>
      </c>
      <c r="C98" s="14">
        <v>318</v>
      </c>
      <c r="D98" s="14">
        <v>64</v>
      </c>
      <c r="E98" s="14">
        <v>69</v>
      </c>
      <c r="F98" s="14">
        <v>257</v>
      </c>
      <c r="G98" s="14">
        <v>275</v>
      </c>
      <c r="H98" s="14">
        <v>53</v>
      </c>
      <c r="I98" s="14">
        <v>74</v>
      </c>
      <c r="J98" s="14">
        <v>201</v>
      </c>
      <c r="K98" s="14">
        <v>50</v>
      </c>
      <c r="L98" s="14">
        <v>74</v>
      </c>
      <c r="M98" s="14">
        <v>120</v>
      </c>
      <c r="N98" s="14">
        <v>245</v>
      </c>
      <c r="O98" s="14">
        <v>194</v>
      </c>
      <c r="P98" s="14">
        <v>237</v>
      </c>
      <c r="Q98" s="14">
        <v>158</v>
      </c>
      <c r="R98" s="14">
        <v>174</v>
      </c>
      <c r="S98" s="14">
        <v>153</v>
      </c>
      <c r="T98" s="14">
        <v>170</v>
      </c>
      <c r="U98" s="14">
        <v>103</v>
      </c>
      <c r="V98" s="14">
        <v>201</v>
      </c>
      <c r="W98" s="14">
        <v>195</v>
      </c>
      <c r="X98" s="14">
        <v>180</v>
      </c>
      <c r="Y98" s="14">
        <v>222</v>
      </c>
      <c r="Z98" s="14">
        <v>164</v>
      </c>
      <c r="AA98" s="14">
        <v>18</v>
      </c>
      <c r="AB98" s="14">
        <v>18</v>
      </c>
      <c r="AC98" s="14">
        <v>42</v>
      </c>
      <c r="AD98" s="14">
        <v>39</v>
      </c>
      <c r="AE98" s="14">
        <v>23</v>
      </c>
      <c r="AF98" s="14">
        <v>19</v>
      </c>
      <c r="AG98" s="14">
        <v>32</v>
      </c>
      <c r="AH98" s="28"/>
      <c r="AI98" s="28"/>
      <c r="AJ98" s="28"/>
      <c r="AM98" s="28"/>
      <c r="AN98" s="9"/>
    </row>
    <row r="99" spans="1:41" ht="12.75" x14ac:dyDescent="0.2">
      <c r="A99" s="12" t="s">
        <v>39</v>
      </c>
      <c r="B99" s="12" t="s">
        <v>69</v>
      </c>
      <c r="C99" s="14">
        <v>192</v>
      </c>
      <c r="D99" s="14">
        <v>100</v>
      </c>
      <c r="E99" s="14">
        <v>75</v>
      </c>
      <c r="F99" s="14">
        <v>191</v>
      </c>
      <c r="G99" s="14">
        <v>161</v>
      </c>
      <c r="H99" s="14">
        <v>205</v>
      </c>
      <c r="I99" s="14">
        <v>92</v>
      </c>
      <c r="J99" s="14">
        <v>43</v>
      </c>
      <c r="K99" s="14">
        <v>139</v>
      </c>
      <c r="L99" s="14">
        <v>529</v>
      </c>
      <c r="M99" s="14">
        <v>362</v>
      </c>
      <c r="N99" s="14">
        <v>21</v>
      </c>
      <c r="O99" s="14">
        <v>32</v>
      </c>
      <c r="P99" s="14">
        <v>19</v>
      </c>
      <c r="Q99" s="14">
        <v>301</v>
      </c>
      <c r="R99" s="14">
        <v>63</v>
      </c>
      <c r="S99" s="14">
        <v>60</v>
      </c>
      <c r="T99" s="14">
        <v>226</v>
      </c>
      <c r="U99" s="14">
        <v>33</v>
      </c>
      <c r="V99" s="14">
        <v>379</v>
      </c>
      <c r="W99" s="14">
        <v>70</v>
      </c>
      <c r="X99" s="14">
        <v>320</v>
      </c>
      <c r="Y99" s="14">
        <v>674</v>
      </c>
      <c r="Z99" s="14">
        <v>11</v>
      </c>
      <c r="AA99" s="14">
        <v>1</v>
      </c>
      <c r="AB99" s="14">
        <v>2</v>
      </c>
      <c r="AC99" s="14">
        <v>0</v>
      </c>
      <c r="AD99" s="14">
        <v>1</v>
      </c>
      <c r="AE99" s="14">
        <v>2</v>
      </c>
      <c r="AF99" s="14">
        <v>2</v>
      </c>
      <c r="AG99" s="14">
        <v>0</v>
      </c>
      <c r="AI99" s="28"/>
      <c r="AJ99" s="28"/>
      <c r="AL99" s="28"/>
      <c r="AN99" s="9"/>
      <c r="AO99" s="9"/>
    </row>
    <row r="100" spans="1:41" ht="12.75" x14ac:dyDescent="0.2">
      <c r="A100" s="12" t="s">
        <v>39</v>
      </c>
      <c r="B100" s="12" t="s">
        <v>70</v>
      </c>
      <c r="C100" s="14">
        <v>120</v>
      </c>
      <c r="D100" s="14">
        <v>165</v>
      </c>
      <c r="E100" s="14">
        <v>202</v>
      </c>
      <c r="F100" s="14">
        <v>172</v>
      </c>
      <c r="G100" s="14">
        <v>311</v>
      </c>
      <c r="H100" s="14">
        <v>102</v>
      </c>
      <c r="I100" s="14">
        <v>278</v>
      </c>
      <c r="J100" s="14">
        <v>108</v>
      </c>
      <c r="K100" s="14">
        <v>67</v>
      </c>
      <c r="L100" s="14">
        <v>36</v>
      </c>
      <c r="M100" s="14">
        <v>21</v>
      </c>
      <c r="N100" s="14">
        <v>13</v>
      </c>
      <c r="O100" s="14">
        <v>25</v>
      </c>
      <c r="P100" s="14">
        <v>51</v>
      </c>
      <c r="Q100" s="14">
        <v>58</v>
      </c>
      <c r="R100" s="14">
        <v>122</v>
      </c>
      <c r="S100" s="14">
        <v>39</v>
      </c>
      <c r="T100" s="14">
        <v>33</v>
      </c>
      <c r="U100" s="14">
        <v>20</v>
      </c>
      <c r="V100" s="14">
        <v>21</v>
      </c>
      <c r="W100" s="14">
        <v>20</v>
      </c>
      <c r="X100" s="14">
        <v>12</v>
      </c>
      <c r="Y100" s="14">
        <v>31</v>
      </c>
      <c r="Z100" s="14">
        <v>34</v>
      </c>
      <c r="AA100" s="14">
        <v>0</v>
      </c>
      <c r="AB100" s="14">
        <v>1</v>
      </c>
      <c r="AC100" s="14">
        <v>5</v>
      </c>
      <c r="AD100" s="14">
        <v>5</v>
      </c>
      <c r="AE100" s="14">
        <v>1</v>
      </c>
      <c r="AF100" s="14">
        <v>3</v>
      </c>
      <c r="AG100" s="14">
        <v>1</v>
      </c>
      <c r="AI100" s="28"/>
      <c r="AJ100" s="28"/>
      <c r="AL100" s="28"/>
    </row>
    <row r="101" spans="1:41" ht="12.75" x14ac:dyDescent="0.2">
      <c r="A101" s="12" t="s">
        <v>39</v>
      </c>
      <c r="B101" s="12" t="s">
        <v>338</v>
      </c>
      <c r="C101" s="14">
        <v>39</v>
      </c>
      <c r="D101" s="14">
        <v>361</v>
      </c>
      <c r="E101" s="14">
        <v>119</v>
      </c>
      <c r="F101" s="14">
        <v>115</v>
      </c>
      <c r="G101" s="14">
        <v>504</v>
      </c>
      <c r="H101" s="14">
        <v>190</v>
      </c>
      <c r="I101" s="14">
        <v>364</v>
      </c>
      <c r="J101" s="14">
        <v>228</v>
      </c>
      <c r="K101" s="14">
        <v>208</v>
      </c>
      <c r="L101" s="14">
        <v>171</v>
      </c>
      <c r="M101" s="14">
        <v>32</v>
      </c>
      <c r="N101" s="14">
        <v>30</v>
      </c>
      <c r="O101" s="14">
        <v>61</v>
      </c>
      <c r="P101" s="14">
        <v>168</v>
      </c>
      <c r="Q101" s="14">
        <v>155</v>
      </c>
      <c r="R101" s="14">
        <v>49</v>
      </c>
      <c r="S101" s="14">
        <v>92</v>
      </c>
      <c r="T101" s="14">
        <v>35</v>
      </c>
      <c r="U101" s="14">
        <v>27</v>
      </c>
      <c r="V101" s="14">
        <v>11</v>
      </c>
      <c r="W101" s="14">
        <v>17</v>
      </c>
      <c r="X101" s="14">
        <v>16</v>
      </c>
      <c r="Y101" s="14">
        <v>21</v>
      </c>
      <c r="Z101" s="14">
        <v>19</v>
      </c>
      <c r="AA101" s="14">
        <v>0</v>
      </c>
      <c r="AB101" s="14">
        <v>2</v>
      </c>
      <c r="AC101" s="14">
        <v>3</v>
      </c>
      <c r="AD101" s="14">
        <v>1</v>
      </c>
      <c r="AE101" s="14">
        <v>2</v>
      </c>
      <c r="AF101" s="14">
        <v>1</v>
      </c>
      <c r="AG101" s="14">
        <v>0</v>
      </c>
      <c r="AJ101" s="28"/>
    </row>
    <row r="102" spans="1:41" ht="12.75" x14ac:dyDescent="0.2">
      <c r="A102" s="12" t="s">
        <v>39</v>
      </c>
      <c r="B102" s="12" t="s">
        <v>71</v>
      </c>
      <c r="C102" s="14">
        <v>14</v>
      </c>
      <c r="D102" s="14">
        <v>43</v>
      </c>
      <c r="E102" s="14">
        <v>36</v>
      </c>
      <c r="F102" s="14">
        <v>104</v>
      </c>
      <c r="G102" s="14">
        <v>21</v>
      </c>
      <c r="H102" s="14">
        <v>3</v>
      </c>
      <c r="I102" s="14">
        <v>15</v>
      </c>
      <c r="J102" s="14">
        <v>11</v>
      </c>
      <c r="K102" s="14">
        <v>8</v>
      </c>
      <c r="L102" s="14">
        <v>12</v>
      </c>
      <c r="M102" s="14">
        <v>5</v>
      </c>
      <c r="N102" s="14">
        <v>164</v>
      </c>
      <c r="O102" s="14">
        <v>4</v>
      </c>
      <c r="P102" s="14">
        <v>5</v>
      </c>
      <c r="Q102" s="14">
        <v>9</v>
      </c>
      <c r="R102" s="14">
        <v>87</v>
      </c>
      <c r="S102" s="14">
        <v>65</v>
      </c>
      <c r="T102" s="14">
        <v>9</v>
      </c>
      <c r="U102" s="14">
        <v>6</v>
      </c>
      <c r="V102" s="14">
        <v>10</v>
      </c>
      <c r="W102" s="14">
        <v>8</v>
      </c>
      <c r="X102" s="14">
        <v>2</v>
      </c>
      <c r="Y102" s="14">
        <v>8</v>
      </c>
      <c r="Z102" s="14">
        <v>2</v>
      </c>
      <c r="AA102" s="14">
        <v>0</v>
      </c>
      <c r="AB102" s="14">
        <v>0</v>
      </c>
      <c r="AC102" s="14">
        <v>2</v>
      </c>
      <c r="AD102" s="14">
        <v>0</v>
      </c>
      <c r="AE102" s="14">
        <v>0</v>
      </c>
      <c r="AF102" s="14">
        <v>0</v>
      </c>
      <c r="AG102" s="14">
        <v>1</v>
      </c>
      <c r="AJ102" s="28"/>
      <c r="AL102" s="28"/>
    </row>
    <row r="103" spans="1:41" ht="12.75" x14ac:dyDescent="0.2">
      <c r="A103" s="12" t="s">
        <v>39</v>
      </c>
      <c r="B103" s="12" t="s">
        <v>72</v>
      </c>
      <c r="C103" s="14">
        <v>116</v>
      </c>
      <c r="D103" s="14">
        <v>27</v>
      </c>
      <c r="E103" s="14">
        <v>54</v>
      </c>
      <c r="F103" s="14">
        <v>18</v>
      </c>
      <c r="G103" s="14">
        <v>27</v>
      </c>
      <c r="H103" s="14">
        <v>100</v>
      </c>
      <c r="I103" s="14">
        <v>189</v>
      </c>
      <c r="J103" s="14">
        <v>119</v>
      </c>
      <c r="K103" s="14">
        <v>301</v>
      </c>
      <c r="L103" s="14">
        <v>27</v>
      </c>
      <c r="M103" s="14">
        <v>19</v>
      </c>
      <c r="N103" s="14">
        <v>174</v>
      </c>
      <c r="O103" s="14">
        <v>39</v>
      </c>
      <c r="P103" s="14">
        <v>55</v>
      </c>
      <c r="Q103" s="14">
        <v>49</v>
      </c>
      <c r="R103" s="14">
        <v>64</v>
      </c>
      <c r="S103" s="14">
        <v>21</v>
      </c>
      <c r="T103" s="14">
        <v>64</v>
      </c>
      <c r="U103" s="14">
        <v>5</v>
      </c>
      <c r="V103" s="14">
        <v>9</v>
      </c>
      <c r="W103" s="14">
        <v>10</v>
      </c>
      <c r="X103" s="14">
        <v>9</v>
      </c>
      <c r="Y103" s="14">
        <v>8</v>
      </c>
      <c r="Z103" s="14">
        <v>22</v>
      </c>
      <c r="AA103" s="14">
        <v>81</v>
      </c>
      <c r="AB103" s="14">
        <v>0</v>
      </c>
      <c r="AC103" s="14">
        <v>1</v>
      </c>
      <c r="AD103" s="14">
        <v>2</v>
      </c>
      <c r="AE103" s="14">
        <v>1</v>
      </c>
      <c r="AF103" s="14">
        <v>28</v>
      </c>
      <c r="AG103" s="14">
        <v>0</v>
      </c>
      <c r="AH103" s="28"/>
      <c r="AJ103" s="28"/>
      <c r="AN103" s="9"/>
    </row>
    <row r="104" spans="1:41" ht="12.75" x14ac:dyDescent="0.2">
      <c r="A104" s="12" t="s">
        <v>39</v>
      </c>
      <c r="B104" s="12" t="s">
        <v>73</v>
      </c>
      <c r="C104" s="14">
        <v>106</v>
      </c>
      <c r="D104" s="14">
        <v>53</v>
      </c>
      <c r="E104" s="14">
        <v>35</v>
      </c>
      <c r="F104" s="14">
        <v>48</v>
      </c>
      <c r="G104" s="14">
        <v>252</v>
      </c>
      <c r="H104" s="14">
        <v>42</v>
      </c>
      <c r="I104" s="14">
        <v>342</v>
      </c>
      <c r="J104" s="14">
        <v>409</v>
      </c>
      <c r="K104" s="14">
        <v>80</v>
      </c>
      <c r="L104" s="14">
        <v>20</v>
      </c>
      <c r="M104" s="14">
        <v>7</v>
      </c>
      <c r="N104" s="14">
        <v>58</v>
      </c>
      <c r="O104" s="14">
        <v>33</v>
      </c>
      <c r="P104" s="14">
        <v>17</v>
      </c>
      <c r="Q104" s="14">
        <v>209</v>
      </c>
      <c r="R104" s="14">
        <v>43</v>
      </c>
      <c r="S104" s="14">
        <v>275</v>
      </c>
      <c r="T104" s="14">
        <v>30</v>
      </c>
      <c r="U104" s="14">
        <v>82</v>
      </c>
      <c r="V104" s="14">
        <v>87</v>
      </c>
      <c r="W104" s="14">
        <v>15</v>
      </c>
      <c r="X104" s="14">
        <v>19</v>
      </c>
      <c r="Y104" s="14">
        <v>12</v>
      </c>
      <c r="Z104" s="14">
        <v>38</v>
      </c>
      <c r="AA104" s="14">
        <v>2</v>
      </c>
      <c r="AB104" s="14">
        <v>3</v>
      </c>
      <c r="AC104" s="14">
        <v>4</v>
      </c>
      <c r="AD104" s="14">
        <v>3</v>
      </c>
      <c r="AE104" s="14">
        <v>0</v>
      </c>
      <c r="AF104" s="14">
        <v>69</v>
      </c>
      <c r="AG104" s="14">
        <v>2</v>
      </c>
      <c r="AH104" s="28"/>
    </row>
    <row r="105" spans="1:41" ht="12.75" x14ac:dyDescent="0.2">
      <c r="A105" s="12" t="s">
        <v>39</v>
      </c>
      <c r="B105" s="12" t="s">
        <v>43</v>
      </c>
      <c r="C105" s="14">
        <v>1923</v>
      </c>
      <c r="D105" s="14">
        <v>803</v>
      </c>
      <c r="E105" s="14">
        <v>1463</v>
      </c>
      <c r="F105" s="14">
        <v>599</v>
      </c>
      <c r="G105" s="14">
        <v>1426</v>
      </c>
      <c r="H105" s="14">
        <v>767</v>
      </c>
      <c r="I105" s="14">
        <v>689</v>
      </c>
      <c r="J105" s="14">
        <v>2672</v>
      </c>
      <c r="K105" s="14">
        <v>774</v>
      </c>
      <c r="L105" s="14">
        <v>1114</v>
      </c>
      <c r="M105" s="14">
        <v>864</v>
      </c>
      <c r="N105" s="14">
        <v>1096</v>
      </c>
      <c r="O105" s="14">
        <v>1324</v>
      </c>
      <c r="P105" s="14">
        <v>1643</v>
      </c>
      <c r="Q105" s="14">
        <v>992</v>
      </c>
      <c r="R105" s="14">
        <v>1072</v>
      </c>
      <c r="S105" s="14">
        <v>1872</v>
      </c>
      <c r="T105" s="14">
        <v>1279</v>
      </c>
      <c r="U105" s="14">
        <v>1171</v>
      </c>
      <c r="V105" s="14">
        <v>90</v>
      </c>
      <c r="W105" s="14">
        <v>351</v>
      </c>
      <c r="X105" s="14">
        <v>152</v>
      </c>
      <c r="Y105" s="14">
        <v>404</v>
      </c>
      <c r="Z105" s="14">
        <v>414</v>
      </c>
      <c r="AA105" s="14">
        <v>18</v>
      </c>
      <c r="AB105" s="14">
        <v>25</v>
      </c>
      <c r="AC105" s="14">
        <v>18</v>
      </c>
      <c r="AD105" s="14">
        <v>6</v>
      </c>
      <c r="AE105" s="14">
        <v>22</v>
      </c>
      <c r="AF105" s="14">
        <v>6</v>
      </c>
      <c r="AG105" s="14">
        <v>9</v>
      </c>
      <c r="AH105" s="28"/>
      <c r="AJ105" s="28"/>
      <c r="AL105" s="28"/>
      <c r="AM105" s="28"/>
      <c r="AO105" s="9"/>
    </row>
    <row r="106" spans="1:41" ht="12.75" x14ac:dyDescent="0.2">
      <c r="A106" s="12" t="s">
        <v>39</v>
      </c>
      <c r="B106" s="12" t="s">
        <v>60</v>
      </c>
      <c r="C106" s="14">
        <v>103</v>
      </c>
      <c r="D106" s="14">
        <v>130</v>
      </c>
      <c r="E106" s="14">
        <v>224</v>
      </c>
      <c r="F106" s="14">
        <v>86</v>
      </c>
      <c r="G106" s="14">
        <v>210</v>
      </c>
      <c r="H106" s="14">
        <v>274</v>
      </c>
      <c r="I106" s="14">
        <v>176</v>
      </c>
      <c r="J106" s="14">
        <v>43</v>
      </c>
      <c r="K106" s="14">
        <v>173</v>
      </c>
      <c r="L106" s="14">
        <v>117</v>
      </c>
      <c r="M106" s="14">
        <v>312</v>
      </c>
      <c r="N106" s="14">
        <v>263</v>
      </c>
      <c r="O106" s="14">
        <v>289</v>
      </c>
      <c r="P106" s="14">
        <v>662</v>
      </c>
      <c r="Q106" s="14">
        <v>308</v>
      </c>
      <c r="R106" s="14">
        <v>492</v>
      </c>
      <c r="S106" s="14">
        <v>562</v>
      </c>
      <c r="T106" s="14">
        <v>1775</v>
      </c>
      <c r="U106" s="14">
        <v>655</v>
      </c>
      <c r="V106" s="14">
        <v>200</v>
      </c>
      <c r="W106" s="14">
        <v>156</v>
      </c>
      <c r="X106" s="14">
        <v>58</v>
      </c>
      <c r="Y106" s="14">
        <v>294</v>
      </c>
      <c r="Z106" s="14">
        <v>124</v>
      </c>
      <c r="AA106" s="14">
        <v>9</v>
      </c>
      <c r="AB106" s="14">
        <v>5</v>
      </c>
      <c r="AC106" s="14">
        <v>6</v>
      </c>
      <c r="AD106" s="14">
        <v>5</v>
      </c>
      <c r="AE106" s="14">
        <v>6</v>
      </c>
      <c r="AF106" s="14">
        <v>1</v>
      </c>
      <c r="AG106" s="14">
        <v>4</v>
      </c>
      <c r="AH106" s="28"/>
      <c r="AJ106" s="28"/>
    </row>
    <row r="107" spans="1:41" ht="12.75" x14ac:dyDescent="0.2">
      <c r="A107" s="12" t="s">
        <v>39</v>
      </c>
      <c r="B107" s="12" t="s">
        <v>62</v>
      </c>
      <c r="C107" s="14">
        <v>74</v>
      </c>
      <c r="D107" s="14">
        <v>123</v>
      </c>
      <c r="E107" s="14">
        <v>103</v>
      </c>
      <c r="F107" s="14">
        <v>103</v>
      </c>
      <c r="G107" s="14">
        <v>113</v>
      </c>
      <c r="H107" s="14">
        <v>110</v>
      </c>
      <c r="I107" s="14">
        <v>74</v>
      </c>
      <c r="J107" s="14">
        <v>87</v>
      </c>
      <c r="K107" s="14">
        <v>147</v>
      </c>
      <c r="L107" s="14">
        <v>104</v>
      </c>
      <c r="M107" s="14">
        <v>115</v>
      </c>
      <c r="N107" s="14">
        <v>89</v>
      </c>
      <c r="O107" s="14">
        <v>139</v>
      </c>
      <c r="P107" s="14">
        <v>183</v>
      </c>
      <c r="Q107" s="14">
        <v>135</v>
      </c>
      <c r="R107" s="14">
        <v>116</v>
      </c>
      <c r="S107" s="14">
        <v>109</v>
      </c>
      <c r="T107" s="14">
        <v>400</v>
      </c>
      <c r="U107" s="14">
        <v>49</v>
      </c>
      <c r="V107" s="14">
        <v>29</v>
      </c>
      <c r="W107" s="14">
        <v>18</v>
      </c>
      <c r="X107" s="14">
        <v>14</v>
      </c>
      <c r="Y107" s="14">
        <v>27</v>
      </c>
      <c r="Z107" s="14">
        <v>35</v>
      </c>
      <c r="AA107" s="14">
        <v>2</v>
      </c>
      <c r="AB107" s="14">
        <v>4</v>
      </c>
      <c r="AC107" s="14">
        <v>5</v>
      </c>
      <c r="AD107" s="14">
        <v>3</v>
      </c>
      <c r="AE107" s="14">
        <v>0</v>
      </c>
      <c r="AF107" s="14">
        <v>1</v>
      </c>
      <c r="AG107" s="14">
        <v>0</v>
      </c>
      <c r="AH107" s="28"/>
      <c r="AJ107" s="28"/>
    </row>
    <row r="108" spans="1:41" ht="12.75" x14ac:dyDescent="0.2">
      <c r="A108" s="12" t="s">
        <v>39</v>
      </c>
      <c r="B108" s="12" t="s">
        <v>45</v>
      </c>
      <c r="C108" s="14">
        <v>96</v>
      </c>
      <c r="D108" s="14">
        <v>631</v>
      </c>
      <c r="E108" s="14">
        <v>396</v>
      </c>
      <c r="F108" s="14">
        <v>319</v>
      </c>
      <c r="G108" s="14">
        <v>215</v>
      </c>
      <c r="H108" s="14">
        <v>427</v>
      </c>
      <c r="I108" s="14">
        <v>399</v>
      </c>
      <c r="J108" s="14">
        <v>633</v>
      </c>
      <c r="K108" s="14">
        <v>1899</v>
      </c>
      <c r="L108" s="14">
        <v>1374</v>
      </c>
      <c r="M108" s="14">
        <v>393</v>
      </c>
      <c r="N108" s="14">
        <v>805</v>
      </c>
      <c r="O108" s="14">
        <v>1255</v>
      </c>
      <c r="P108" s="14">
        <v>2176</v>
      </c>
      <c r="Q108" s="14">
        <v>654</v>
      </c>
      <c r="R108" s="14">
        <v>2054</v>
      </c>
      <c r="S108" s="14">
        <v>2301</v>
      </c>
      <c r="T108" s="14">
        <v>1480</v>
      </c>
      <c r="U108" s="14">
        <v>1165</v>
      </c>
      <c r="V108" s="14">
        <v>1125</v>
      </c>
      <c r="W108" s="14">
        <v>323</v>
      </c>
      <c r="X108" s="14">
        <v>1153</v>
      </c>
      <c r="Y108" s="14">
        <v>835</v>
      </c>
      <c r="Z108" s="14">
        <v>745</v>
      </c>
      <c r="AA108" s="14">
        <v>6</v>
      </c>
      <c r="AB108" s="14">
        <v>3</v>
      </c>
      <c r="AC108" s="14">
        <v>134</v>
      </c>
      <c r="AD108" s="14">
        <v>161</v>
      </c>
      <c r="AE108" s="14">
        <v>2</v>
      </c>
      <c r="AF108" s="14">
        <v>127</v>
      </c>
      <c r="AG108" s="14">
        <v>9</v>
      </c>
      <c r="AH108" s="28"/>
    </row>
    <row r="109" spans="1:41" ht="12.75" x14ac:dyDescent="0.2">
      <c r="A109" s="12" t="s">
        <v>331</v>
      </c>
      <c r="B109" s="12" t="s">
        <v>272</v>
      </c>
      <c r="C109" s="14">
        <v>3282</v>
      </c>
      <c r="D109" s="14">
        <v>5009</v>
      </c>
      <c r="E109" s="14">
        <v>8901</v>
      </c>
      <c r="F109" s="14">
        <v>11956</v>
      </c>
      <c r="G109" s="14">
        <v>15728</v>
      </c>
      <c r="H109" s="14">
        <v>11785</v>
      </c>
      <c r="I109" s="14">
        <v>17449</v>
      </c>
      <c r="J109" s="14">
        <v>15920</v>
      </c>
      <c r="K109" s="14">
        <v>1982</v>
      </c>
      <c r="L109" s="14">
        <v>6242</v>
      </c>
      <c r="M109" s="14">
        <v>2747</v>
      </c>
      <c r="N109" s="14">
        <v>7171</v>
      </c>
      <c r="O109" s="14">
        <v>11208</v>
      </c>
      <c r="P109" s="14">
        <v>4579</v>
      </c>
      <c r="Q109" s="14">
        <v>7887</v>
      </c>
      <c r="R109" s="14">
        <v>5506</v>
      </c>
      <c r="S109" s="14">
        <v>6704</v>
      </c>
      <c r="T109" s="14">
        <v>9562</v>
      </c>
      <c r="U109" s="14">
        <v>8969</v>
      </c>
      <c r="V109" s="14">
        <v>10270</v>
      </c>
      <c r="W109" s="14">
        <v>6029</v>
      </c>
      <c r="X109" s="14">
        <v>4949</v>
      </c>
      <c r="Y109" s="14">
        <v>1319</v>
      </c>
      <c r="Z109" s="14">
        <v>1435</v>
      </c>
      <c r="AA109" s="14">
        <v>1</v>
      </c>
      <c r="AB109" s="14">
        <v>154</v>
      </c>
      <c r="AC109" s="14">
        <v>130</v>
      </c>
      <c r="AD109" s="14">
        <v>1</v>
      </c>
      <c r="AE109" s="14">
        <v>0</v>
      </c>
      <c r="AF109" s="14">
        <v>0</v>
      </c>
      <c r="AG109" s="14">
        <v>411</v>
      </c>
      <c r="AH109" s="28"/>
      <c r="AI109" s="28"/>
      <c r="AJ109" s="28"/>
      <c r="AL109" s="28"/>
    </row>
    <row r="110" spans="1:41" ht="12.75" x14ac:dyDescent="0.2">
      <c r="A110" s="12" t="s">
        <v>331</v>
      </c>
      <c r="B110" s="12" t="s">
        <v>273</v>
      </c>
      <c r="C110" s="14">
        <v>270</v>
      </c>
      <c r="D110" s="14">
        <v>149</v>
      </c>
      <c r="E110" s="14">
        <v>1020</v>
      </c>
      <c r="F110" s="14">
        <v>852</v>
      </c>
      <c r="G110" s="14">
        <v>392</v>
      </c>
      <c r="H110" s="14">
        <v>522</v>
      </c>
      <c r="I110" s="14">
        <v>1151</v>
      </c>
      <c r="J110" s="14">
        <v>322</v>
      </c>
      <c r="K110" s="14">
        <v>338</v>
      </c>
      <c r="L110" s="14">
        <v>262</v>
      </c>
      <c r="M110" s="14">
        <v>1290</v>
      </c>
      <c r="N110" s="14">
        <v>6</v>
      </c>
      <c r="O110" s="14">
        <v>589</v>
      </c>
      <c r="P110" s="14">
        <v>1204</v>
      </c>
      <c r="Q110" s="14">
        <v>16</v>
      </c>
      <c r="R110" s="14">
        <v>155</v>
      </c>
      <c r="S110" s="14">
        <v>9</v>
      </c>
      <c r="T110" s="14">
        <v>2398</v>
      </c>
      <c r="U110" s="14">
        <v>1960</v>
      </c>
      <c r="V110" s="14">
        <v>3552</v>
      </c>
      <c r="W110" s="14">
        <v>2993</v>
      </c>
      <c r="X110" s="14">
        <v>689</v>
      </c>
      <c r="Y110" s="14">
        <v>1889</v>
      </c>
      <c r="Z110" s="14">
        <v>1876</v>
      </c>
      <c r="AA110" s="14">
        <v>2</v>
      </c>
      <c r="AB110" s="14">
        <v>299</v>
      </c>
      <c r="AC110" s="14">
        <v>586</v>
      </c>
      <c r="AD110" s="14">
        <v>1</v>
      </c>
      <c r="AE110" s="14">
        <v>1</v>
      </c>
      <c r="AF110" s="14">
        <v>0</v>
      </c>
      <c r="AG110" s="14">
        <v>1</v>
      </c>
      <c r="AH110" s="28"/>
      <c r="AJ110" s="28"/>
      <c r="AL110" s="28"/>
      <c r="AN110" s="9"/>
      <c r="AO110" s="9"/>
    </row>
    <row r="111" spans="1:41" ht="12.75" x14ac:dyDescent="0.2">
      <c r="A111" s="12" t="s">
        <v>331</v>
      </c>
      <c r="B111" s="12" t="s">
        <v>274</v>
      </c>
      <c r="C111" s="14">
        <v>105</v>
      </c>
      <c r="D111" s="14">
        <v>133</v>
      </c>
      <c r="E111" s="14">
        <v>182</v>
      </c>
      <c r="F111" s="14">
        <v>114</v>
      </c>
      <c r="G111" s="14">
        <v>100</v>
      </c>
      <c r="H111" s="14">
        <v>195</v>
      </c>
      <c r="I111" s="14">
        <v>114</v>
      </c>
      <c r="J111" s="14">
        <v>644</v>
      </c>
      <c r="K111" s="14">
        <v>1412</v>
      </c>
      <c r="L111" s="14">
        <v>33</v>
      </c>
      <c r="M111" s="14">
        <v>49</v>
      </c>
      <c r="N111" s="14">
        <v>101</v>
      </c>
      <c r="O111" s="14">
        <v>800</v>
      </c>
      <c r="P111" s="14">
        <v>100</v>
      </c>
      <c r="Q111" s="14">
        <v>182</v>
      </c>
      <c r="R111" s="14">
        <v>330</v>
      </c>
      <c r="S111" s="14">
        <v>444</v>
      </c>
      <c r="T111" s="14">
        <v>65</v>
      </c>
      <c r="U111" s="14">
        <v>94</v>
      </c>
      <c r="V111" s="14">
        <v>1652</v>
      </c>
      <c r="W111" s="14">
        <v>112</v>
      </c>
      <c r="X111" s="14">
        <v>72</v>
      </c>
      <c r="Y111" s="14">
        <v>53</v>
      </c>
      <c r="Z111" s="14">
        <v>55</v>
      </c>
      <c r="AA111" s="14">
        <v>4</v>
      </c>
      <c r="AB111" s="14">
        <v>8</v>
      </c>
      <c r="AC111" s="14">
        <v>8</v>
      </c>
      <c r="AD111" s="14">
        <v>16</v>
      </c>
      <c r="AE111" s="14">
        <v>4</v>
      </c>
      <c r="AF111" s="14">
        <v>5</v>
      </c>
      <c r="AG111" s="14">
        <v>4</v>
      </c>
      <c r="AH111" s="28"/>
      <c r="AL111" s="28"/>
    </row>
    <row r="112" spans="1:41" ht="12.75" x14ac:dyDescent="0.2">
      <c r="A112" s="12" t="s">
        <v>331</v>
      </c>
      <c r="B112" s="12" t="s">
        <v>275</v>
      </c>
      <c r="C112" s="14">
        <v>15</v>
      </c>
      <c r="D112" s="14">
        <v>18</v>
      </c>
      <c r="E112" s="14">
        <v>33</v>
      </c>
      <c r="F112" s="14">
        <v>310</v>
      </c>
      <c r="G112" s="14">
        <v>454</v>
      </c>
      <c r="H112" s="14">
        <v>550</v>
      </c>
      <c r="I112" s="14">
        <v>167</v>
      </c>
      <c r="J112" s="14">
        <v>640</v>
      </c>
      <c r="K112" s="14">
        <v>106</v>
      </c>
      <c r="L112" s="14">
        <v>263</v>
      </c>
      <c r="M112" s="14">
        <v>88</v>
      </c>
      <c r="N112" s="14">
        <v>32</v>
      </c>
      <c r="O112" s="14">
        <v>1045</v>
      </c>
      <c r="P112" s="14">
        <v>137</v>
      </c>
      <c r="Q112" s="14">
        <v>73</v>
      </c>
      <c r="R112" s="14">
        <v>97</v>
      </c>
      <c r="S112" s="14">
        <v>49</v>
      </c>
      <c r="T112" s="14">
        <v>303</v>
      </c>
      <c r="U112" s="14">
        <v>592</v>
      </c>
      <c r="V112" s="14">
        <v>412</v>
      </c>
      <c r="W112" s="14">
        <v>1063</v>
      </c>
      <c r="X112" s="14">
        <v>236</v>
      </c>
      <c r="Y112" s="14">
        <v>7</v>
      </c>
      <c r="Z112" s="14">
        <v>1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28"/>
      <c r="AI112" s="28"/>
      <c r="AO112" s="9"/>
    </row>
    <row r="113" spans="1:41" ht="12.75" x14ac:dyDescent="0.2">
      <c r="A113" s="12" t="s">
        <v>331</v>
      </c>
      <c r="B113" s="12" t="s">
        <v>276</v>
      </c>
      <c r="C113" s="14">
        <v>396</v>
      </c>
      <c r="D113" s="14">
        <v>357</v>
      </c>
      <c r="E113" s="14">
        <v>144</v>
      </c>
      <c r="F113" s="14">
        <v>253</v>
      </c>
      <c r="G113" s="14">
        <v>219</v>
      </c>
      <c r="H113" s="14">
        <v>237</v>
      </c>
      <c r="I113" s="14">
        <v>153</v>
      </c>
      <c r="J113" s="14">
        <v>311</v>
      </c>
      <c r="K113" s="14">
        <v>635</v>
      </c>
      <c r="L113" s="14">
        <v>654</v>
      </c>
      <c r="M113" s="14">
        <v>18</v>
      </c>
      <c r="N113" s="14">
        <v>59</v>
      </c>
      <c r="O113" s="14">
        <v>353</v>
      </c>
      <c r="P113" s="14">
        <v>204</v>
      </c>
      <c r="Q113" s="14">
        <v>1048</v>
      </c>
      <c r="R113" s="14">
        <v>176</v>
      </c>
      <c r="S113" s="14">
        <v>37</v>
      </c>
      <c r="T113" s="14">
        <v>58</v>
      </c>
      <c r="U113" s="14">
        <v>162</v>
      </c>
      <c r="V113" s="14">
        <v>530</v>
      </c>
      <c r="W113" s="14">
        <v>19</v>
      </c>
      <c r="X113" s="14">
        <v>641</v>
      </c>
      <c r="Y113" s="14">
        <v>14</v>
      </c>
      <c r="Z113" s="14">
        <v>4</v>
      </c>
      <c r="AA113" s="14">
        <v>1</v>
      </c>
      <c r="AB113" s="14">
        <v>0</v>
      </c>
      <c r="AC113" s="14">
        <v>4</v>
      </c>
      <c r="AD113" s="14">
        <v>2</v>
      </c>
      <c r="AE113" s="14">
        <v>0</v>
      </c>
      <c r="AF113" s="14">
        <v>0</v>
      </c>
      <c r="AG113" s="14">
        <v>0</v>
      </c>
      <c r="AI113" s="28"/>
      <c r="AJ113" s="28"/>
      <c r="AL113" s="28"/>
      <c r="AM113" s="28"/>
    </row>
    <row r="114" spans="1:41" ht="12.75" x14ac:dyDescent="0.2">
      <c r="A114" s="12" t="s">
        <v>331</v>
      </c>
      <c r="B114" s="12" t="s">
        <v>277</v>
      </c>
      <c r="C114" s="14">
        <v>24</v>
      </c>
      <c r="D114" s="14">
        <v>182</v>
      </c>
      <c r="E114" s="14">
        <v>216</v>
      </c>
      <c r="F114" s="14">
        <v>160</v>
      </c>
      <c r="G114" s="14">
        <v>678</v>
      </c>
      <c r="H114" s="14">
        <v>471</v>
      </c>
      <c r="I114" s="14">
        <v>2821</v>
      </c>
      <c r="J114" s="14">
        <v>1226</v>
      </c>
      <c r="K114" s="14">
        <v>344</v>
      </c>
      <c r="L114" s="14">
        <v>1281</v>
      </c>
      <c r="M114" s="14">
        <v>2610</v>
      </c>
      <c r="N114" s="14">
        <v>2182</v>
      </c>
      <c r="O114" s="14">
        <v>7765</v>
      </c>
      <c r="P114" s="14">
        <v>11380</v>
      </c>
      <c r="Q114" s="14">
        <v>11086</v>
      </c>
      <c r="R114" s="14">
        <v>4347</v>
      </c>
      <c r="S114" s="14">
        <v>3163</v>
      </c>
      <c r="T114" s="14">
        <v>2284</v>
      </c>
      <c r="U114" s="14">
        <v>641</v>
      </c>
      <c r="V114" s="14">
        <v>1690</v>
      </c>
      <c r="W114" s="14">
        <v>1383</v>
      </c>
      <c r="X114" s="14">
        <v>106</v>
      </c>
      <c r="Y114" s="14">
        <v>241</v>
      </c>
      <c r="Z114" s="14">
        <v>150</v>
      </c>
      <c r="AA114" s="14">
        <v>50</v>
      </c>
      <c r="AB114" s="14">
        <v>281</v>
      </c>
      <c r="AC114" s="14">
        <v>0</v>
      </c>
      <c r="AD114" s="14">
        <v>4</v>
      </c>
      <c r="AE114" s="14">
        <v>2</v>
      </c>
      <c r="AF114" s="14">
        <v>1</v>
      </c>
      <c r="AG114" s="14">
        <v>3</v>
      </c>
      <c r="AH114" s="28"/>
      <c r="AJ114" s="28"/>
      <c r="AL114" s="28"/>
    </row>
    <row r="115" spans="1:41" ht="12.75" x14ac:dyDescent="0.2">
      <c r="A115" s="12" t="s">
        <v>331</v>
      </c>
      <c r="B115" s="12" t="s">
        <v>278</v>
      </c>
      <c r="C115" s="14">
        <v>462</v>
      </c>
      <c r="D115" s="14">
        <v>783</v>
      </c>
      <c r="E115" s="14">
        <v>1009</v>
      </c>
      <c r="F115" s="14">
        <v>1108</v>
      </c>
      <c r="G115" s="14">
        <v>973</v>
      </c>
      <c r="H115" s="14">
        <v>617</v>
      </c>
      <c r="I115" s="14">
        <v>297</v>
      </c>
      <c r="J115" s="14">
        <v>209</v>
      </c>
      <c r="K115" s="14">
        <v>714</v>
      </c>
      <c r="L115" s="14">
        <v>406</v>
      </c>
      <c r="M115" s="14">
        <v>1519</v>
      </c>
      <c r="N115" s="14">
        <v>306</v>
      </c>
      <c r="O115" s="14">
        <v>410</v>
      </c>
      <c r="P115" s="14">
        <v>1746</v>
      </c>
      <c r="Q115" s="14">
        <v>259</v>
      </c>
      <c r="R115" s="14">
        <v>369</v>
      </c>
      <c r="S115" s="14">
        <v>1167</v>
      </c>
      <c r="T115" s="14">
        <v>220</v>
      </c>
      <c r="U115" s="14">
        <v>1590</v>
      </c>
      <c r="V115" s="14">
        <v>587</v>
      </c>
      <c r="W115" s="14">
        <v>1523</v>
      </c>
      <c r="X115" s="14">
        <v>993</v>
      </c>
      <c r="Y115" s="14">
        <v>1567</v>
      </c>
      <c r="Z115" s="14">
        <v>1459</v>
      </c>
      <c r="AA115" s="14">
        <v>220</v>
      </c>
      <c r="AB115" s="14">
        <v>0</v>
      </c>
      <c r="AC115" s="14">
        <v>0</v>
      </c>
      <c r="AD115" s="14">
        <v>0</v>
      </c>
      <c r="AE115" s="14">
        <v>0</v>
      </c>
      <c r="AF115" s="14">
        <v>113</v>
      </c>
      <c r="AG115" s="14">
        <v>267</v>
      </c>
      <c r="AH115" s="28"/>
    </row>
    <row r="116" spans="1:41" ht="12.75" x14ac:dyDescent="0.2">
      <c r="A116" s="12" t="s">
        <v>331</v>
      </c>
      <c r="B116" s="12" t="s">
        <v>279</v>
      </c>
      <c r="C116" s="14">
        <v>252</v>
      </c>
      <c r="D116" s="14">
        <v>747</v>
      </c>
      <c r="E116" s="14">
        <v>449</v>
      </c>
      <c r="F116" s="14">
        <v>799</v>
      </c>
      <c r="G116" s="14">
        <v>1040</v>
      </c>
      <c r="H116" s="14">
        <v>985</v>
      </c>
      <c r="I116" s="14">
        <v>544</v>
      </c>
      <c r="J116" s="14">
        <v>29</v>
      </c>
      <c r="K116" s="14">
        <v>819</v>
      </c>
      <c r="L116" s="14">
        <v>726</v>
      </c>
      <c r="M116" s="14">
        <v>2905</v>
      </c>
      <c r="N116" s="14">
        <v>2728</v>
      </c>
      <c r="O116" s="14">
        <v>4258</v>
      </c>
      <c r="P116" s="14">
        <v>5130</v>
      </c>
      <c r="Q116" s="14">
        <v>3617</v>
      </c>
      <c r="R116" s="14">
        <v>46</v>
      </c>
      <c r="S116" s="14">
        <v>383</v>
      </c>
      <c r="T116" s="14">
        <v>2310</v>
      </c>
      <c r="U116" s="14">
        <v>1127</v>
      </c>
      <c r="V116" s="14">
        <v>712</v>
      </c>
      <c r="W116" s="14">
        <v>941</v>
      </c>
      <c r="X116" s="14">
        <v>209</v>
      </c>
      <c r="Y116" s="14">
        <v>217</v>
      </c>
      <c r="Z116" s="14">
        <v>66</v>
      </c>
      <c r="AA116" s="14">
        <v>38</v>
      </c>
      <c r="AB116" s="14">
        <v>0</v>
      </c>
      <c r="AC116" s="14">
        <v>0</v>
      </c>
      <c r="AD116" s="14">
        <v>0</v>
      </c>
      <c r="AE116" s="14">
        <v>0</v>
      </c>
      <c r="AF116" s="14">
        <v>4</v>
      </c>
      <c r="AG116" s="14">
        <v>1</v>
      </c>
    </row>
    <row r="117" spans="1:41" ht="12.75" x14ac:dyDescent="0.2">
      <c r="A117" s="12" t="s">
        <v>331</v>
      </c>
      <c r="B117" s="12" t="s">
        <v>280</v>
      </c>
      <c r="C117" s="14">
        <v>19</v>
      </c>
      <c r="D117" s="14">
        <v>829</v>
      </c>
      <c r="E117" s="14">
        <v>249</v>
      </c>
      <c r="F117" s="14">
        <v>193</v>
      </c>
      <c r="G117" s="14">
        <v>644</v>
      </c>
      <c r="H117" s="14">
        <v>503</v>
      </c>
      <c r="I117" s="14">
        <v>925</v>
      </c>
      <c r="J117" s="14">
        <v>252</v>
      </c>
      <c r="K117" s="14">
        <v>1196</v>
      </c>
      <c r="L117" s="14">
        <v>759</v>
      </c>
      <c r="M117" s="14">
        <v>367</v>
      </c>
      <c r="N117" s="14">
        <v>329</v>
      </c>
      <c r="O117" s="14">
        <v>904</v>
      </c>
      <c r="P117" s="14">
        <v>781</v>
      </c>
      <c r="Q117" s="14">
        <v>347</v>
      </c>
      <c r="R117" s="14">
        <v>2051</v>
      </c>
      <c r="S117" s="14">
        <v>5265</v>
      </c>
      <c r="T117" s="14">
        <v>7462</v>
      </c>
      <c r="U117" s="14">
        <v>1390</v>
      </c>
      <c r="V117" s="14">
        <v>1573</v>
      </c>
      <c r="W117" s="14">
        <v>457</v>
      </c>
      <c r="X117" s="14">
        <v>27</v>
      </c>
      <c r="Y117" s="14">
        <v>116</v>
      </c>
      <c r="Z117" s="14">
        <v>1362</v>
      </c>
      <c r="AA117" s="14">
        <v>1</v>
      </c>
      <c r="AB117" s="14">
        <v>5</v>
      </c>
      <c r="AC117" s="14">
        <v>4</v>
      </c>
      <c r="AD117" s="14">
        <v>0</v>
      </c>
      <c r="AE117" s="14">
        <v>3</v>
      </c>
      <c r="AF117" s="14">
        <v>1</v>
      </c>
      <c r="AG117" s="14">
        <v>2</v>
      </c>
      <c r="AL117" s="28"/>
      <c r="AM117" s="28"/>
    </row>
    <row r="118" spans="1:41" ht="12.75" x14ac:dyDescent="0.2">
      <c r="A118" s="12" t="s">
        <v>331</v>
      </c>
      <c r="B118" s="12" t="s">
        <v>281</v>
      </c>
      <c r="C118" s="14">
        <v>1963</v>
      </c>
      <c r="D118" s="14">
        <v>1014</v>
      </c>
      <c r="E118" s="14">
        <v>1096</v>
      </c>
      <c r="F118" s="14">
        <v>1087</v>
      </c>
      <c r="G118" s="14">
        <v>1073</v>
      </c>
      <c r="H118" s="14">
        <v>1241</v>
      </c>
      <c r="I118" s="14">
        <v>2258</v>
      </c>
      <c r="J118" s="14">
        <v>869</v>
      </c>
      <c r="K118" s="14">
        <v>740</v>
      </c>
      <c r="L118" s="14">
        <v>779</v>
      </c>
      <c r="M118" s="14">
        <v>1568</v>
      </c>
      <c r="N118" s="14">
        <v>1168</v>
      </c>
      <c r="O118" s="14">
        <v>2710</v>
      </c>
      <c r="P118" s="14">
        <v>2761</v>
      </c>
      <c r="Q118" s="14">
        <v>2153</v>
      </c>
      <c r="R118" s="14">
        <v>2769</v>
      </c>
      <c r="S118" s="14">
        <v>5138</v>
      </c>
      <c r="T118" s="14">
        <v>4887</v>
      </c>
      <c r="U118" s="14">
        <v>4701</v>
      </c>
      <c r="V118" s="14">
        <v>11037</v>
      </c>
      <c r="W118" s="14">
        <v>8329</v>
      </c>
      <c r="X118" s="14">
        <v>2192</v>
      </c>
      <c r="Y118" s="14">
        <v>1259</v>
      </c>
      <c r="Z118" s="14">
        <v>1004</v>
      </c>
      <c r="AA118" s="14">
        <v>195</v>
      </c>
      <c r="AB118" s="14">
        <v>5</v>
      </c>
      <c r="AC118" s="14">
        <v>1</v>
      </c>
      <c r="AD118" s="14">
        <v>197</v>
      </c>
      <c r="AE118" s="14">
        <v>5</v>
      </c>
      <c r="AF118" s="14">
        <v>2</v>
      </c>
      <c r="AG118" s="14">
        <v>4</v>
      </c>
      <c r="AL118" s="28"/>
      <c r="AN118" s="9"/>
    </row>
    <row r="119" spans="1:41" ht="12.75" x14ac:dyDescent="0.2">
      <c r="A119" s="12" t="s">
        <v>331</v>
      </c>
      <c r="B119" s="12" t="s">
        <v>282</v>
      </c>
      <c r="C119" s="14">
        <v>15</v>
      </c>
      <c r="D119" s="14">
        <v>123</v>
      </c>
      <c r="E119" s="14">
        <v>25</v>
      </c>
      <c r="F119" s="14">
        <v>13</v>
      </c>
      <c r="G119" s="14">
        <v>12</v>
      </c>
      <c r="H119" s="14">
        <v>28</v>
      </c>
      <c r="I119" s="14">
        <v>24</v>
      </c>
      <c r="J119" s="14">
        <v>302</v>
      </c>
      <c r="K119" s="14">
        <v>50</v>
      </c>
      <c r="L119" s="14">
        <v>492</v>
      </c>
      <c r="M119" s="14">
        <v>11</v>
      </c>
      <c r="N119" s="14">
        <v>29</v>
      </c>
      <c r="O119" s="14">
        <v>12</v>
      </c>
      <c r="P119" s="14">
        <v>305</v>
      </c>
      <c r="Q119" s="14">
        <v>560</v>
      </c>
      <c r="R119" s="14">
        <v>369</v>
      </c>
      <c r="S119" s="14">
        <v>24</v>
      </c>
      <c r="T119" s="14">
        <v>20</v>
      </c>
      <c r="U119" s="14">
        <v>208</v>
      </c>
      <c r="V119" s="14">
        <v>13</v>
      </c>
      <c r="W119" s="14">
        <v>757</v>
      </c>
      <c r="X119" s="14">
        <v>240</v>
      </c>
      <c r="Y119" s="14">
        <v>133</v>
      </c>
      <c r="Z119" s="14">
        <v>69</v>
      </c>
      <c r="AA119" s="14">
        <v>2</v>
      </c>
      <c r="AB119" s="14">
        <v>0</v>
      </c>
      <c r="AC119" s="14">
        <v>11</v>
      </c>
      <c r="AD119" s="14">
        <v>131</v>
      </c>
      <c r="AE119" s="14">
        <v>0</v>
      </c>
      <c r="AF119" s="14">
        <v>2</v>
      </c>
      <c r="AG119" s="14">
        <v>3</v>
      </c>
      <c r="AH119" s="28"/>
      <c r="AL119" s="28"/>
    </row>
    <row r="120" spans="1:41" ht="12.75" x14ac:dyDescent="0.2">
      <c r="A120" s="12" t="s">
        <v>331</v>
      </c>
      <c r="B120" s="12" t="s">
        <v>283</v>
      </c>
      <c r="C120" s="14">
        <v>284</v>
      </c>
      <c r="D120" s="14">
        <v>50</v>
      </c>
      <c r="E120" s="14">
        <v>426</v>
      </c>
      <c r="F120" s="14">
        <v>605</v>
      </c>
      <c r="G120" s="14">
        <v>884</v>
      </c>
      <c r="H120" s="14">
        <v>688</v>
      </c>
      <c r="I120" s="14">
        <v>186</v>
      </c>
      <c r="J120" s="14">
        <v>629</v>
      </c>
      <c r="K120" s="14">
        <v>1505</v>
      </c>
      <c r="L120" s="14">
        <v>44</v>
      </c>
      <c r="M120" s="14">
        <v>95</v>
      </c>
      <c r="N120" s="14">
        <v>47</v>
      </c>
      <c r="O120" s="14">
        <v>204</v>
      </c>
      <c r="P120" s="14">
        <v>444</v>
      </c>
      <c r="Q120" s="14">
        <v>56</v>
      </c>
      <c r="R120" s="14">
        <v>395</v>
      </c>
      <c r="S120" s="14">
        <v>315</v>
      </c>
      <c r="T120" s="14">
        <v>1427</v>
      </c>
      <c r="U120" s="14">
        <v>28</v>
      </c>
      <c r="V120" s="14">
        <v>562</v>
      </c>
      <c r="W120" s="14">
        <v>1469</v>
      </c>
      <c r="X120" s="14">
        <v>342</v>
      </c>
      <c r="Y120" s="14">
        <v>1799</v>
      </c>
      <c r="Z120" s="14">
        <v>567</v>
      </c>
      <c r="AA120" s="14">
        <v>1171</v>
      </c>
      <c r="AB120" s="14">
        <v>1</v>
      </c>
      <c r="AC120" s="14">
        <v>1</v>
      </c>
      <c r="AD120" s="14">
        <v>150</v>
      </c>
      <c r="AE120" s="14">
        <v>0</v>
      </c>
      <c r="AF120" s="14">
        <v>1</v>
      </c>
      <c r="AG120" s="14">
        <v>89</v>
      </c>
      <c r="AH120" s="28"/>
    </row>
    <row r="121" spans="1:41" ht="12.75" x14ac:dyDescent="0.2">
      <c r="A121" s="12" t="s">
        <v>331</v>
      </c>
      <c r="B121" s="12" t="s">
        <v>284</v>
      </c>
      <c r="C121" s="14">
        <v>157</v>
      </c>
      <c r="D121" s="14">
        <v>231</v>
      </c>
      <c r="E121" s="14">
        <v>275</v>
      </c>
      <c r="F121" s="14">
        <v>354</v>
      </c>
      <c r="G121" s="14">
        <v>205</v>
      </c>
      <c r="H121" s="14">
        <v>157</v>
      </c>
      <c r="I121" s="14">
        <v>111</v>
      </c>
      <c r="J121" s="14">
        <v>440</v>
      </c>
      <c r="K121" s="14">
        <v>151</v>
      </c>
      <c r="L121" s="14">
        <v>241</v>
      </c>
      <c r="M121" s="14">
        <v>364</v>
      </c>
      <c r="N121" s="14">
        <v>364</v>
      </c>
      <c r="O121" s="14">
        <v>192</v>
      </c>
      <c r="P121" s="14">
        <v>1070</v>
      </c>
      <c r="Q121" s="14">
        <v>440</v>
      </c>
      <c r="R121" s="14">
        <v>333</v>
      </c>
      <c r="S121" s="14">
        <v>374</v>
      </c>
      <c r="T121" s="14">
        <v>180</v>
      </c>
      <c r="U121" s="14">
        <v>30</v>
      </c>
      <c r="V121" s="14">
        <v>14</v>
      </c>
      <c r="W121" s="14">
        <v>220</v>
      </c>
      <c r="X121" s="14">
        <v>40</v>
      </c>
      <c r="Y121" s="14">
        <v>30</v>
      </c>
      <c r="Z121" s="14">
        <v>52</v>
      </c>
      <c r="AA121" s="14">
        <v>1</v>
      </c>
      <c r="AB121" s="14">
        <v>8</v>
      </c>
      <c r="AC121" s="14">
        <v>0</v>
      </c>
      <c r="AD121" s="14">
        <v>1</v>
      </c>
      <c r="AE121" s="14">
        <v>2</v>
      </c>
      <c r="AF121" s="14">
        <v>0</v>
      </c>
      <c r="AG121" s="14">
        <v>6</v>
      </c>
      <c r="AM121" s="28"/>
      <c r="AO121" s="9"/>
    </row>
    <row r="122" spans="1:41" ht="12.75" x14ac:dyDescent="0.2">
      <c r="A122" s="12" t="s">
        <v>331</v>
      </c>
      <c r="B122" s="12" t="s">
        <v>285</v>
      </c>
      <c r="C122" s="14">
        <v>2292</v>
      </c>
      <c r="D122" s="14">
        <v>3392</v>
      </c>
      <c r="E122" s="14">
        <v>5768</v>
      </c>
      <c r="F122" s="14">
        <v>5265</v>
      </c>
      <c r="G122" s="14">
        <v>3802</v>
      </c>
      <c r="H122" s="14">
        <v>1911</v>
      </c>
      <c r="I122" s="14">
        <v>1959</v>
      </c>
      <c r="J122" s="14">
        <v>2076</v>
      </c>
      <c r="K122" s="14">
        <v>1287</v>
      </c>
      <c r="L122" s="14">
        <v>2124</v>
      </c>
      <c r="M122" s="14">
        <v>3570</v>
      </c>
      <c r="N122" s="14">
        <v>1088</v>
      </c>
      <c r="O122" s="14">
        <v>3310</v>
      </c>
      <c r="P122" s="14">
        <v>3275</v>
      </c>
      <c r="Q122" s="14">
        <v>1558</v>
      </c>
      <c r="R122" s="14">
        <v>1153</v>
      </c>
      <c r="S122" s="14">
        <v>1171</v>
      </c>
      <c r="T122" s="14">
        <v>1779</v>
      </c>
      <c r="U122" s="14">
        <v>1340</v>
      </c>
      <c r="V122" s="14">
        <v>1696</v>
      </c>
      <c r="W122" s="14">
        <v>2659</v>
      </c>
      <c r="X122" s="14">
        <v>582</v>
      </c>
      <c r="Y122" s="14">
        <v>551</v>
      </c>
      <c r="Z122" s="14">
        <v>306</v>
      </c>
      <c r="AA122" s="14">
        <v>49</v>
      </c>
      <c r="AB122" s="14">
        <v>3</v>
      </c>
      <c r="AC122" s="14">
        <v>195</v>
      </c>
      <c r="AD122" s="14">
        <v>36</v>
      </c>
      <c r="AE122" s="14">
        <v>0</v>
      </c>
      <c r="AF122" s="14">
        <v>2</v>
      </c>
      <c r="AG122" s="14">
        <v>2</v>
      </c>
      <c r="AH122" s="28"/>
      <c r="AL122" s="28"/>
    </row>
    <row r="123" spans="1:41" ht="12.75" x14ac:dyDescent="0.2">
      <c r="A123" s="12" t="s">
        <v>331</v>
      </c>
      <c r="B123" s="12" t="s">
        <v>286</v>
      </c>
      <c r="C123" s="14">
        <v>1759</v>
      </c>
      <c r="D123" s="14">
        <v>4054</v>
      </c>
      <c r="E123" s="14">
        <v>804</v>
      </c>
      <c r="F123" s="14">
        <v>436</v>
      </c>
      <c r="G123" s="14">
        <v>355</v>
      </c>
      <c r="H123" s="14">
        <v>1081</v>
      </c>
      <c r="I123" s="14">
        <v>641</v>
      </c>
      <c r="J123" s="14">
        <v>1036</v>
      </c>
      <c r="K123" s="14">
        <v>599</v>
      </c>
      <c r="L123" s="14">
        <v>731</v>
      </c>
      <c r="M123" s="14">
        <v>618</v>
      </c>
      <c r="N123" s="14">
        <v>1102</v>
      </c>
      <c r="O123" s="14">
        <v>1206</v>
      </c>
      <c r="P123" s="14">
        <v>3111</v>
      </c>
      <c r="Q123" s="14">
        <v>691</v>
      </c>
      <c r="R123" s="14">
        <v>1254</v>
      </c>
      <c r="S123" s="14">
        <v>1175</v>
      </c>
      <c r="T123" s="14">
        <v>357</v>
      </c>
      <c r="U123" s="14">
        <v>121</v>
      </c>
      <c r="V123" s="14">
        <v>621</v>
      </c>
      <c r="W123" s="14">
        <v>212</v>
      </c>
      <c r="X123" s="14">
        <v>1063</v>
      </c>
      <c r="Y123" s="14">
        <v>325</v>
      </c>
      <c r="Z123" s="14">
        <v>558</v>
      </c>
      <c r="AA123" s="14">
        <v>24</v>
      </c>
      <c r="AB123" s="14">
        <v>2</v>
      </c>
      <c r="AC123" s="14">
        <v>5</v>
      </c>
      <c r="AD123" s="14">
        <v>8</v>
      </c>
      <c r="AE123" s="14">
        <v>36</v>
      </c>
      <c r="AF123" s="14">
        <v>78</v>
      </c>
      <c r="AG123" s="14">
        <v>1</v>
      </c>
      <c r="AH123" s="28"/>
      <c r="AO123" s="9"/>
    </row>
    <row r="124" spans="1:41" ht="12.75" x14ac:dyDescent="0.2">
      <c r="A124" s="12" t="s">
        <v>331</v>
      </c>
      <c r="B124" s="12" t="s">
        <v>287</v>
      </c>
      <c r="C124" s="14">
        <v>4</v>
      </c>
      <c r="D124" s="14">
        <v>1</v>
      </c>
      <c r="E124" s="14">
        <v>37</v>
      </c>
      <c r="F124" s="14">
        <v>25</v>
      </c>
      <c r="G124" s="14">
        <v>58</v>
      </c>
      <c r="H124" s="14">
        <v>57</v>
      </c>
      <c r="I124" s="14">
        <v>43</v>
      </c>
      <c r="J124" s="14">
        <v>298</v>
      </c>
      <c r="K124" s="14">
        <v>1</v>
      </c>
      <c r="L124" s="14">
        <v>47</v>
      </c>
      <c r="M124" s="14">
        <v>7</v>
      </c>
      <c r="N124" s="14">
        <v>4</v>
      </c>
      <c r="O124" s="14">
        <v>1</v>
      </c>
      <c r="P124" s="14">
        <v>37</v>
      </c>
      <c r="Q124" s="14">
        <v>248</v>
      </c>
      <c r="R124" s="14">
        <v>0</v>
      </c>
      <c r="S124" s="14">
        <v>4</v>
      </c>
      <c r="T124" s="14">
        <v>10</v>
      </c>
      <c r="U124" s="14">
        <v>1</v>
      </c>
      <c r="V124" s="14">
        <v>1</v>
      </c>
      <c r="W124" s="14">
        <v>5</v>
      </c>
      <c r="X124" s="14">
        <v>18</v>
      </c>
      <c r="Y124" s="14">
        <v>37</v>
      </c>
      <c r="Z124" s="14">
        <v>23</v>
      </c>
      <c r="AA124" s="14">
        <v>1</v>
      </c>
      <c r="AB124" s="14">
        <v>0</v>
      </c>
      <c r="AC124" s="14">
        <v>0</v>
      </c>
      <c r="AD124" s="14">
        <v>3</v>
      </c>
      <c r="AE124" s="14">
        <v>1</v>
      </c>
      <c r="AF124" s="14">
        <v>13</v>
      </c>
      <c r="AG124" s="14">
        <v>1</v>
      </c>
      <c r="AJ124" s="28"/>
    </row>
    <row r="125" spans="1:41" ht="12.75" x14ac:dyDescent="0.2">
      <c r="A125" s="12" t="s">
        <v>331</v>
      </c>
      <c r="B125" s="12" t="s">
        <v>288</v>
      </c>
      <c r="C125" s="14">
        <v>29</v>
      </c>
      <c r="D125" s="14">
        <v>91</v>
      </c>
      <c r="E125" s="14">
        <v>343</v>
      </c>
      <c r="F125" s="14">
        <v>89</v>
      </c>
      <c r="G125" s="14">
        <v>13</v>
      </c>
      <c r="H125" s="14">
        <v>32</v>
      </c>
      <c r="I125" s="14">
        <v>7</v>
      </c>
      <c r="J125" s="14">
        <v>5</v>
      </c>
      <c r="K125" s="14">
        <v>125</v>
      </c>
      <c r="L125" s="14">
        <v>19</v>
      </c>
      <c r="M125" s="14">
        <v>13</v>
      </c>
      <c r="N125" s="14">
        <v>9</v>
      </c>
      <c r="O125" s="14">
        <v>14</v>
      </c>
      <c r="P125" s="14">
        <v>363</v>
      </c>
      <c r="Q125" s="14">
        <v>67</v>
      </c>
      <c r="R125" s="14">
        <v>61</v>
      </c>
      <c r="S125" s="14">
        <v>81</v>
      </c>
      <c r="T125" s="14">
        <v>92</v>
      </c>
      <c r="U125" s="14">
        <v>79</v>
      </c>
      <c r="V125" s="14">
        <v>18</v>
      </c>
      <c r="W125" s="14">
        <v>28</v>
      </c>
      <c r="X125" s="14">
        <v>13</v>
      </c>
      <c r="Y125" s="14">
        <v>13</v>
      </c>
      <c r="Z125" s="14">
        <v>31</v>
      </c>
      <c r="AA125" s="14">
        <v>4</v>
      </c>
      <c r="AB125" s="14">
        <v>2</v>
      </c>
      <c r="AC125" s="14">
        <v>3</v>
      </c>
      <c r="AD125" s="14">
        <v>4</v>
      </c>
      <c r="AE125" s="14">
        <v>0</v>
      </c>
      <c r="AF125" s="14">
        <v>2</v>
      </c>
      <c r="AG125" s="14">
        <v>2</v>
      </c>
      <c r="AL125" s="28"/>
    </row>
    <row r="126" spans="1:41" ht="12.75" x14ac:dyDescent="0.2">
      <c r="A126" s="12" t="s">
        <v>331</v>
      </c>
      <c r="B126" s="12" t="s">
        <v>289</v>
      </c>
      <c r="C126" s="14">
        <v>197</v>
      </c>
      <c r="D126" s="14">
        <v>105</v>
      </c>
      <c r="E126" s="14">
        <v>644</v>
      </c>
      <c r="F126" s="14">
        <v>1149</v>
      </c>
      <c r="G126" s="14">
        <v>1329</v>
      </c>
      <c r="H126" s="14">
        <v>1516</v>
      </c>
      <c r="I126" s="14">
        <v>1896</v>
      </c>
      <c r="J126" s="14">
        <v>279</v>
      </c>
      <c r="K126" s="14">
        <v>182</v>
      </c>
      <c r="L126" s="14">
        <v>230</v>
      </c>
      <c r="M126" s="14">
        <v>564</v>
      </c>
      <c r="N126" s="14">
        <v>225</v>
      </c>
      <c r="O126" s="14">
        <v>2570</v>
      </c>
      <c r="P126" s="14">
        <v>1377</v>
      </c>
      <c r="Q126" s="14">
        <v>1666</v>
      </c>
      <c r="R126" s="14">
        <v>1240</v>
      </c>
      <c r="S126" s="14">
        <v>2324</v>
      </c>
      <c r="T126" s="14">
        <v>4000</v>
      </c>
      <c r="U126" s="14">
        <v>3281</v>
      </c>
      <c r="V126" s="14">
        <v>1777</v>
      </c>
      <c r="W126" s="14">
        <v>988</v>
      </c>
      <c r="X126" s="14">
        <v>1</v>
      </c>
      <c r="Y126" s="14">
        <v>507</v>
      </c>
      <c r="Z126" s="14">
        <v>4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28"/>
      <c r="AN126" s="9"/>
    </row>
    <row r="127" spans="1:41" ht="12.75" x14ac:dyDescent="0.2">
      <c r="A127" s="12" t="s">
        <v>331</v>
      </c>
      <c r="B127" s="12" t="s">
        <v>290</v>
      </c>
      <c r="C127" s="14">
        <v>4391</v>
      </c>
      <c r="D127" s="14">
        <v>3047</v>
      </c>
      <c r="E127" s="14">
        <v>5583</v>
      </c>
      <c r="F127" s="14">
        <v>8664</v>
      </c>
      <c r="G127" s="14">
        <v>8677</v>
      </c>
      <c r="H127" s="14">
        <v>4479</v>
      </c>
      <c r="I127" s="14">
        <v>2071</v>
      </c>
      <c r="J127" s="14">
        <v>1943</v>
      </c>
      <c r="K127" s="14">
        <v>439</v>
      </c>
      <c r="L127" s="14">
        <v>771</v>
      </c>
      <c r="M127" s="14">
        <v>858</v>
      </c>
      <c r="N127" s="14">
        <v>775</v>
      </c>
      <c r="O127" s="14">
        <v>792</v>
      </c>
      <c r="P127" s="14">
        <v>958</v>
      </c>
      <c r="Q127" s="14">
        <v>881</v>
      </c>
      <c r="R127" s="14">
        <v>1404</v>
      </c>
      <c r="S127" s="14">
        <v>1119</v>
      </c>
      <c r="T127" s="14">
        <v>597</v>
      </c>
      <c r="U127" s="14">
        <v>476</v>
      </c>
      <c r="V127" s="14">
        <v>1291</v>
      </c>
      <c r="W127" s="14">
        <v>390</v>
      </c>
      <c r="X127" s="14">
        <v>203</v>
      </c>
      <c r="Y127" s="14">
        <v>694</v>
      </c>
      <c r="Z127" s="14">
        <v>0</v>
      </c>
      <c r="AA127" s="14">
        <v>0</v>
      </c>
      <c r="AB127" s="14">
        <v>0</v>
      </c>
      <c r="AC127" s="14">
        <v>0</v>
      </c>
      <c r="AD127" s="14">
        <v>4</v>
      </c>
      <c r="AE127" s="14">
        <v>161</v>
      </c>
      <c r="AF127" s="14">
        <v>405</v>
      </c>
      <c r="AG127" s="14">
        <v>0</v>
      </c>
      <c r="AI127" s="28"/>
      <c r="AL127" s="28"/>
    </row>
    <row r="128" spans="1:41" ht="12.75" x14ac:dyDescent="0.2">
      <c r="A128" s="12" t="s">
        <v>331</v>
      </c>
      <c r="B128" s="12" t="s">
        <v>291</v>
      </c>
      <c r="C128" s="14">
        <v>2121</v>
      </c>
      <c r="D128" s="14">
        <v>1470</v>
      </c>
      <c r="E128" s="14">
        <v>1782</v>
      </c>
      <c r="F128" s="14">
        <v>4137</v>
      </c>
      <c r="G128" s="14">
        <v>5306</v>
      </c>
      <c r="H128" s="14">
        <v>5109</v>
      </c>
      <c r="I128" s="14">
        <v>2770</v>
      </c>
      <c r="J128" s="14">
        <v>828</v>
      </c>
      <c r="K128" s="14">
        <v>806</v>
      </c>
      <c r="L128" s="14">
        <v>2673</v>
      </c>
      <c r="M128" s="14">
        <v>2584</v>
      </c>
      <c r="N128" s="14">
        <v>3485</v>
      </c>
      <c r="O128" s="14">
        <v>3063</v>
      </c>
      <c r="P128" s="14">
        <v>6362</v>
      </c>
      <c r="Q128" s="14">
        <v>2929</v>
      </c>
      <c r="R128" s="14">
        <v>6435</v>
      </c>
      <c r="S128" s="14">
        <v>8032</v>
      </c>
      <c r="T128" s="14">
        <v>7875</v>
      </c>
      <c r="U128" s="14">
        <v>9646</v>
      </c>
      <c r="V128" s="14">
        <v>14528</v>
      </c>
      <c r="W128" s="14">
        <v>1740</v>
      </c>
      <c r="X128" s="14">
        <v>58</v>
      </c>
      <c r="Y128" s="14">
        <v>240</v>
      </c>
      <c r="Z128" s="14">
        <v>687</v>
      </c>
      <c r="AA128" s="14">
        <v>0</v>
      </c>
      <c r="AB128" s="14">
        <v>1</v>
      </c>
      <c r="AC128" s="14">
        <v>0</v>
      </c>
      <c r="AD128" s="14">
        <v>0</v>
      </c>
      <c r="AE128" s="14">
        <v>1</v>
      </c>
      <c r="AF128" s="14">
        <v>0</v>
      </c>
      <c r="AG128" s="14">
        <v>1</v>
      </c>
      <c r="AJ128" s="28"/>
    </row>
    <row r="129" spans="1:41" ht="12.75" x14ac:dyDescent="0.2">
      <c r="A129" s="12" t="s">
        <v>331</v>
      </c>
      <c r="B129" s="12" t="s">
        <v>292</v>
      </c>
      <c r="C129" s="14">
        <v>26</v>
      </c>
      <c r="D129" s="14">
        <v>57</v>
      </c>
      <c r="E129" s="14">
        <v>24</v>
      </c>
      <c r="F129" s="14">
        <v>28</v>
      </c>
      <c r="G129" s="14">
        <v>38</v>
      </c>
      <c r="H129" s="14">
        <v>16</v>
      </c>
      <c r="I129" s="14">
        <v>601</v>
      </c>
      <c r="J129" s="14">
        <v>33</v>
      </c>
      <c r="K129" s="14">
        <v>79</v>
      </c>
      <c r="L129" s="14">
        <v>44</v>
      </c>
      <c r="M129" s="14">
        <v>78</v>
      </c>
      <c r="N129" s="14">
        <v>43</v>
      </c>
      <c r="O129" s="14">
        <v>196</v>
      </c>
      <c r="P129" s="14">
        <v>39</v>
      </c>
      <c r="Q129" s="14">
        <v>38</v>
      </c>
      <c r="R129" s="14">
        <v>22</v>
      </c>
      <c r="S129" s="14">
        <v>36</v>
      </c>
      <c r="T129" s="14">
        <v>38</v>
      </c>
      <c r="U129" s="14">
        <v>238</v>
      </c>
      <c r="V129" s="14">
        <v>208</v>
      </c>
      <c r="W129" s="14">
        <v>25</v>
      </c>
      <c r="X129" s="14">
        <v>11</v>
      </c>
      <c r="Y129" s="14">
        <v>17</v>
      </c>
      <c r="Z129" s="14">
        <v>205</v>
      </c>
      <c r="AA129" s="14">
        <v>2</v>
      </c>
      <c r="AB129" s="14">
        <v>0</v>
      </c>
      <c r="AC129" s="14">
        <v>2</v>
      </c>
      <c r="AD129" s="14">
        <v>3</v>
      </c>
      <c r="AE129" s="14">
        <v>5</v>
      </c>
      <c r="AF129" s="14">
        <v>1</v>
      </c>
      <c r="AG129" s="14">
        <v>0</v>
      </c>
      <c r="AH129" s="28"/>
      <c r="AL129" s="28"/>
    </row>
    <row r="130" spans="1:41" ht="12.75" x14ac:dyDescent="0.2">
      <c r="A130" s="12" t="s">
        <v>331</v>
      </c>
      <c r="B130" s="12" t="s">
        <v>293</v>
      </c>
      <c r="C130" s="14">
        <v>1217</v>
      </c>
      <c r="D130" s="14">
        <v>1451</v>
      </c>
      <c r="E130" s="14">
        <v>1622</v>
      </c>
      <c r="F130" s="14">
        <v>636</v>
      </c>
      <c r="G130" s="14">
        <v>1758</v>
      </c>
      <c r="H130" s="14">
        <v>1167</v>
      </c>
      <c r="I130" s="14">
        <v>1387</v>
      </c>
      <c r="J130" s="14">
        <v>870</v>
      </c>
      <c r="K130" s="14">
        <v>480</v>
      </c>
      <c r="L130" s="14">
        <v>930</v>
      </c>
      <c r="M130" s="14">
        <v>710</v>
      </c>
      <c r="N130" s="14">
        <v>489</v>
      </c>
      <c r="O130" s="14">
        <v>980</v>
      </c>
      <c r="P130" s="14">
        <v>611</v>
      </c>
      <c r="Q130" s="14">
        <v>925</v>
      </c>
      <c r="R130" s="14">
        <v>409</v>
      </c>
      <c r="S130" s="14">
        <v>5184</v>
      </c>
      <c r="T130" s="14">
        <v>218</v>
      </c>
      <c r="U130" s="14">
        <v>151</v>
      </c>
      <c r="V130" s="14">
        <v>805</v>
      </c>
      <c r="W130" s="14">
        <v>2136</v>
      </c>
      <c r="X130" s="14">
        <v>547</v>
      </c>
      <c r="Y130" s="14">
        <v>48</v>
      </c>
      <c r="Z130" s="14">
        <v>980</v>
      </c>
      <c r="AA130" s="14">
        <v>15</v>
      </c>
      <c r="AB130" s="14">
        <v>3</v>
      </c>
      <c r="AC130" s="14">
        <v>3</v>
      </c>
      <c r="AD130" s="14">
        <v>0</v>
      </c>
      <c r="AE130" s="14">
        <v>44</v>
      </c>
      <c r="AF130" s="14">
        <v>0</v>
      </c>
      <c r="AG130" s="14">
        <v>0</v>
      </c>
      <c r="AH130" s="28"/>
      <c r="AI130" s="28"/>
      <c r="AJ130" s="28"/>
    </row>
    <row r="131" spans="1:41" ht="12.75" x14ac:dyDescent="0.2">
      <c r="A131" s="12" t="s">
        <v>331</v>
      </c>
      <c r="B131" s="12" t="s">
        <v>294</v>
      </c>
      <c r="C131" s="14">
        <v>751</v>
      </c>
      <c r="D131" s="14">
        <v>1874</v>
      </c>
      <c r="E131" s="14">
        <v>2494</v>
      </c>
      <c r="F131" s="14">
        <v>2915</v>
      </c>
      <c r="G131" s="14">
        <v>4387</v>
      </c>
      <c r="H131" s="14">
        <v>1752</v>
      </c>
      <c r="I131" s="14">
        <v>1331</v>
      </c>
      <c r="J131" s="14">
        <v>283</v>
      </c>
      <c r="K131" s="14">
        <v>364</v>
      </c>
      <c r="L131" s="14">
        <v>540</v>
      </c>
      <c r="M131" s="14">
        <v>1097</v>
      </c>
      <c r="N131" s="14">
        <v>953</v>
      </c>
      <c r="O131" s="14">
        <v>1420</v>
      </c>
      <c r="P131" s="14">
        <v>1733</v>
      </c>
      <c r="Q131" s="14">
        <v>999</v>
      </c>
      <c r="R131" s="14">
        <v>590</v>
      </c>
      <c r="S131" s="14">
        <v>1051</v>
      </c>
      <c r="T131" s="14">
        <v>2204</v>
      </c>
      <c r="U131" s="14">
        <v>1080</v>
      </c>
      <c r="V131" s="14">
        <v>1649</v>
      </c>
      <c r="W131" s="14">
        <v>957</v>
      </c>
      <c r="X131" s="14">
        <v>160</v>
      </c>
      <c r="Y131" s="14">
        <v>199</v>
      </c>
      <c r="Z131" s="14">
        <v>303</v>
      </c>
      <c r="AA131" s="14">
        <v>57</v>
      </c>
      <c r="AB131" s="14">
        <v>9</v>
      </c>
      <c r="AC131" s="14">
        <v>1</v>
      </c>
      <c r="AD131" s="14">
        <v>0</v>
      </c>
      <c r="AE131" s="14">
        <v>0</v>
      </c>
      <c r="AF131" s="14">
        <v>34</v>
      </c>
      <c r="AG131" s="14">
        <v>14</v>
      </c>
      <c r="AJ131" s="28"/>
      <c r="AL131" s="28"/>
    </row>
    <row r="132" spans="1:41" ht="12.75" x14ac:dyDescent="0.2">
      <c r="A132" s="12" t="s">
        <v>331</v>
      </c>
      <c r="B132" s="12" t="s">
        <v>295</v>
      </c>
      <c r="C132" s="14">
        <v>700</v>
      </c>
      <c r="D132" s="14">
        <v>1279</v>
      </c>
      <c r="E132" s="14">
        <v>1498</v>
      </c>
      <c r="F132" s="14">
        <v>785</v>
      </c>
      <c r="G132" s="14">
        <v>2262</v>
      </c>
      <c r="H132" s="14">
        <v>3045</v>
      </c>
      <c r="I132" s="14">
        <v>892</v>
      </c>
      <c r="J132" s="14">
        <v>1024</v>
      </c>
      <c r="K132" s="14">
        <v>261</v>
      </c>
      <c r="L132" s="14">
        <v>1457</v>
      </c>
      <c r="M132" s="14">
        <v>209</v>
      </c>
      <c r="N132" s="14">
        <v>531</v>
      </c>
      <c r="O132" s="14">
        <v>770</v>
      </c>
      <c r="P132" s="14">
        <v>711</v>
      </c>
      <c r="Q132" s="14">
        <v>472</v>
      </c>
      <c r="R132" s="14">
        <v>828</v>
      </c>
      <c r="S132" s="14">
        <v>169</v>
      </c>
      <c r="T132" s="14">
        <v>236</v>
      </c>
      <c r="U132" s="14">
        <v>227</v>
      </c>
      <c r="V132" s="14">
        <v>28</v>
      </c>
      <c r="W132" s="14">
        <v>424</v>
      </c>
      <c r="X132" s="14">
        <v>677</v>
      </c>
      <c r="Y132" s="14">
        <v>2457</v>
      </c>
      <c r="Z132" s="14">
        <v>723</v>
      </c>
      <c r="AA132" s="14">
        <v>3</v>
      </c>
      <c r="AB132" s="14">
        <v>71</v>
      </c>
      <c r="AC132" s="14">
        <v>6</v>
      </c>
      <c r="AD132" s="14">
        <v>4</v>
      </c>
      <c r="AE132" s="14">
        <v>71</v>
      </c>
      <c r="AF132" s="14">
        <v>5</v>
      </c>
      <c r="AG132" s="14">
        <v>1</v>
      </c>
      <c r="AJ132" s="28"/>
      <c r="AL132" s="28"/>
      <c r="AM132" s="28"/>
      <c r="AO132" s="9"/>
    </row>
    <row r="133" spans="1:41" ht="12.75" x14ac:dyDescent="0.2">
      <c r="A133" s="12" t="s">
        <v>331</v>
      </c>
      <c r="B133" s="12" t="s">
        <v>296</v>
      </c>
      <c r="C133" s="14">
        <v>4234</v>
      </c>
      <c r="D133" s="14">
        <v>2241</v>
      </c>
      <c r="E133" s="14">
        <v>1961</v>
      </c>
      <c r="F133" s="14">
        <v>504</v>
      </c>
      <c r="G133" s="14">
        <v>1498</v>
      </c>
      <c r="H133" s="14">
        <v>3229</v>
      </c>
      <c r="I133" s="14">
        <v>747</v>
      </c>
      <c r="J133" s="14">
        <v>983</v>
      </c>
      <c r="K133" s="14">
        <v>1301</v>
      </c>
      <c r="L133" s="14">
        <v>1075</v>
      </c>
      <c r="M133" s="14">
        <v>1820</v>
      </c>
      <c r="N133" s="14">
        <v>1004</v>
      </c>
      <c r="O133" s="14">
        <v>748</v>
      </c>
      <c r="P133" s="14">
        <v>388</v>
      </c>
      <c r="Q133" s="14">
        <v>2632</v>
      </c>
      <c r="R133" s="14">
        <v>524</v>
      </c>
      <c r="S133" s="14">
        <v>171</v>
      </c>
      <c r="T133" s="14">
        <v>142</v>
      </c>
      <c r="U133" s="14">
        <v>1698</v>
      </c>
      <c r="V133" s="14">
        <v>561</v>
      </c>
      <c r="W133" s="14">
        <v>376</v>
      </c>
      <c r="X133" s="14">
        <v>2702</v>
      </c>
      <c r="Y133" s="14">
        <v>271</v>
      </c>
      <c r="Z133" s="14">
        <v>174</v>
      </c>
      <c r="AA133" s="14">
        <v>2</v>
      </c>
      <c r="AB133" s="14">
        <v>0</v>
      </c>
      <c r="AC133" s="14">
        <v>0</v>
      </c>
      <c r="AD133" s="14">
        <v>0</v>
      </c>
      <c r="AE133" s="14">
        <v>1</v>
      </c>
      <c r="AF133" s="14">
        <v>0</v>
      </c>
      <c r="AG133" s="14">
        <v>96</v>
      </c>
      <c r="AH133" s="28"/>
      <c r="AJ133" s="28"/>
      <c r="AL133" s="28"/>
    </row>
    <row r="134" spans="1:41" ht="12.75" x14ac:dyDescent="0.2">
      <c r="A134" s="12" t="s">
        <v>331</v>
      </c>
      <c r="B134" s="12" t="s">
        <v>297</v>
      </c>
      <c r="C134" s="14">
        <v>616</v>
      </c>
      <c r="D134" s="14">
        <v>438</v>
      </c>
      <c r="E134" s="14">
        <v>46</v>
      </c>
      <c r="F134" s="14">
        <v>993</v>
      </c>
      <c r="G134" s="14">
        <v>951</v>
      </c>
      <c r="H134" s="14">
        <v>2108</v>
      </c>
      <c r="I134" s="14">
        <v>754</v>
      </c>
      <c r="J134" s="14">
        <v>1321</v>
      </c>
      <c r="K134" s="14">
        <v>412</v>
      </c>
      <c r="L134" s="14">
        <v>1813</v>
      </c>
      <c r="M134" s="14">
        <v>240</v>
      </c>
      <c r="N134" s="14">
        <v>1705</v>
      </c>
      <c r="O134" s="14">
        <v>327</v>
      </c>
      <c r="P134" s="14">
        <v>4344</v>
      </c>
      <c r="Q134" s="14">
        <v>3502</v>
      </c>
      <c r="R134" s="14">
        <v>260</v>
      </c>
      <c r="S134" s="14">
        <v>758</v>
      </c>
      <c r="T134" s="14">
        <v>256</v>
      </c>
      <c r="U134" s="14">
        <v>29</v>
      </c>
      <c r="V134" s="14">
        <v>155</v>
      </c>
      <c r="W134" s="14">
        <v>2297</v>
      </c>
      <c r="X134" s="14">
        <v>1784</v>
      </c>
      <c r="Y134" s="14">
        <v>1528</v>
      </c>
      <c r="Z134" s="14">
        <v>1036</v>
      </c>
      <c r="AA134" s="14">
        <v>2</v>
      </c>
      <c r="AB134" s="14">
        <v>1</v>
      </c>
      <c r="AC134" s="14">
        <v>2</v>
      </c>
      <c r="AD134" s="14">
        <v>4</v>
      </c>
      <c r="AE134" s="14">
        <v>2</v>
      </c>
      <c r="AF134" s="14">
        <v>1</v>
      </c>
      <c r="AG134" s="14">
        <v>1</v>
      </c>
      <c r="AI134" s="28"/>
      <c r="AJ134" s="28"/>
      <c r="AM134" s="28"/>
      <c r="AO134" s="9"/>
    </row>
    <row r="135" spans="1:41" ht="12.75" x14ac:dyDescent="0.2">
      <c r="A135" s="12" t="s">
        <v>331</v>
      </c>
      <c r="B135" s="12" t="s">
        <v>298</v>
      </c>
      <c r="C135" s="14">
        <v>404</v>
      </c>
      <c r="D135" s="14">
        <v>1545</v>
      </c>
      <c r="E135" s="14">
        <v>733</v>
      </c>
      <c r="F135" s="14">
        <v>1830</v>
      </c>
      <c r="G135" s="14">
        <v>1451</v>
      </c>
      <c r="H135" s="14">
        <v>2197</v>
      </c>
      <c r="I135" s="14">
        <v>406</v>
      </c>
      <c r="J135" s="14">
        <v>19</v>
      </c>
      <c r="K135" s="14">
        <v>317</v>
      </c>
      <c r="L135" s="14">
        <v>237</v>
      </c>
      <c r="M135" s="14">
        <v>178</v>
      </c>
      <c r="N135" s="14">
        <v>10</v>
      </c>
      <c r="O135" s="14">
        <v>252</v>
      </c>
      <c r="P135" s="14">
        <v>480</v>
      </c>
      <c r="Q135" s="14">
        <v>455</v>
      </c>
      <c r="R135" s="14">
        <v>428</v>
      </c>
      <c r="S135" s="14">
        <v>538</v>
      </c>
      <c r="T135" s="14">
        <v>735</v>
      </c>
      <c r="U135" s="14">
        <v>421</v>
      </c>
      <c r="V135" s="14">
        <v>457</v>
      </c>
      <c r="W135" s="14">
        <v>1139</v>
      </c>
      <c r="X135" s="14">
        <v>41</v>
      </c>
      <c r="Y135" s="14">
        <v>56</v>
      </c>
      <c r="Z135" s="14">
        <v>51</v>
      </c>
      <c r="AA135" s="14">
        <v>1</v>
      </c>
      <c r="AB135" s="14">
        <v>4</v>
      </c>
      <c r="AC135" s="14">
        <v>2</v>
      </c>
      <c r="AD135" s="14">
        <v>5</v>
      </c>
      <c r="AE135" s="14">
        <v>0</v>
      </c>
      <c r="AF135" s="14">
        <v>1</v>
      </c>
      <c r="AG135" s="14">
        <v>1</v>
      </c>
      <c r="AJ135" s="28"/>
      <c r="AL135" s="28"/>
      <c r="AM135" s="28"/>
    </row>
    <row r="136" spans="1:41" ht="12.75" x14ac:dyDescent="0.2">
      <c r="A136" s="12" t="s">
        <v>331</v>
      </c>
      <c r="B136" s="12" t="s">
        <v>299</v>
      </c>
      <c r="C136" s="14">
        <v>33</v>
      </c>
      <c r="D136" s="14">
        <v>448</v>
      </c>
      <c r="E136" s="14">
        <v>651</v>
      </c>
      <c r="F136" s="14">
        <v>336</v>
      </c>
      <c r="G136" s="14">
        <v>1210</v>
      </c>
      <c r="H136" s="14">
        <v>1503</v>
      </c>
      <c r="I136" s="14">
        <v>1818</v>
      </c>
      <c r="J136" s="14">
        <v>2201</v>
      </c>
      <c r="K136" s="14">
        <v>1420</v>
      </c>
      <c r="L136" s="14">
        <v>976</v>
      </c>
      <c r="M136" s="14">
        <v>507</v>
      </c>
      <c r="N136" s="14">
        <v>281</v>
      </c>
      <c r="O136" s="14">
        <v>27</v>
      </c>
      <c r="P136" s="14">
        <v>1194</v>
      </c>
      <c r="Q136" s="14">
        <v>196</v>
      </c>
      <c r="R136" s="14">
        <v>327</v>
      </c>
      <c r="S136" s="14">
        <v>904</v>
      </c>
      <c r="T136" s="14">
        <v>1099</v>
      </c>
      <c r="U136" s="14">
        <v>803</v>
      </c>
      <c r="V136" s="14">
        <v>591</v>
      </c>
      <c r="W136" s="14">
        <v>1100</v>
      </c>
      <c r="X136" s="14">
        <v>738</v>
      </c>
      <c r="Y136" s="14">
        <v>511</v>
      </c>
      <c r="Z136" s="14">
        <v>238</v>
      </c>
      <c r="AA136" s="14">
        <v>1</v>
      </c>
      <c r="AB136" s="14">
        <v>0</v>
      </c>
      <c r="AC136" s="14">
        <v>0</v>
      </c>
      <c r="AD136" s="14">
        <v>6</v>
      </c>
      <c r="AE136" s="14">
        <v>0</v>
      </c>
      <c r="AF136" s="14">
        <v>3</v>
      </c>
      <c r="AG136" s="14">
        <v>0</v>
      </c>
      <c r="AH136" s="28"/>
      <c r="AJ136" s="28"/>
      <c r="AL136" s="28"/>
    </row>
    <row r="137" spans="1:41" ht="12.75" x14ac:dyDescent="0.2">
      <c r="A137" s="12" t="s">
        <v>331</v>
      </c>
      <c r="B137" s="12" t="s">
        <v>300</v>
      </c>
      <c r="C137" s="14">
        <v>9</v>
      </c>
      <c r="D137" s="14">
        <v>12</v>
      </c>
      <c r="E137" s="14">
        <v>212</v>
      </c>
      <c r="F137" s="14">
        <v>153</v>
      </c>
      <c r="G137" s="14">
        <v>128</v>
      </c>
      <c r="H137" s="14">
        <v>797</v>
      </c>
      <c r="I137" s="14">
        <v>445</v>
      </c>
      <c r="J137" s="14">
        <v>2</v>
      </c>
      <c r="K137" s="14">
        <v>290</v>
      </c>
      <c r="L137" s="14">
        <v>365</v>
      </c>
      <c r="M137" s="14">
        <v>11</v>
      </c>
      <c r="N137" s="14">
        <v>427</v>
      </c>
      <c r="O137" s="14">
        <v>21</v>
      </c>
      <c r="P137" s="14">
        <v>1308</v>
      </c>
      <c r="Q137" s="14">
        <v>526</v>
      </c>
      <c r="R137" s="14">
        <v>7</v>
      </c>
      <c r="S137" s="14">
        <v>192</v>
      </c>
      <c r="T137" s="14">
        <v>1858</v>
      </c>
      <c r="U137" s="14">
        <v>494</v>
      </c>
      <c r="V137" s="14">
        <v>2183</v>
      </c>
      <c r="W137" s="14">
        <v>1488</v>
      </c>
      <c r="X137" s="14">
        <v>1246</v>
      </c>
      <c r="Y137" s="14">
        <v>433</v>
      </c>
      <c r="Z137" s="14">
        <v>541</v>
      </c>
      <c r="AA137" s="14">
        <v>269</v>
      </c>
      <c r="AB137" s="14">
        <v>1</v>
      </c>
      <c r="AC137" s="14">
        <v>516</v>
      </c>
      <c r="AD137" s="14">
        <v>0</v>
      </c>
      <c r="AE137" s="14">
        <v>0</v>
      </c>
      <c r="AF137" s="14">
        <v>0</v>
      </c>
      <c r="AG137" s="14">
        <v>1</v>
      </c>
      <c r="AH137" s="28"/>
      <c r="AJ137" s="28"/>
      <c r="AL137" s="28"/>
      <c r="AN137" s="9"/>
    </row>
    <row r="138" spans="1:41" ht="12.75" x14ac:dyDescent="0.2">
      <c r="A138" s="12" t="s">
        <v>331</v>
      </c>
      <c r="B138" s="12" t="s">
        <v>301</v>
      </c>
      <c r="C138" s="14">
        <v>452</v>
      </c>
      <c r="D138" s="14">
        <v>1119</v>
      </c>
      <c r="E138" s="14">
        <v>1818</v>
      </c>
      <c r="F138" s="14">
        <v>1242</v>
      </c>
      <c r="G138" s="14">
        <v>1483</v>
      </c>
      <c r="H138" s="14">
        <v>2237</v>
      </c>
      <c r="I138" s="14">
        <v>2664</v>
      </c>
      <c r="J138" s="14">
        <v>1070</v>
      </c>
      <c r="K138" s="14">
        <v>972</v>
      </c>
      <c r="L138" s="14">
        <v>581</v>
      </c>
      <c r="M138" s="14">
        <v>1080</v>
      </c>
      <c r="N138" s="14">
        <v>1435</v>
      </c>
      <c r="O138" s="14">
        <v>3958</v>
      </c>
      <c r="P138" s="14">
        <v>4936</v>
      </c>
      <c r="Q138" s="14">
        <v>6658</v>
      </c>
      <c r="R138" s="14">
        <v>5279</v>
      </c>
      <c r="S138" s="14">
        <v>791</v>
      </c>
      <c r="T138" s="14">
        <v>3393</v>
      </c>
      <c r="U138" s="14">
        <v>1280</v>
      </c>
      <c r="V138" s="14">
        <v>151</v>
      </c>
      <c r="W138" s="14">
        <v>731</v>
      </c>
      <c r="X138" s="14">
        <v>115</v>
      </c>
      <c r="Y138" s="14">
        <v>401</v>
      </c>
      <c r="Z138" s="14">
        <v>339</v>
      </c>
      <c r="AA138" s="14">
        <v>3</v>
      </c>
      <c r="AB138" s="14">
        <v>262</v>
      </c>
      <c r="AC138" s="14">
        <v>0</v>
      </c>
      <c r="AD138" s="14">
        <v>2</v>
      </c>
      <c r="AE138" s="14">
        <v>5</v>
      </c>
      <c r="AF138" s="14">
        <v>0</v>
      </c>
      <c r="AG138" s="14">
        <v>2</v>
      </c>
      <c r="AH138" s="28"/>
      <c r="AI138" s="28"/>
      <c r="AJ138" s="28"/>
      <c r="AM138" s="28"/>
      <c r="AO138" s="9"/>
    </row>
    <row r="139" spans="1:41" ht="12.75" x14ac:dyDescent="0.2">
      <c r="A139" s="12" t="s">
        <v>331</v>
      </c>
      <c r="B139" s="12" t="s">
        <v>302</v>
      </c>
      <c r="C139" s="14">
        <v>51</v>
      </c>
      <c r="D139" s="14">
        <v>155</v>
      </c>
      <c r="E139" s="14">
        <v>182</v>
      </c>
      <c r="F139" s="14">
        <v>135</v>
      </c>
      <c r="G139" s="14">
        <v>132</v>
      </c>
      <c r="H139" s="14">
        <v>69</v>
      </c>
      <c r="I139" s="14">
        <v>318</v>
      </c>
      <c r="J139" s="14">
        <v>184</v>
      </c>
      <c r="K139" s="14">
        <v>152</v>
      </c>
      <c r="L139" s="14">
        <v>13</v>
      </c>
      <c r="M139" s="14">
        <v>30</v>
      </c>
      <c r="N139" s="14">
        <v>40</v>
      </c>
      <c r="O139" s="14">
        <v>42</v>
      </c>
      <c r="P139" s="14">
        <v>103</v>
      </c>
      <c r="Q139" s="14">
        <v>108</v>
      </c>
      <c r="R139" s="14">
        <v>50</v>
      </c>
      <c r="S139" s="14">
        <v>92</v>
      </c>
      <c r="T139" s="14">
        <v>46</v>
      </c>
      <c r="U139" s="14">
        <v>903</v>
      </c>
      <c r="V139" s="14">
        <v>27</v>
      </c>
      <c r="W139" s="14">
        <v>29</v>
      </c>
      <c r="X139" s="14">
        <v>313</v>
      </c>
      <c r="Y139" s="14">
        <v>30</v>
      </c>
      <c r="Z139" s="14">
        <v>160</v>
      </c>
      <c r="AA139" s="14">
        <v>3</v>
      </c>
      <c r="AB139" s="14">
        <v>0</v>
      </c>
      <c r="AC139" s="14">
        <v>1</v>
      </c>
      <c r="AD139" s="14">
        <v>3</v>
      </c>
      <c r="AE139" s="14">
        <v>1</v>
      </c>
      <c r="AF139" s="14">
        <v>4</v>
      </c>
      <c r="AG139" s="14">
        <v>2</v>
      </c>
      <c r="AH139" s="28"/>
      <c r="AI139" s="28"/>
      <c r="AJ139" s="28"/>
      <c r="AL139" s="28"/>
      <c r="AM139" s="28"/>
      <c r="AN139" s="9"/>
    </row>
    <row r="140" spans="1:41" ht="12.75" x14ac:dyDescent="0.2">
      <c r="A140" s="12" t="s">
        <v>331</v>
      </c>
      <c r="B140" s="12" t="s">
        <v>303</v>
      </c>
      <c r="C140" s="14">
        <v>269</v>
      </c>
      <c r="D140" s="14">
        <v>432</v>
      </c>
      <c r="E140" s="14">
        <v>268</v>
      </c>
      <c r="F140" s="14">
        <v>726</v>
      </c>
      <c r="G140" s="14">
        <v>697</v>
      </c>
      <c r="H140" s="14">
        <v>1728</v>
      </c>
      <c r="I140" s="14">
        <v>460</v>
      </c>
      <c r="J140" s="14">
        <v>762</v>
      </c>
      <c r="K140" s="14">
        <v>144</v>
      </c>
      <c r="L140" s="14">
        <v>272</v>
      </c>
      <c r="M140" s="14">
        <v>513</v>
      </c>
      <c r="N140" s="14">
        <v>1860</v>
      </c>
      <c r="O140" s="14">
        <v>950</v>
      </c>
      <c r="P140" s="14">
        <v>632</v>
      </c>
      <c r="Q140" s="14">
        <v>571</v>
      </c>
      <c r="R140" s="14">
        <v>519</v>
      </c>
      <c r="S140" s="14">
        <v>1215</v>
      </c>
      <c r="T140" s="14">
        <v>1886</v>
      </c>
      <c r="U140" s="14">
        <v>640</v>
      </c>
      <c r="V140" s="14">
        <v>623</v>
      </c>
      <c r="W140" s="14">
        <v>123</v>
      </c>
      <c r="X140" s="14">
        <v>368</v>
      </c>
      <c r="Y140" s="14">
        <v>167</v>
      </c>
      <c r="Z140" s="14">
        <v>152</v>
      </c>
      <c r="AA140" s="14">
        <v>0</v>
      </c>
      <c r="AB140" s="14">
        <v>2</v>
      </c>
      <c r="AC140" s="14">
        <v>45</v>
      </c>
      <c r="AD140" s="14">
        <v>2</v>
      </c>
      <c r="AE140" s="14">
        <v>9</v>
      </c>
      <c r="AF140" s="14">
        <v>1</v>
      </c>
      <c r="AG140" s="14">
        <v>1</v>
      </c>
      <c r="AH140" s="28"/>
      <c r="AI140" s="28"/>
      <c r="AJ140" s="28"/>
      <c r="AL140" s="28"/>
      <c r="AN140" s="9"/>
    </row>
    <row r="141" spans="1:41" ht="12.75" x14ac:dyDescent="0.2">
      <c r="A141" s="12" t="s">
        <v>331</v>
      </c>
      <c r="B141" s="12" t="s">
        <v>304</v>
      </c>
      <c r="C141" s="14">
        <v>3775</v>
      </c>
      <c r="D141" s="14">
        <v>4409</v>
      </c>
      <c r="E141" s="14">
        <v>4127</v>
      </c>
      <c r="F141" s="14">
        <v>3228</v>
      </c>
      <c r="G141" s="14">
        <v>5056</v>
      </c>
      <c r="H141" s="14">
        <v>3929</v>
      </c>
      <c r="I141" s="14">
        <v>5843</v>
      </c>
      <c r="J141" s="14">
        <v>2846</v>
      </c>
      <c r="K141" s="14">
        <v>2890</v>
      </c>
      <c r="L141" s="14">
        <v>2572</v>
      </c>
      <c r="M141" s="14">
        <v>1402</v>
      </c>
      <c r="N141" s="14">
        <v>1664</v>
      </c>
      <c r="O141" s="14">
        <v>2924</v>
      </c>
      <c r="P141" s="14">
        <v>1390</v>
      </c>
      <c r="Q141" s="14">
        <v>684</v>
      </c>
      <c r="R141" s="14">
        <v>1932</v>
      </c>
      <c r="S141" s="14">
        <v>1136</v>
      </c>
      <c r="T141" s="14">
        <v>2808</v>
      </c>
      <c r="U141" s="14">
        <v>1921</v>
      </c>
      <c r="V141" s="14">
        <v>2768</v>
      </c>
      <c r="W141" s="14">
        <v>3088</v>
      </c>
      <c r="X141" s="14">
        <v>62</v>
      </c>
      <c r="Y141" s="14">
        <v>465</v>
      </c>
      <c r="Z141" s="14">
        <v>280</v>
      </c>
      <c r="AA141" s="14">
        <v>190</v>
      </c>
      <c r="AB141" s="14">
        <v>53</v>
      </c>
      <c r="AC141" s="14">
        <v>3</v>
      </c>
      <c r="AD141" s="14">
        <v>49</v>
      </c>
      <c r="AE141" s="14">
        <v>4</v>
      </c>
      <c r="AF141" s="14">
        <v>6</v>
      </c>
      <c r="AG141" s="14">
        <v>4</v>
      </c>
      <c r="AH141" s="28"/>
      <c r="AI141" s="28"/>
      <c r="AJ141" s="28"/>
      <c r="AO141" s="9"/>
    </row>
    <row r="142" spans="1:41" ht="12.75" x14ac:dyDescent="0.2">
      <c r="A142" s="12" t="s">
        <v>331</v>
      </c>
      <c r="B142" s="12" t="s">
        <v>305</v>
      </c>
      <c r="C142" s="14">
        <v>235</v>
      </c>
      <c r="D142" s="14">
        <v>58</v>
      </c>
      <c r="E142" s="14">
        <v>85</v>
      </c>
      <c r="F142" s="14">
        <v>56</v>
      </c>
      <c r="G142" s="14">
        <v>103</v>
      </c>
      <c r="H142" s="14">
        <v>115</v>
      </c>
      <c r="I142" s="14">
        <v>255</v>
      </c>
      <c r="J142" s="14">
        <v>109</v>
      </c>
      <c r="K142" s="14">
        <v>116</v>
      </c>
      <c r="L142" s="14">
        <v>42</v>
      </c>
      <c r="M142" s="14">
        <v>51</v>
      </c>
      <c r="N142" s="14">
        <v>57</v>
      </c>
      <c r="O142" s="14">
        <v>69</v>
      </c>
      <c r="P142" s="14">
        <v>82</v>
      </c>
      <c r="Q142" s="14">
        <v>128</v>
      </c>
      <c r="R142" s="14">
        <v>97</v>
      </c>
      <c r="S142" s="14">
        <v>61</v>
      </c>
      <c r="T142" s="14">
        <v>130</v>
      </c>
      <c r="U142" s="14">
        <v>47</v>
      </c>
      <c r="V142" s="14">
        <v>66</v>
      </c>
      <c r="W142" s="14">
        <v>62</v>
      </c>
      <c r="X142" s="14">
        <v>50</v>
      </c>
      <c r="Y142" s="14">
        <v>58</v>
      </c>
      <c r="Z142" s="14">
        <v>36</v>
      </c>
      <c r="AA142" s="14">
        <v>4</v>
      </c>
      <c r="AB142" s="14">
        <v>7</v>
      </c>
      <c r="AC142" s="14">
        <v>0</v>
      </c>
      <c r="AD142" s="14">
        <v>0</v>
      </c>
      <c r="AE142" s="14">
        <v>5</v>
      </c>
      <c r="AF142" s="14">
        <v>10</v>
      </c>
      <c r="AG142" s="14">
        <v>7</v>
      </c>
      <c r="AJ142" s="28"/>
      <c r="AL142" s="28"/>
    </row>
    <row r="143" spans="1:41" ht="12.75" x14ac:dyDescent="0.2">
      <c r="A143" s="12" t="s">
        <v>331</v>
      </c>
      <c r="B143" s="12" t="s">
        <v>306</v>
      </c>
      <c r="C143" s="14">
        <v>20</v>
      </c>
      <c r="D143" s="14">
        <v>13</v>
      </c>
      <c r="E143" s="14">
        <v>8</v>
      </c>
      <c r="F143" s="14">
        <v>18</v>
      </c>
      <c r="G143" s="14">
        <v>17</v>
      </c>
      <c r="H143" s="14">
        <v>23</v>
      </c>
      <c r="I143" s="14">
        <v>131</v>
      </c>
      <c r="J143" s="14">
        <v>24</v>
      </c>
      <c r="K143" s="14">
        <v>65</v>
      </c>
      <c r="L143" s="14">
        <v>19</v>
      </c>
      <c r="M143" s="14">
        <v>22</v>
      </c>
      <c r="N143" s="14">
        <v>20</v>
      </c>
      <c r="O143" s="14">
        <v>13</v>
      </c>
      <c r="P143" s="14">
        <v>140</v>
      </c>
      <c r="Q143" s="14">
        <v>35</v>
      </c>
      <c r="R143" s="14">
        <v>47</v>
      </c>
      <c r="S143" s="14">
        <v>31</v>
      </c>
      <c r="T143" s="14">
        <v>178</v>
      </c>
      <c r="U143" s="14">
        <v>33</v>
      </c>
      <c r="V143" s="14">
        <v>37</v>
      </c>
      <c r="W143" s="14">
        <v>298</v>
      </c>
      <c r="X143" s="14">
        <v>39</v>
      </c>
      <c r="Y143" s="14">
        <v>21</v>
      </c>
      <c r="Z143" s="14">
        <v>24</v>
      </c>
      <c r="AA143" s="14">
        <v>1</v>
      </c>
      <c r="AB143" s="14">
        <v>1</v>
      </c>
      <c r="AC143" s="14">
        <v>2</v>
      </c>
      <c r="AD143" s="14">
        <v>0</v>
      </c>
      <c r="AE143" s="14">
        <v>1</v>
      </c>
      <c r="AF143" s="14">
        <v>4</v>
      </c>
      <c r="AG143" s="14">
        <v>2</v>
      </c>
      <c r="AJ143" s="28"/>
      <c r="AL143" s="28"/>
      <c r="AN143" s="9"/>
    </row>
    <row r="144" spans="1:41" ht="12.75" x14ac:dyDescent="0.2">
      <c r="A144" s="12" t="s">
        <v>331</v>
      </c>
      <c r="B144" s="12" t="s">
        <v>307</v>
      </c>
      <c r="C144" s="14">
        <v>1058</v>
      </c>
      <c r="D144" s="14">
        <v>2231</v>
      </c>
      <c r="E144" s="14">
        <v>2024</v>
      </c>
      <c r="F144" s="14">
        <v>1414</v>
      </c>
      <c r="G144" s="14">
        <v>1626</v>
      </c>
      <c r="H144" s="14">
        <v>1550</v>
      </c>
      <c r="I144" s="14">
        <v>645</v>
      </c>
      <c r="J144" s="14">
        <v>1743</v>
      </c>
      <c r="K144" s="14">
        <v>1852</v>
      </c>
      <c r="L144" s="14">
        <v>1636</v>
      </c>
      <c r="M144" s="14">
        <v>2247</v>
      </c>
      <c r="N144" s="14">
        <v>925</v>
      </c>
      <c r="O144" s="14">
        <v>2196</v>
      </c>
      <c r="P144" s="14">
        <v>2694</v>
      </c>
      <c r="Q144" s="14">
        <v>1620</v>
      </c>
      <c r="R144" s="14">
        <v>1640</v>
      </c>
      <c r="S144" s="14">
        <v>951</v>
      </c>
      <c r="T144" s="14">
        <v>1552</v>
      </c>
      <c r="U144" s="14">
        <v>954</v>
      </c>
      <c r="V144" s="14">
        <v>2592</v>
      </c>
      <c r="W144" s="14">
        <v>2900</v>
      </c>
      <c r="X144" s="14">
        <v>1524</v>
      </c>
      <c r="Y144" s="14">
        <v>1161</v>
      </c>
      <c r="Z144" s="14">
        <v>752</v>
      </c>
      <c r="AA144" s="14">
        <v>11</v>
      </c>
      <c r="AB144" s="14">
        <v>150</v>
      </c>
      <c r="AC144" s="14">
        <v>145</v>
      </c>
      <c r="AD144" s="14">
        <v>128</v>
      </c>
      <c r="AE144" s="14">
        <v>29</v>
      </c>
      <c r="AF144" s="14">
        <v>9</v>
      </c>
      <c r="AG144" s="14">
        <v>10</v>
      </c>
      <c r="AL144" s="28"/>
      <c r="AM144" s="28"/>
      <c r="AN144" s="9"/>
    </row>
    <row r="145" spans="1:41" ht="12.75" x14ac:dyDescent="0.2">
      <c r="A145" s="12" t="s">
        <v>331</v>
      </c>
      <c r="B145" s="12" t="s">
        <v>308</v>
      </c>
      <c r="C145" s="14">
        <v>61</v>
      </c>
      <c r="D145" s="14">
        <v>429</v>
      </c>
      <c r="E145" s="14">
        <v>2236</v>
      </c>
      <c r="F145" s="14">
        <v>454</v>
      </c>
      <c r="G145" s="14">
        <v>688</v>
      </c>
      <c r="H145" s="14">
        <v>423</v>
      </c>
      <c r="I145" s="14">
        <v>817</v>
      </c>
      <c r="J145" s="14">
        <v>668</v>
      </c>
      <c r="K145" s="14">
        <v>174</v>
      </c>
      <c r="L145" s="14">
        <v>1499</v>
      </c>
      <c r="M145" s="14">
        <v>1263</v>
      </c>
      <c r="N145" s="14">
        <v>369</v>
      </c>
      <c r="O145" s="14">
        <v>1082</v>
      </c>
      <c r="P145" s="14">
        <v>2317</v>
      </c>
      <c r="Q145" s="14">
        <v>332</v>
      </c>
      <c r="R145" s="14">
        <v>1785</v>
      </c>
      <c r="S145" s="14">
        <v>1361</v>
      </c>
      <c r="T145" s="14">
        <v>606</v>
      </c>
      <c r="U145" s="14">
        <v>957</v>
      </c>
      <c r="V145" s="14">
        <v>1064</v>
      </c>
      <c r="W145" s="14">
        <v>994</v>
      </c>
      <c r="X145" s="14">
        <v>854</v>
      </c>
      <c r="Y145" s="14">
        <v>944</v>
      </c>
      <c r="Z145" s="14">
        <v>1288</v>
      </c>
      <c r="AA145" s="14">
        <v>2</v>
      </c>
      <c r="AB145" s="14">
        <v>292</v>
      </c>
      <c r="AC145" s="14">
        <v>0</v>
      </c>
      <c r="AD145" s="14">
        <v>88</v>
      </c>
      <c r="AE145" s="14">
        <v>0</v>
      </c>
      <c r="AF145" s="14">
        <v>124</v>
      </c>
      <c r="AG145" s="14">
        <v>3</v>
      </c>
      <c r="AH145" s="28"/>
      <c r="AJ145" s="28"/>
      <c r="AL145" s="28"/>
    </row>
    <row r="146" spans="1:41" ht="12.75" x14ac:dyDescent="0.2">
      <c r="A146" s="12" t="s">
        <v>331</v>
      </c>
      <c r="B146" s="12" t="s">
        <v>309</v>
      </c>
      <c r="C146" s="14">
        <v>1</v>
      </c>
      <c r="D146" s="14">
        <v>16</v>
      </c>
      <c r="E146" s="14">
        <v>62</v>
      </c>
      <c r="F146" s="14">
        <v>7</v>
      </c>
      <c r="G146" s="14">
        <v>520</v>
      </c>
      <c r="H146" s="14">
        <v>30</v>
      </c>
      <c r="I146" s="14">
        <v>18</v>
      </c>
      <c r="J146" s="14">
        <v>1</v>
      </c>
      <c r="K146" s="14">
        <v>18</v>
      </c>
      <c r="L146" s="14">
        <v>316</v>
      </c>
      <c r="M146" s="14">
        <v>78</v>
      </c>
      <c r="N146" s="14">
        <v>3</v>
      </c>
      <c r="O146" s="14">
        <v>90</v>
      </c>
      <c r="P146" s="14">
        <v>275</v>
      </c>
      <c r="Q146" s="14">
        <v>12</v>
      </c>
      <c r="R146" s="14">
        <v>263</v>
      </c>
      <c r="S146" s="14">
        <v>25</v>
      </c>
      <c r="T146" s="14">
        <v>206</v>
      </c>
      <c r="U146" s="14">
        <v>8</v>
      </c>
      <c r="V146" s="14">
        <v>7</v>
      </c>
      <c r="W146" s="14">
        <v>9</v>
      </c>
      <c r="X146" s="14">
        <v>13</v>
      </c>
      <c r="Y146" s="14">
        <v>206</v>
      </c>
      <c r="Z146" s="14">
        <v>47</v>
      </c>
      <c r="AA146" s="14">
        <v>2</v>
      </c>
      <c r="AB146" s="14">
        <v>0</v>
      </c>
      <c r="AC146" s="14">
        <v>2</v>
      </c>
      <c r="AD146" s="14">
        <v>1</v>
      </c>
      <c r="AE146" s="14">
        <v>1</v>
      </c>
      <c r="AF146" s="14">
        <v>0</v>
      </c>
      <c r="AG146" s="14">
        <v>1</v>
      </c>
      <c r="AJ146" s="28"/>
      <c r="AO146" s="9"/>
    </row>
    <row r="147" spans="1:41" ht="12.75" x14ac:dyDescent="0.2">
      <c r="A147" s="12" t="s">
        <v>331</v>
      </c>
      <c r="B147" s="12" t="s">
        <v>310</v>
      </c>
      <c r="C147" s="14">
        <v>867</v>
      </c>
      <c r="D147" s="14">
        <v>2710</v>
      </c>
      <c r="E147" s="14">
        <v>1706</v>
      </c>
      <c r="F147" s="14">
        <v>2047</v>
      </c>
      <c r="G147" s="14">
        <v>1239</v>
      </c>
      <c r="H147" s="14">
        <v>2721</v>
      </c>
      <c r="I147" s="14">
        <v>1547</v>
      </c>
      <c r="J147" s="14">
        <v>652</v>
      </c>
      <c r="K147" s="14">
        <v>244</v>
      </c>
      <c r="L147" s="14">
        <v>876</v>
      </c>
      <c r="M147" s="14">
        <v>1373</v>
      </c>
      <c r="N147" s="14">
        <v>478</v>
      </c>
      <c r="O147" s="14">
        <v>822</v>
      </c>
      <c r="P147" s="14">
        <v>1937</v>
      </c>
      <c r="Q147" s="14">
        <v>974</v>
      </c>
      <c r="R147" s="14">
        <v>1646</v>
      </c>
      <c r="S147" s="14">
        <v>1335</v>
      </c>
      <c r="T147" s="14">
        <v>1339</v>
      </c>
      <c r="U147" s="14">
        <v>1000</v>
      </c>
      <c r="V147" s="14">
        <v>1007</v>
      </c>
      <c r="W147" s="14">
        <v>1085</v>
      </c>
      <c r="X147" s="14">
        <v>2565</v>
      </c>
      <c r="Y147" s="14">
        <v>1083</v>
      </c>
      <c r="Z147" s="14">
        <v>293</v>
      </c>
      <c r="AA147" s="14">
        <v>21</v>
      </c>
      <c r="AB147" s="14">
        <v>137</v>
      </c>
      <c r="AC147" s="14">
        <v>153</v>
      </c>
      <c r="AD147" s="14">
        <v>433</v>
      </c>
      <c r="AE147" s="14">
        <v>1</v>
      </c>
      <c r="AF147" s="14">
        <v>1</v>
      </c>
      <c r="AG147" s="14">
        <v>0</v>
      </c>
      <c r="AJ147" s="28"/>
    </row>
    <row r="148" spans="1:41" ht="12.75" x14ac:dyDescent="0.2">
      <c r="A148" s="12" t="s">
        <v>331</v>
      </c>
      <c r="B148" s="12" t="s">
        <v>311</v>
      </c>
      <c r="C148" s="14">
        <v>504</v>
      </c>
      <c r="D148" s="14">
        <v>1061</v>
      </c>
      <c r="E148" s="14">
        <v>424</v>
      </c>
      <c r="F148" s="14">
        <v>1013</v>
      </c>
      <c r="G148" s="14">
        <v>570</v>
      </c>
      <c r="H148" s="14">
        <v>247</v>
      </c>
      <c r="I148" s="14">
        <v>497</v>
      </c>
      <c r="J148" s="14">
        <v>971</v>
      </c>
      <c r="K148" s="14">
        <v>355</v>
      </c>
      <c r="L148" s="14">
        <v>753</v>
      </c>
      <c r="M148" s="14">
        <v>1206</v>
      </c>
      <c r="N148" s="14">
        <v>1624</v>
      </c>
      <c r="O148" s="14">
        <v>2315</v>
      </c>
      <c r="P148" s="14">
        <v>1726</v>
      </c>
      <c r="Q148" s="14">
        <v>730</v>
      </c>
      <c r="R148" s="14">
        <v>1334</v>
      </c>
      <c r="S148" s="14">
        <v>924</v>
      </c>
      <c r="T148" s="14">
        <v>1105</v>
      </c>
      <c r="U148" s="14">
        <v>574</v>
      </c>
      <c r="V148" s="14">
        <v>959</v>
      </c>
      <c r="W148" s="14">
        <v>1156</v>
      </c>
      <c r="X148" s="14">
        <v>798</v>
      </c>
      <c r="Y148" s="14">
        <v>1435</v>
      </c>
      <c r="Z148" s="14">
        <v>311</v>
      </c>
      <c r="AA148" s="14">
        <v>278</v>
      </c>
      <c r="AB148" s="14">
        <v>2</v>
      </c>
      <c r="AC148" s="14">
        <v>303</v>
      </c>
      <c r="AD148" s="14">
        <v>209</v>
      </c>
      <c r="AE148" s="14">
        <v>15</v>
      </c>
      <c r="AF148" s="14">
        <v>6</v>
      </c>
      <c r="AG148" s="14">
        <v>6</v>
      </c>
      <c r="AH148" s="28"/>
      <c r="AI148" s="28"/>
      <c r="AJ148" s="28"/>
      <c r="AL148" s="28"/>
      <c r="AM148" s="28"/>
    </row>
    <row r="149" spans="1:41" ht="12.75" x14ac:dyDescent="0.2">
      <c r="A149" s="12" t="s">
        <v>331</v>
      </c>
      <c r="B149" s="12" t="s">
        <v>312</v>
      </c>
      <c r="C149" s="14">
        <v>256</v>
      </c>
      <c r="D149" s="14">
        <v>258</v>
      </c>
      <c r="E149" s="14">
        <v>226</v>
      </c>
      <c r="F149" s="14">
        <v>271</v>
      </c>
      <c r="G149" s="14">
        <v>56</v>
      </c>
      <c r="H149" s="14">
        <v>71</v>
      </c>
      <c r="I149" s="14">
        <v>56</v>
      </c>
      <c r="J149" s="14">
        <v>53</v>
      </c>
      <c r="K149" s="14">
        <v>47</v>
      </c>
      <c r="L149" s="14">
        <v>79</v>
      </c>
      <c r="M149" s="14">
        <v>74</v>
      </c>
      <c r="N149" s="14">
        <v>51</v>
      </c>
      <c r="O149" s="14">
        <v>54</v>
      </c>
      <c r="P149" s="14">
        <v>61</v>
      </c>
      <c r="Q149" s="14">
        <v>33</v>
      </c>
      <c r="R149" s="14">
        <v>26</v>
      </c>
      <c r="S149" s="14">
        <v>228</v>
      </c>
      <c r="T149" s="14">
        <v>34</v>
      </c>
      <c r="U149" s="14">
        <v>43</v>
      </c>
      <c r="V149" s="14">
        <v>33</v>
      </c>
      <c r="W149" s="14">
        <v>87</v>
      </c>
      <c r="X149" s="14">
        <v>54</v>
      </c>
      <c r="Y149" s="14">
        <v>80</v>
      </c>
      <c r="Z149" s="14">
        <v>73</v>
      </c>
      <c r="AA149" s="14">
        <v>7</v>
      </c>
      <c r="AB149" s="14">
        <v>0</v>
      </c>
      <c r="AC149" s="14">
        <v>8</v>
      </c>
      <c r="AD149" s="14">
        <v>12</v>
      </c>
      <c r="AE149" s="14">
        <v>7</v>
      </c>
      <c r="AF149" s="14">
        <v>8</v>
      </c>
      <c r="AG149" s="14">
        <v>0</v>
      </c>
      <c r="AJ149" s="28"/>
      <c r="AL149" s="28"/>
      <c r="AN149" s="9"/>
      <c r="AO149" s="9"/>
    </row>
    <row r="150" spans="1:41" ht="12.75" x14ac:dyDescent="0.2">
      <c r="A150" s="12" t="s">
        <v>331</v>
      </c>
      <c r="B150" s="12" t="s">
        <v>313</v>
      </c>
      <c r="C150" s="14">
        <v>1034</v>
      </c>
      <c r="D150" s="14">
        <v>309</v>
      </c>
      <c r="E150" s="14">
        <v>328</v>
      </c>
      <c r="F150" s="14">
        <v>550</v>
      </c>
      <c r="G150" s="14">
        <v>980</v>
      </c>
      <c r="H150" s="14">
        <v>630</v>
      </c>
      <c r="I150" s="14">
        <v>583</v>
      </c>
      <c r="J150" s="14">
        <v>60</v>
      </c>
      <c r="K150" s="14">
        <v>95</v>
      </c>
      <c r="L150" s="14">
        <v>757</v>
      </c>
      <c r="M150" s="14">
        <v>86</v>
      </c>
      <c r="N150" s="14">
        <v>481</v>
      </c>
      <c r="O150" s="14">
        <v>62</v>
      </c>
      <c r="P150" s="14">
        <v>187</v>
      </c>
      <c r="Q150" s="14">
        <v>568</v>
      </c>
      <c r="R150" s="14">
        <v>53</v>
      </c>
      <c r="S150" s="14">
        <v>78</v>
      </c>
      <c r="T150" s="14">
        <v>57</v>
      </c>
      <c r="U150" s="14">
        <v>258</v>
      </c>
      <c r="V150" s="14">
        <v>341</v>
      </c>
      <c r="W150" s="14">
        <v>62</v>
      </c>
      <c r="X150" s="14">
        <v>551</v>
      </c>
      <c r="Y150" s="14">
        <v>52</v>
      </c>
      <c r="Z150" s="14">
        <v>37</v>
      </c>
      <c r="AA150" s="14">
        <v>3</v>
      </c>
      <c r="AB150" s="14">
        <v>225</v>
      </c>
      <c r="AC150" s="14">
        <v>8</v>
      </c>
      <c r="AD150" s="14">
        <v>3</v>
      </c>
      <c r="AE150" s="14">
        <v>2</v>
      </c>
      <c r="AF150" s="14">
        <v>2</v>
      </c>
      <c r="AG150" s="14">
        <v>2</v>
      </c>
      <c r="AJ150" s="28"/>
    </row>
    <row r="151" spans="1:41" ht="12.75" x14ac:dyDescent="0.2">
      <c r="A151" s="12" t="s">
        <v>331</v>
      </c>
      <c r="B151" s="12" t="s">
        <v>314</v>
      </c>
      <c r="C151" s="14">
        <v>915</v>
      </c>
      <c r="D151" s="14">
        <v>2427</v>
      </c>
      <c r="E151" s="14">
        <v>1129</v>
      </c>
      <c r="F151" s="14">
        <v>1104</v>
      </c>
      <c r="G151" s="14">
        <v>687</v>
      </c>
      <c r="H151" s="14">
        <v>1293</v>
      </c>
      <c r="I151" s="14">
        <v>897</v>
      </c>
      <c r="J151" s="14">
        <v>1327</v>
      </c>
      <c r="K151" s="14">
        <v>1206</v>
      </c>
      <c r="L151" s="14">
        <v>1030</v>
      </c>
      <c r="M151" s="14">
        <v>592</v>
      </c>
      <c r="N151" s="14">
        <v>272</v>
      </c>
      <c r="O151" s="14">
        <v>257</v>
      </c>
      <c r="P151" s="14">
        <v>512</v>
      </c>
      <c r="Q151" s="14">
        <v>711</v>
      </c>
      <c r="R151" s="14">
        <v>368</v>
      </c>
      <c r="S151" s="14">
        <v>619</v>
      </c>
      <c r="T151" s="14">
        <v>639</v>
      </c>
      <c r="U151" s="14">
        <v>248</v>
      </c>
      <c r="V151" s="14">
        <v>303</v>
      </c>
      <c r="W151" s="14">
        <v>146</v>
      </c>
      <c r="X151" s="14">
        <v>534</v>
      </c>
      <c r="Y151" s="14">
        <v>83</v>
      </c>
      <c r="Z151" s="14">
        <v>264</v>
      </c>
      <c r="AA151" s="14">
        <v>3</v>
      </c>
      <c r="AB151" s="14">
        <v>12</v>
      </c>
      <c r="AC151" s="14">
        <v>6</v>
      </c>
      <c r="AD151" s="14">
        <v>208</v>
      </c>
      <c r="AE151" s="14">
        <v>1</v>
      </c>
      <c r="AF151" s="14">
        <v>5</v>
      </c>
      <c r="AG151" s="14">
        <v>7</v>
      </c>
      <c r="AH151" s="28"/>
      <c r="AI151" s="28"/>
      <c r="AL151" s="28"/>
    </row>
    <row r="152" spans="1:41" ht="12.75" x14ac:dyDescent="0.2">
      <c r="A152" s="12" t="s">
        <v>331</v>
      </c>
      <c r="B152" s="12" t="s">
        <v>315</v>
      </c>
      <c r="C152" s="14">
        <v>51</v>
      </c>
      <c r="D152" s="14">
        <v>40</v>
      </c>
      <c r="E152" s="14">
        <v>64</v>
      </c>
      <c r="F152" s="14">
        <v>5</v>
      </c>
      <c r="G152" s="14">
        <v>19</v>
      </c>
      <c r="H152" s="14">
        <v>25</v>
      </c>
      <c r="I152" s="14">
        <v>39</v>
      </c>
      <c r="J152" s="14">
        <v>31</v>
      </c>
      <c r="K152" s="14">
        <v>62</v>
      </c>
      <c r="L152" s="14">
        <v>6</v>
      </c>
      <c r="M152" s="14">
        <v>15</v>
      </c>
      <c r="N152" s="14">
        <v>4</v>
      </c>
      <c r="O152" s="14">
        <v>2</v>
      </c>
      <c r="P152" s="14">
        <v>17</v>
      </c>
      <c r="Q152" s="14">
        <v>1</v>
      </c>
      <c r="R152" s="14">
        <v>0</v>
      </c>
      <c r="S152" s="14">
        <v>3</v>
      </c>
      <c r="T152" s="14">
        <v>41</v>
      </c>
      <c r="U152" s="14">
        <v>3</v>
      </c>
      <c r="V152" s="14">
        <v>1</v>
      </c>
      <c r="W152" s="14">
        <v>1</v>
      </c>
      <c r="X152" s="14">
        <v>4</v>
      </c>
      <c r="Y152" s="14">
        <v>0</v>
      </c>
      <c r="Z152" s="14">
        <v>1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J152" s="28"/>
    </row>
    <row r="153" spans="1:41" ht="12.75" x14ac:dyDescent="0.2">
      <c r="A153" s="12" t="s">
        <v>331</v>
      </c>
      <c r="B153" s="12" t="s">
        <v>316</v>
      </c>
      <c r="C153" s="14">
        <v>284</v>
      </c>
      <c r="D153" s="14">
        <v>431</v>
      </c>
      <c r="E153" s="14">
        <v>202</v>
      </c>
      <c r="F153" s="14">
        <v>291</v>
      </c>
      <c r="G153" s="14">
        <v>70</v>
      </c>
      <c r="H153" s="14">
        <v>308</v>
      </c>
      <c r="I153" s="14">
        <v>210</v>
      </c>
      <c r="J153" s="14">
        <v>117</v>
      </c>
      <c r="K153" s="14">
        <v>224</v>
      </c>
      <c r="L153" s="14">
        <v>98</v>
      </c>
      <c r="M153" s="14">
        <v>66</v>
      </c>
      <c r="N153" s="14">
        <v>261</v>
      </c>
      <c r="O153" s="14">
        <v>166</v>
      </c>
      <c r="P153" s="14">
        <v>110</v>
      </c>
      <c r="Q153" s="14">
        <v>110</v>
      </c>
      <c r="R153" s="14">
        <v>66</v>
      </c>
      <c r="S153" s="14">
        <v>29</v>
      </c>
      <c r="T153" s="14">
        <v>61</v>
      </c>
      <c r="U153" s="14">
        <v>5</v>
      </c>
      <c r="V153" s="14">
        <v>15</v>
      </c>
      <c r="W153" s="14">
        <v>12</v>
      </c>
      <c r="X153" s="14">
        <v>89</v>
      </c>
      <c r="Y153" s="14">
        <v>18</v>
      </c>
      <c r="Z153" s="14">
        <v>27</v>
      </c>
      <c r="AA153" s="14">
        <v>2</v>
      </c>
      <c r="AB153" s="14">
        <v>0</v>
      </c>
      <c r="AC153" s="14">
        <v>0</v>
      </c>
      <c r="AD153" s="14">
        <v>0</v>
      </c>
      <c r="AE153" s="14">
        <v>0</v>
      </c>
      <c r="AF153" s="14">
        <v>2</v>
      </c>
      <c r="AG153" s="14">
        <v>4</v>
      </c>
      <c r="AL153" s="28"/>
      <c r="AN153" s="9"/>
    </row>
    <row r="154" spans="1:41" ht="12.75" x14ac:dyDescent="0.2">
      <c r="A154" s="12" t="s">
        <v>331</v>
      </c>
      <c r="B154" s="12" t="s">
        <v>317</v>
      </c>
      <c r="C154" s="14">
        <v>48</v>
      </c>
      <c r="D154" s="14">
        <v>24</v>
      </c>
      <c r="E154" s="14">
        <v>61</v>
      </c>
      <c r="F154" s="14">
        <v>54</v>
      </c>
      <c r="G154" s="14">
        <v>48</v>
      </c>
      <c r="H154" s="14">
        <v>21</v>
      </c>
      <c r="I154" s="14">
        <v>29</v>
      </c>
      <c r="J154" s="14">
        <v>108</v>
      </c>
      <c r="K154" s="14">
        <v>88</v>
      </c>
      <c r="L154" s="14">
        <v>153</v>
      </c>
      <c r="M154" s="14">
        <v>94</v>
      </c>
      <c r="N154" s="14">
        <v>22</v>
      </c>
      <c r="O154" s="14">
        <v>23</v>
      </c>
      <c r="P154" s="14">
        <v>23</v>
      </c>
      <c r="Q154" s="14">
        <v>35</v>
      </c>
      <c r="R154" s="14">
        <v>10</v>
      </c>
      <c r="S154" s="14">
        <v>32</v>
      </c>
      <c r="T154" s="14">
        <v>42</v>
      </c>
      <c r="U154" s="14">
        <v>76</v>
      </c>
      <c r="V154" s="14">
        <v>30</v>
      </c>
      <c r="W154" s="14">
        <v>38</v>
      </c>
      <c r="X154" s="14">
        <v>45</v>
      </c>
      <c r="Y154" s="14">
        <v>32</v>
      </c>
      <c r="Z154" s="14">
        <v>35</v>
      </c>
      <c r="AA154" s="14">
        <v>1</v>
      </c>
      <c r="AB154" s="14">
        <v>3</v>
      </c>
      <c r="AC154" s="14">
        <v>5</v>
      </c>
      <c r="AD154" s="14">
        <v>4</v>
      </c>
      <c r="AE154" s="14">
        <v>1</v>
      </c>
      <c r="AF154" s="14">
        <v>9</v>
      </c>
      <c r="AG154" s="14">
        <v>2</v>
      </c>
    </row>
    <row r="155" spans="1:41" ht="12.75" x14ac:dyDescent="0.2">
      <c r="A155" s="12" t="s">
        <v>331</v>
      </c>
      <c r="B155" s="12" t="s">
        <v>318</v>
      </c>
      <c r="C155" s="14">
        <v>58</v>
      </c>
      <c r="D155" s="14">
        <v>36</v>
      </c>
      <c r="E155" s="14">
        <v>63</v>
      </c>
      <c r="F155" s="14">
        <v>30</v>
      </c>
      <c r="G155" s="14">
        <v>196</v>
      </c>
      <c r="H155" s="14">
        <v>31</v>
      </c>
      <c r="I155" s="14">
        <v>22</v>
      </c>
      <c r="J155" s="14">
        <v>175</v>
      </c>
      <c r="K155" s="14">
        <v>28</v>
      </c>
      <c r="L155" s="14">
        <v>50</v>
      </c>
      <c r="M155" s="14">
        <v>39</v>
      </c>
      <c r="N155" s="14">
        <v>29</v>
      </c>
      <c r="O155" s="14">
        <v>20</v>
      </c>
      <c r="P155" s="14">
        <v>22</v>
      </c>
      <c r="Q155" s="14">
        <v>22</v>
      </c>
      <c r="R155" s="14">
        <v>28</v>
      </c>
      <c r="S155" s="14">
        <v>41</v>
      </c>
      <c r="T155" s="14">
        <v>61</v>
      </c>
      <c r="U155" s="14">
        <v>18</v>
      </c>
      <c r="V155" s="14">
        <v>13</v>
      </c>
      <c r="W155" s="14">
        <v>61</v>
      </c>
      <c r="X155" s="14">
        <v>47</v>
      </c>
      <c r="Y155" s="14">
        <v>43</v>
      </c>
      <c r="Z155" s="14">
        <v>32</v>
      </c>
      <c r="AA155" s="14">
        <v>2</v>
      </c>
      <c r="AB155" s="14">
        <v>13</v>
      </c>
      <c r="AC155" s="14">
        <v>10</v>
      </c>
      <c r="AD155" s="14">
        <v>0</v>
      </c>
      <c r="AE155" s="14">
        <v>2</v>
      </c>
      <c r="AF155" s="14">
        <v>0</v>
      </c>
      <c r="AG155" s="14">
        <v>2</v>
      </c>
      <c r="AL155" s="28"/>
      <c r="AO155" s="9"/>
    </row>
    <row r="156" spans="1:41" ht="12.75" x14ac:dyDescent="0.2">
      <c r="A156" s="12" t="s">
        <v>331</v>
      </c>
      <c r="B156" s="12" t="s">
        <v>319</v>
      </c>
      <c r="C156" s="14">
        <v>85</v>
      </c>
      <c r="D156" s="14">
        <v>175</v>
      </c>
      <c r="E156" s="14">
        <v>138</v>
      </c>
      <c r="F156" s="14">
        <v>200</v>
      </c>
      <c r="G156" s="14">
        <v>93</v>
      </c>
      <c r="H156" s="14">
        <v>2043</v>
      </c>
      <c r="I156" s="14">
        <v>573</v>
      </c>
      <c r="J156" s="14">
        <v>941</v>
      </c>
      <c r="K156" s="14">
        <v>955</v>
      </c>
      <c r="L156" s="14">
        <v>354</v>
      </c>
      <c r="M156" s="14">
        <v>71</v>
      </c>
      <c r="N156" s="14">
        <v>91</v>
      </c>
      <c r="O156" s="14">
        <v>687</v>
      </c>
      <c r="P156" s="14">
        <v>181</v>
      </c>
      <c r="Q156" s="14">
        <v>131</v>
      </c>
      <c r="R156" s="14">
        <v>133</v>
      </c>
      <c r="S156" s="14">
        <v>177</v>
      </c>
      <c r="T156" s="14">
        <v>166</v>
      </c>
      <c r="U156" s="14">
        <v>71</v>
      </c>
      <c r="V156" s="14">
        <v>59</v>
      </c>
      <c r="W156" s="14">
        <v>49</v>
      </c>
      <c r="X156" s="14">
        <v>95</v>
      </c>
      <c r="Y156" s="14">
        <v>34</v>
      </c>
      <c r="Z156" s="14">
        <v>29</v>
      </c>
      <c r="AA156" s="14">
        <v>5</v>
      </c>
      <c r="AB156" s="14">
        <v>12</v>
      </c>
      <c r="AC156" s="14">
        <v>3</v>
      </c>
      <c r="AD156" s="14">
        <v>4</v>
      </c>
      <c r="AE156" s="14">
        <v>9</v>
      </c>
      <c r="AF156" s="14">
        <v>2</v>
      </c>
      <c r="AG156" s="14">
        <v>10</v>
      </c>
      <c r="AI156" s="28"/>
      <c r="AL156" s="28"/>
    </row>
    <row r="157" spans="1:41" ht="12.75" x14ac:dyDescent="0.2">
      <c r="A157" s="12" t="s">
        <v>331</v>
      </c>
      <c r="B157" s="12" t="s">
        <v>320</v>
      </c>
      <c r="C157" s="14">
        <v>29</v>
      </c>
      <c r="D157" s="14">
        <v>398</v>
      </c>
      <c r="E157" s="14">
        <v>357</v>
      </c>
      <c r="F157" s="14">
        <v>244</v>
      </c>
      <c r="G157" s="14">
        <v>287</v>
      </c>
      <c r="H157" s="14">
        <v>370</v>
      </c>
      <c r="I157" s="14">
        <v>697</v>
      </c>
      <c r="J157" s="14">
        <v>734</v>
      </c>
      <c r="K157" s="14">
        <v>1435</v>
      </c>
      <c r="L157" s="14">
        <v>251</v>
      </c>
      <c r="M157" s="14">
        <v>57</v>
      </c>
      <c r="N157" s="14">
        <v>25</v>
      </c>
      <c r="O157" s="14">
        <v>138</v>
      </c>
      <c r="P157" s="14">
        <v>99</v>
      </c>
      <c r="Q157" s="14">
        <v>59</v>
      </c>
      <c r="R157" s="14">
        <v>453</v>
      </c>
      <c r="S157" s="14">
        <v>94</v>
      </c>
      <c r="T157" s="14">
        <v>128</v>
      </c>
      <c r="U157" s="14">
        <v>178</v>
      </c>
      <c r="V157" s="14">
        <v>136</v>
      </c>
      <c r="W157" s="14">
        <v>195</v>
      </c>
      <c r="X157" s="14">
        <v>374</v>
      </c>
      <c r="Y157" s="14">
        <v>154</v>
      </c>
      <c r="Z157" s="14">
        <v>34</v>
      </c>
      <c r="AA157" s="14">
        <v>1</v>
      </c>
      <c r="AB157" s="14">
        <v>4</v>
      </c>
      <c r="AC157" s="14">
        <v>0</v>
      </c>
      <c r="AD157" s="14">
        <v>2</v>
      </c>
      <c r="AE157" s="14">
        <v>1</v>
      </c>
      <c r="AF157" s="14">
        <v>4</v>
      </c>
      <c r="AG157" s="14">
        <v>2</v>
      </c>
      <c r="AI157" s="28"/>
      <c r="AJ157" s="28"/>
      <c r="AL157" s="28"/>
    </row>
    <row r="158" spans="1:41" ht="12.75" x14ac:dyDescent="0.2">
      <c r="A158" s="12" t="s">
        <v>331</v>
      </c>
      <c r="B158" s="12" t="s">
        <v>321</v>
      </c>
      <c r="C158" s="14">
        <v>137</v>
      </c>
      <c r="D158" s="14">
        <v>92</v>
      </c>
      <c r="E158" s="14">
        <v>134</v>
      </c>
      <c r="F158" s="14">
        <v>76</v>
      </c>
      <c r="G158" s="14">
        <v>95</v>
      </c>
      <c r="H158" s="14">
        <v>47</v>
      </c>
      <c r="I158" s="14">
        <v>144</v>
      </c>
      <c r="J158" s="14">
        <v>114</v>
      </c>
      <c r="K158" s="14">
        <v>151</v>
      </c>
      <c r="L158" s="14">
        <v>60</v>
      </c>
      <c r="M158" s="14">
        <v>73</v>
      </c>
      <c r="N158" s="14">
        <v>585</v>
      </c>
      <c r="O158" s="14">
        <v>156</v>
      </c>
      <c r="P158" s="14">
        <v>58</v>
      </c>
      <c r="Q158" s="14">
        <v>95</v>
      </c>
      <c r="R158" s="14">
        <v>112</v>
      </c>
      <c r="S158" s="14">
        <v>865</v>
      </c>
      <c r="T158" s="14">
        <v>78</v>
      </c>
      <c r="U158" s="14">
        <v>215</v>
      </c>
      <c r="V158" s="14">
        <v>48</v>
      </c>
      <c r="W158" s="14">
        <v>350</v>
      </c>
      <c r="X158" s="14">
        <v>11</v>
      </c>
      <c r="Y158" s="14">
        <v>112</v>
      </c>
      <c r="Z158" s="14">
        <v>211</v>
      </c>
      <c r="AA158" s="14">
        <v>3</v>
      </c>
      <c r="AB158" s="14">
        <v>4</v>
      </c>
      <c r="AC158" s="14">
        <v>5</v>
      </c>
      <c r="AD158" s="14">
        <v>6</v>
      </c>
      <c r="AE158" s="14">
        <v>4</v>
      </c>
      <c r="AF158" s="14">
        <v>90</v>
      </c>
      <c r="AG158" s="14">
        <v>2</v>
      </c>
      <c r="AJ158" s="28"/>
      <c r="AM158" s="28"/>
    </row>
    <row r="159" spans="1:41" ht="12.75" x14ac:dyDescent="0.2">
      <c r="A159" s="12" t="s">
        <v>331</v>
      </c>
      <c r="B159" s="12" t="s">
        <v>322</v>
      </c>
      <c r="C159" s="14">
        <v>72</v>
      </c>
      <c r="D159" s="14">
        <v>322</v>
      </c>
      <c r="E159" s="14">
        <v>214</v>
      </c>
      <c r="F159" s="14">
        <v>125</v>
      </c>
      <c r="G159" s="14">
        <v>569</v>
      </c>
      <c r="H159" s="14">
        <v>27</v>
      </c>
      <c r="I159" s="14">
        <v>312</v>
      </c>
      <c r="J159" s="14">
        <v>1452</v>
      </c>
      <c r="K159" s="14">
        <v>414</v>
      </c>
      <c r="L159" s="14">
        <v>853</v>
      </c>
      <c r="M159" s="14">
        <v>1082</v>
      </c>
      <c r="N159" s="14">
        <v>1211</v>
      </c>
      <c r="O159" s="14">
        <v>2236</v>
      </c>
      <c r="P159" s="14">
        <v>1286</v>
      </c>
      <c r="Q159" s="14">
        <v>179</v>
      </c>
      <c r="R159" s="14">
        <v>1050</v>
      </c>
      <c r="S159" s="14">
        <v>2728</v>
      </c>
      <c r="T159" s="14">
        <v>950</v>
      </c>
      <c r="U159" s="14">
        <v>1836</v>
      </c>
      <c r="V159" s="14">
        <v>1413</v>
      </c>
      <c r="W159" s="14">
        <v>528</v>
      </c>
      <c r="X159" s="14">
        <v>551</v>
      </c>
      <c r="Y159" s="14">
        <v>2101</v>
      </c>
      <c r="Z159" s="14">
        <v>41</v>
      </c>
      <c r="AA159" s="14">
        <v>7</v>
      </c>
      <c r="AB159" s="14">
        <v>0</v>
      </c>
      <c r="AC159" s="14">
        <v>4</v>
      </c>
      <c r="AD159" s="14">
        <v>70</v>
      </c>
      <c r="AE159" s="14">
        <v>1</v>
      </c>
      <c r="AF159" s="14">
        <v>1</v>
      </c>
      <c r="AG159" s="14">
        <v>17</v>
      </c>
      <c r="AJ159" s="28"/>
    </row>
    <row r="160" spans="1:41" ht="12.75" x14ac:dyDescent="0.2">
      <c r="A160" s="12" t="s">
        <v>331</v>
      </c>
      <c r="B160" s="12" t="s">
        <v>323</v>
      </c>
      <c r="C160" s="14">
        <v>1132</v>
      </c>
      <c r="D160" s="14">
        <v>1142</v>
      </c>
      <c r="E160" s="14">
        <v>648</v>
      </c>
      <c r="F160" s="14">
        <v>483</v>
      </c>
      <c r="G160" s="14">
        <v>938</v>
      </c>
      <c r="H160" s="14">
        <v>210</v>
      </c>
      <c r="I160" s="14">
        <v>892</v>
      </c>
      <c r="J160" s="14">
        <v>424</v>
      </c>
      <c r="K160" s="14">
        <v>277</v>
      </c>
      <c r="L160" s="14">
        <v>1654</v>
      </c>
      <c r="M160" s="14">
        <v>818</v>
      </c>
      <c r="N160" s="14">
        <v>371</v>
      </c>
      <c r="O160" s="14">
        <v>966</v>
      </c>
      <c r="P160" s="14">
        <v>1198</v>
      </c>
      <c r="Q160" s="14">
        <v>196</v>
      </c>
      <c r="R160" s="14">
        <v>306</v>
      </c>
      <c r="S160" s="14">
        <v>71</v>
      </c>
      <c r="T160" s="14">
        <v>521</v>
      </c>
      <c r="U160" s="14">
        <v>129</v>
      </c>
      <c r="V160" s="14">
        <v>396</v>
      </c>
      <c r="W160" s="14">
        <v>426</v>
      </c>
      <c r="X160" s="14">
        <v>42</v>
      </c>
      <c r="Y160" s="14">
        <v>391</v>
      </c>
      <c r="Z160" s="14">
        <v>486</v>
      </c>
      <c r="AA160" s="14">
        <v>2</v>
      </c>
      <c r="AB160" s="14">
        <v>1</v>
      </c>
      <c r="AC160" s="14">
        <v>0</v>
      </c>
      <c r="AD160" s="14">
        <v>1</v>
      </c>
      <c r="AE160" s="14">
        <v>0</v>
      </c>
      <c r="AF160" s="14">
        <v>1</v>
      </c>
      <c r="AG160" s="14">
        <v>1</v>
      </c>
      <c r="AJ160" s="28"/>
    </row>
    <row r="161" spans="1:41" ht="12.75" x14ac:dyDescent="0.2">
      <c r="A161" s="12" t="s">
        <v>327</v>
      </c>
      <c r="B161" s="12" t="s">
        <v>74</v>
      </c>
      <c r="C161" s="14">
        <v>762</v>
      </c>
      <c r="D161" s="14">
        <v>2617</v>
      </c>
      <c r="E161" s="14">
        <v>1035</v>
      </c>
      <c r="F161" s="14">
        <v>1184</v>
      </c>
      <c r="G161" s="14">
        <v>883</v>
      </c>
      <c r="H161" s="14">
        <v>1962</v>
      </c>
      <c r="I161" s="14">
        <v>1505</v>
      </c>
      <c r="J161" s="14">
        <v>5280</v>
      </c>
      <c r="K161" s="14">
        <v>3615</v>
      </c>
      <c r="L161" s="14">
        <v>3279</v>
      </c>
      <c r="M161" s="14">
        <v>1311</v>
      </c>
      <c r="N161" s="14">
        <v>2190</v>
      </c>
      <c r="O161" s="14">
        <v>2393</v>
      </c>
      <c r="P161" s="14">
        <v>2455</v>
      </c>
      <c r="Q161" s="14">
        <v>316</v>
      </c>
      <c r="R161" s="14">
        <v>2231</v>
      </c>
      <c r="S161" s="14">
        <v>1900</v>
      </c>
      <c r="T161" s="14">
        <v>1998</v>
      </c>
      <c r="U161" s="14">
        <v>1756</v>
      </c>
      <c r="V161" s="14">
        <v>2517</v>
      </c>
      <c r="W161" s="14">
        <v>2425</v>
      </c>
      <c r="X161" s="14">
        <v>1702</v>
      </c>
      <c r="Y161" s="14">
        <v>1345</v>
      </c>
      <c r="Z161" s="14">
        <v>2961</v>
      </c>
      <c r="AA161" s="14">
        <v>2</v>
      </c>
      <c r="AB161" s="14">
        <v>1</v>
      </c>
      <c r="AC161" s="14">
        <v>273</v>
      </c>
      <c r="AD161" s="14">
        <v>2</v>
      </c>
      <c r="AE161" s="14">
        <v>572</v>
      </c>
      <c r="AF161" s="14">
        <v>2</v>
      </c>
      <c r="AG161" s="14">
        <v>2</v>
      </c>
      <c r="AM161" s="28"/>
    </row>
    <row r="162" spans="1:41" ht="12.75" x14ac:dyDescent="0.2">
      <c r="A162" s="12" t="s">
        <v>327</v>
      </c>
      <c r="B162" s="12" t="s">
        <v>75</v>
      </c>
      <c r="C162" s="14">
        <v>158</v>
      </c>
      <c r="D162" s="14">
        <v>50</v>
      </c>
      <c r="E162" s="14">
        <v>73</v>
      </c>
      <c r="F162" s="14">
        <v>156</v>
      </c>
      <c r="G162" s="14">
        <v>45</v>
      </c>
      <c r="H162" s="14">
        <v>62</v>
      </c>
      <c r="I162" s="14">
        <v>26</v>
      </c>
      <c r="J162" s="14">
        <v>20</v>
      </c>
      <c r="K162" s="14">
        <v>14</v>
      </c>
      <c r="L162" s="14">
        <v>7</v>
      </c>
      <c r="M162" s="14">
        <v>11</v>
      </c>
      <c r="N162" s="14">
        <v>24</v>
      </c>
      <c r="O162" s="14">
        <v>16</v>
      </c>
      <c r="P162" s="14">
        <v>17</v>
      </c>
      <c r="Q162" s="14">
        <v>37</v>
      </c>
      <c r="R162" s="14">
        <v>265</v>
      </c>
      <c r="S162" s="14">
        <v>16</v>
      </c>
      <c r="T162" s="14">
        <v>24</v>
      </c>
      <c r="U162" s="14">
        <v>18</v>
      </c>
      <c r="V162" s="14">
        <v>9</v>
      </c>
      <c r="W162" s="14">
        <v>35</v>
      </c>
      <c r="X162" s="14">
        <v>19</v>
      </c>
      <c r="Y162" s="14">
        <v>12</v>
      </c>
      <c r="Z162" s="14">
        <v>16</v>
      </c>
      <c r="AA162" s="14">
        <v>0</v>
      </c>
      <c r="AB162" s="14">
        <v>1</v>
      </c>
      <c r="AC162" s="14">
        <v>5</v>
      </c>
      <c r="AD162" s="14">
        <v>0</v>
      </c>
      <c r="AE162" s="14">
        <v>5</v>
      </c>
      <c r="AF162" s="14">
        <v>0</v>
      </c>
      <c r="AG162" s="14">
        <v>0</v>
      </c>
      <c r="AL162" s="28"/>
      <c r="AM162" s="28"/>
    </row>
    <row r="163" spans="1:41" ht="12.75" x14ac:dyDescent="0.2">
      <c r="A163" s="12" t="s">
        <v>327</v>
      </c>
      <c r="B163" s="12" t="s">
        <v>76</v>
      </c>
      <c r="C163" s="14">
        <v>64</v>
      </c>
      <c r="D163" s="14">
        <v>50</v>
      </c>
      <c r="E163" s="14">
        <v>110</v>
      </c>
      <c r="F163" s="14">
        <v>65</v>
      </c>
      <c r="G163" s="14">
        <v>120</v>
      </c>
      <c r="H163" s="14">
        <v>19</v>
      </c>
      <c r="I163" s="14">
        <v>80</v>
      </c>
      <c r="J163" s="14">
        <v>33</v>
      </c>
      <c r="K163" s="14">
        <v>5</v>
      </c>
      <c r="L163" s="14">
        <v>6</v>
      </c>
      <c r="M163" s="14">
        <v>18</v>
      </c>
      <c r="N163" s="14">
        <v>25</v>
      </c>
      <c r="O163" s="14">
        <v>20</v>
      </c>
      <c r="P163" s="14">
        <v>9</v>
      </c>
      <c r="Q163" s="14">
        <v>33</v>
      </c>
      <c r="R163" s="14">
        <v>25</v>
      </c>
      <c r="S163" s="14">
        <v>27</v>
      </c>
      <c r="T163" s="14">
        <v>16</v>
      </c>
      <c r="U163" s="14">
        <v>40</v>
      </c>
      <c r="V163" s="14">
        <v>19</v>
      </c>
      <c r="W163" s="14">
        <v>11</v>
      </c>
      <c r="X163" s="14">
        <v>23</v>
      </c>
      <c r="Y163" s="14">
        <v>19</v>
      </c>
      <c r="Z163" s="14">
        <v>16</v>
      </c>
      <c r="AA163" s="14">
        <v>1</v>
      </c>
      <c r="AB163" s="14">
        <v>2</v>
      </c>
      <c r="AC163" s="14">
        <v>2</v>
      </c>
      <c r="AD163" s="14">
        <v>2</v>
      </c>
      <c r="AE163" s="14">
        <v>1</v>
      </c>
      <c r="AF163" s="14">
        <v>5</v>
      </c>
      <c r="AG163" s="14">
        <v>3</v>
      </c>
      <c r="AL163" s="28"/>
      <c r="AN163" s="9"/>
    </row>
    <row r="164" spans="1:41" ht="12.75" x14ac:dyDescent="0.2">
      <c r="A164" s="12" t="s">
        <v>327</v>
      </c>
      <c r="B164" s="12" t="s">
        <v>77</v>
      </c>
      <c r="C164" s="14">
        <v>490</v>
      </c>
      <c r="D164" s="14">
        <v>304</v>
      </c>
      <c r="E164" s="14">
        <v>268</v>
      </c>
      <c r="F164" s="14">
        <v>207</v>
      </c>
      <c r="G164" s="14">
        <v>222</v>
      </c>
      <c r="H164" s="14">
        <v>47</v>
      </c>
      <c r="I164" s="14">
        <v>322</v>
      </c>
      <c r="J164" s="14">
        <v>19</v>
      </c>
      <c r="K164" s="14">
        <v>9</v>
      </c>
      <c r="L164" s="14">
        <v>117</v>
      </c>
      <c r="M164" s="14">
        <v>86</v>
      </c>
      <c r="N164" s="14">
        <v>85</v>
      </c>
      <c r="O164" s="14">
        <v>77</v>
      </c>
      <c r="P164" s="14">
        <v>345</v>
      </c>
      <c r="Q164" s="14">
        <v>157</v>
      </c>
      <c r="R164" s="14">
        <v>43</v>
      </c>
      <c r="S164" s="14">
        <v>60</v>
      </c>
      <c r="T164" s="14">
        <v>73</v>
      </c>
      <c r="U164" s="14">
        <v>39</v>
      </c>
      <c r="V164" s="14">
        <v>53</v>
      </c>
      <c r="W164" s="14">
        <v>38</v>
      </c>
      <c r="X164" s="14">
        <v>69</v>
      </c>
      <c r="Y164" s="14">
        <v>54</v>
      </c>
      <c r="Z164" s="14">
        <v>38</v>
      </c>
      <c r="AA164" s="14">
        <v>4</v>
      </c>
      <c r="AB164" s="14">
        <v>5</v>
      </c>
      <c r="AC164" s="14">
        <v>6</v>
      </c>
      <c r="AD164" s="14">
        <v>1</v>
      </c>
      <c r="AE164" s="14">
        <v>3</v>
      </c>
      <c r="AF164" s="14">
        <v>5</v>
      </c>
      <c r="AG164" s="14">
        <v>6</v>
      </c>
      <c r="AJ164" s="28"/>
    </row>
    <row r="165" spans="1:41" ht="12.75" x14ac:dyDescent="0.2">
      <c r="A165" s="12" t="s">
        <v>327</v>
      </c>
      <c r="B165" s="12" t="s">
        <v>78</v>
      </c>
      <c r="C165" s="14">
        <v>218</v>
      </c>
      <c r="D165" s="14">
        <v>220</v>
      </c>
      <c r="E165" s="14">
        <v>120</v>
      </c>
      <c r="F165" s="14">
        <v>50</v>
      </c>
      <c r="G165" s="14">
        <v>98</v>
      </c>
      <c r="H165" s="14">
        <v>456</v>
      </c>
      <c r="I165" s="14">
        <v>32</v>
      </c>
      <c r="J165" s="14">
        <v>74</v>
      </c>
      <c r="K165" s="14">
        <v>48</v>
      </c>
      <c r="L165" s="14">
        <v>111</v>
      </c>
      <c r="M165" s="14">
        <v>70</v>
      </c>
      <c r="N165" s="14">
        <v>147</v>
      </c>
      <c r="O165" s="14">
        <v>50</v>
      </c>
      <c r="P165" s="14">
        <v>50</v>
      </c>
      <c r="Q165" s="14">
        <v>68</v>
      </c>
      <c r="R165" s="14">
        <v>211</v>
      </c>
      <c r="S165" s="14">
        <v>132</v>
      </c>
      <c r="T165" s="14">
        <v>85</v>
      </c>
      <c r="U165" s="14">
        <v>66</v>
      </c>
      <c r="V165" s="14">
        <v>83</v>
      </c>
      <c r="W165" s="14">
        <v>46</v>
      </c>
      <c r="X165" s="14">
        <v>63</v>
      </c>
      <c r="Y165" s="14">
        <v>82</v>
      </c>
      <c r="Z165" s="14">
        <v>187</v>
      </c>
      <c r="AA165" s="14">
        <v>0</v>
      </c>
      <c r="AB165" s="14">
        <v>2</v>
      </c>
      <c r="AC165" s="14">
        <v>9</v>
      </c>
      <c r="AD165" s="14">
        <v>8</v>
      </c>
      <c r="AE165" s="14">
        <v>3</v>
      </c>
      <c r="AF165" s="14">
        <v>0</v>
      </c>
      <c r="AG165" s="14">
        <v>185</v>
      </c>
      <c r="AH165" s="28"/>
      <c r="AJ165" s="28"/>
      <c r="AL165" s="28"/>
    </row>
    <row r="166" spans="1:41" ht="12.75" x14ac:dyDescent="0.2">
      <c r="A166" s="12" t="s">
        <v>327</v>
      </c>
      <c r="B166" s="12" t="s">
        <v>79</v>
      </c>
      <c r="C166" s="14">
        <v>248</v>
      </c>
      <c r="D166" s="14">
        <v>350</v>
      </c>
      <c r="E166" s="14">
        <v>340</v>
      </c>
      <c r="F166" s="14">
        <v>190</v>
      </c>
      <c r="G166" s="14">
        <v>478</v>
      </c>
      <c r="H166" s="14">
        <v>251</v>
      </c>
      <c r="I166" s="14">
        <v>33</v>
      </c>
      <c r="J166" s="14">
        <v>476</v>
      </c>
      <c r="K166" s="14">
        <v>71</v>
      </c>
      <c r="L166" s="14">
        <v>1001</v>
      </c>
      <c r="M166" s="14">
        <v>401</v>
      </c>
      <c r="N166" s="14">
        <v>335</v>
      </c>
      <c r="O166" s="14">
        <v>117</v>
      </c>
      <c r="P166" s="14">
        <v>390</v>
      </c>
      <c r="Q166" s="14">
        <v>176</v>
      </c>
      <c r="R166" s="14">
        <v>35</v>
      </c>
      <c r="S166" s="14">
        <v>40</v>
      </c>
      <c r="T166" s="14">
        <v>503</v>
      </c>
      <c r="U166" s="14">
        <v>308</v>
      </c>
      <c r="V166" s="14">
        <v>344</v>
      </c>
      <c r="W166" s="14">
        <v>3</v>
      </c>
      <c r="X166" s="14">
        <v>14</v>
      </c>
      <c r="Y166" s="14">
        <v>15</v>
      </c>
      <c r="Z166" s="14">
        <v>6</v>
      </c>
      <c r="AA166" s="14">
        <v>0</v>
      </c>
      <c r="AB166" s="14">
        <v>0</v>
      </c>
      <c r="AC166" s="14">
        <v>276</v>
      </c>
      <c r="AD166" s="14">
        <v>0</v>
      </c>
      <c r="AE166" s="14">
        <v>0</v>
      </c>
      <c r="AF166" s="14">
        <v>0</v>
      </c>
      <c r="AG166" s="14">
        <v>0</v>
      </c>
      <c r="AH166" s="28"/>
      <c r="AM166" s="28"/>
      <c r="AN166" s="9"/>
    </row>
    <row r="167" spans="1:41" ht="12.75" x14ac:dyDescent="0.2">
      <c r="A167" s="12" t="s">
        <v>327</v>
      </c>
      <c r="B167" s="12" t="s">
        <v>80</v>
      </c>
      <c r="C167" s="14">
        <v>78</v>
      </c>
      <c r="D167" s="14">
        <v>329</v>
      </c>
      <c r="E167" s="14">
        <v>263</v>
      </c>
      <c r="F167" s="14">
        <v>72</v>
      </c>
      <c r="G167" s="14">
        <v>131</v>
      </c>
      <c r="H167" s="14">
        <v>255</v>
      </c>
      <c r="I167" s="14">
        <v>243</v>
      </c>
      <c r="J167" s="14">
        <v>81</v>
      </c>
      <c r="K167" s="14">
        <v>119</v>
      </c>
      <c r="L167" s="14">
        <v>318</v>
      </c>
      <c r="M167" s="14">
        <v>468</v>
      </c>
      <c r="N167" s="14">
        <v>73</v>
      </c>
      <c r="O167" s="14">
        <v>120</v>
      </c>
      <c r="P167" s="14">
        <v>117</v>
      </c>
      <c r="Q167" s="14">
        <v>107</v>
      </c>
      <c r="R167" s="14">
        <v>185</v>
      </c>
      <c r="S167" s="14">
        <v>229</v>
      </c>
      <c r="T167" s="14">
        <v>120</v>
      </c>
      <c r="U167" s="14">
        <v>58</v>
      </c>
      <c r="V167" s="14">
        <v>62</v>
      </c>
      <c r="W167" s="14">
        <v>102</v>
      </c>
      <c r="X167" s="14">
        <v>97</v>
      </c>
      <c r="Y167" s="14">
        <v>95</v>
      </c>
      <c r="Z167" s="14">
        <v>66</v>
      </c>
      <c r="AA167" s="14">
        <v>5</v>
      </c>
      <c r="AB167" s="14">
        <v>9</v>
      </c>
      <c r="AC167" s="14">
        <v>13</v>
      </c>
      <c r="AD167" s="14">
        <v>4</v>
      </c>
      <c r="AE167" s="14">
        <v>2</v>
      </c>
      <c r="AF167" s="14">
        <v>4</v>
      </c>
      <c r="AG167" s="14">
        <v>1</v>
      </c>
      <c r="AH167" s="28"/>
      <c r="AI167" s="28"/>
      <c r="AN167" s="9"/>
      <c r="AO167" s="9"/>
    </row>
    <row r="168" spans="1:41" ht="12.75" x14ac:dyDescent="0.2">
      <c r="A168" s="12" t="s">
        <v>327</v>
      </c>
      <c r="B168" s="12" t="s">
        <v>81</v>
      </c>
      <c r="C168" s="14">
        <v>251</v>
      </c>
      <c r="D168" s="14">
        <v>271</v>
      </c>
      <c r="E168" s="14">
        <v>576</v>
      </c>
      <c r="F168" s="14">
        <v>548</v>
      </c>
      <c r="G168" s="14">
        <v>1521</v>
      </c>
      <c r="H168" s="14">
        <v>202</v>
      </c>
      <c r="I168" s="14">
        <v>1440</v>
      </c>
      <c r="J168" s="14">
        <v>612</v>
      </c>
      <c r="K168" s="14">
        <v>745</v>
      </c>
      <c r="L168" s="14">
        <v>1321</v>
      </c>
      <c r="M168" s="14">
        <v>1326</v>
      </c>
      <c r="N168" s="14">
        <v>1462</v>
      </c>
      <c r="O168" s="14">
        <v>2161</v>
      </c>
      <c r="P168" s="14">
        <v>706</v>
      </c>
      <c r="Q168" s="14">
        <v>222</v>
      </c>
      <c r="R168" s="14">
        <v>301</v>
      </c>
      <c r="S168" s="14">
        <v>510</v>
      </c>
      <c r="T168" s="14">
        <v>370</v>
      </c>
      <c r="U168" s="14">
        <v>609</v>
      </c>
      <c r="V168" s="14">
        <v>526</v>
      </c>
      <c r="W168" s="14">
        <v>125</v>
      </c>
      <c r="X168" s="14">
        <v>276</v>
      </c>
      <c r="Y168" s="14">
        <v>793</v>
      </c>
      <c r="Z168" s="14">
        <v>203</v>
      </c>
      <c r="AA168" s="14">
        <v>1</v>
      </c>
      <c r="AB168" s="14">
        <v>12</v>
      </c>
      <c r="AC168" s="14">
        <v>5</v>
      </c>
      <c r="AD168" s="14">
        <v>2</v>
      </c>
      <c r="AE168" s="14">
        <v>77</v>
      </c>
      <c r="AF168" s="14">
        <v>63</v>
      </c>
      <c r="AG168" s="14">
        <v>5</v>
      </c>
      <c r="AH168" s="28"/>
      <c r="AI168" s="28"/>
      <c r="AJ168" s="28"/>
      <c r="AL168" s="28"/>
      <c r="AM168" s="28"/>
      <c r="AO168" s="9"/>
    </row>
    <row r="169" spans="1:41" ht="12.75" x14ac:dyDescent="0.2">
      <c r="A169" s="12" t="s">
        <v>327</v>
      </c>
      <c r="B169" s="12" t="s">
        <v>82</v>
      </c>
      <c r="C169" s="14">
        <v>140</v>
      </c>
      <c r="D169" s="14">
        <v>38</v>
      </c>
      <c r="E169" s="14">
        <v>39</v>
      </c>
      <c r="F169" s="14">
        <v>32</v>
      </c>
      <c r="G169" s="14">
        <v>32</v>
      </c>
      <c r="H169" s="14">
        <v>38</v>
      </c>
      <c r="I169" s="14">
        <v>25</v>
      </c>
      <c r="J169" s="14">
        <v>52</v>
      </c>
      <c r="K169" s="14">
        <v>91</v>
      </c>
      <c r="L169" s="14">
        <v>49</v>
      </c>
      <c r="M169" s="14">
        <v>131</v>
      </c>
      <c r="N169" s="14">
        <v>48</v>
      </c>
      <c r="O169" s="14">
        <v>84</v>
      </c>
      <c r="P169" s="14">
        <v>240</v>
      </c>
      <c r="Q169" s="14">
        <v>30</v>
      </c>
      <c r="R169" s="14">
        <v>41</v>
      </c>
      <c r="S169" s="14">
        <v>29</v>
      </c>
      <c r="T169" s="14">
        <v>13</v>
      </c>
      <c r="U169" s="14">
        <v>30</v>
      </c>
      <c r="V169" s="14">
        <v>21</v>
      </c>
      <c r="W169" s="14">
        <v>20</v>
      </c>
      <c r="X169" s="14">
        <v>25</v>
      </c>
      <c r="Y169" s="14">
        <v>32</v>
      </c>
      <c r="Z169" s="14">
        <v>16</v>
      </c>
      <c r="AA169" s="14">
        <v>5</v>
      </c>
      <c r="AB169" s="14">
        <v>1</v>
      </c>
      <c r="AC169" s="14">
        <v>2</v>
      </c>
      <c r="AD169" s="14">
        <v>6</v>
      </c>
      <c r="AE169" s="14">
        <v>2</v>
      </c>
      <c r="AF169" s="14">
        <v>1</v>
      </c>
      <c r="AG169" s="14">
        <v>3</v>
      </c>
      <c r="AH169" s="28"/>
      <c r="AJ169" s="28"/>
      <c r="AL169" s="28"/>
      <c r="AM169" s="28"/>
    </row>
    <row r="170" spans="1:41" ht="12.75" x14ac:dyDescent="0.2">
      <c r="A170" s="12" t="s">
        <v>327</v>
      </c>
      <c r="B170" s="12" t="s">
        <v>83</v>
      </c>
      <c r="C170" s="14">
        <v>55</v>
      </c>
      <c r="D170" s="14">
        <v>105</v>
      </c>
      <c r="E170" s="14">
        <v>174</v>
      </c>
      <c r="F170" s="14">
        <v>67</v>
      </c>
      <c r="G170" s="14">
        <v>246</v>
      </c>
      <c r="H170" s="14">
        <v>63</v>
      </c>
      <c r="I170" s="14">
        <v>86</v>
      </c>
      <c r="J170" s="14">
        <v>32</v>
      </c>
      <c r="K170" s="14">
        <v>22</v>
      </c>
      <c r="L170" s="14">
        <v>214</v>
      </c>
      <c r="M170" s="14">
        <v>158</v>
      </c>
      <c r="N170" s="14">
        <v>431</v>
      </c>
      <c r="O170" s="14">
        <v>93</v>
      </c>
      <c r="P170" s="14">
        <v>354</v>
      </c>
      <c r="Q170" s="14">
        <v>56</v>
      </c>
      <c r="R170" s="14">
        <v>76</v>
      </c>
      <c r="S170" s="14">
        <v>114</v>
      </c>
      <c r="T170" s="14">
        <v>52</v>
      </c>
      <c r="U170" s="14">
        <v>34</v>
      </c>
      <c r="V170" s="14">
        <v>39</v>
      </c>
      <c r="W170" s="14">
        <v>36</v>
      </c>
      <c r="X170" s="14">
        <v>38</v>
      </c>
      <c r="Y170" s="14">
        <v>37</v>
      </c>
      <c r="Z170" s="14">
        <v>198</v>
      </c>
      <c r="AA170" s="14">
        <v>3</v>
      </c>
      <c r="AB170" s="14">
        <v>4</v>
      </c>
      <c r="AC170" s="14">
        <v>0</v>
      </c>
      <c r="AD170" s="14">
        <v>5</v>
      </c>
      <c r="AE170" s="14">
        <v>3</v>
      </c>
      <c r="AF170" s="14">
        <v>3</v>
      </c>
      <c r="AG170" s="14">
        <v>4</v>
      </c>
      <c r="AH170" s="28"/>
      <c r="AJ170" s="28"/>
      <c r="AO170" s="9"/>
    </row>
    <row r="171" spans="1:41" ht="12.75" x14ac:dyDescent="0.2">
      <c r="A171" s="12" t="s">
        <v>327</v>
      </c>
      <c r="B171" s="12" t="s">
        <v>84</v>
      </c>
      <c r="C171" s="14">
        <v>94</v>
      </c>
      <c r="D171" s="14">
        <v>47</v>
      </c>
      <c r="E171" s="14">
        <v>23</v>
      </c>
      <c r="F171" s="14">
        <v>132</v>
      </c>
      <c r="G171" s="14">
        <v>78</v>
      </c>
      <c r="H171" s="14">
        <v>82</v>
      </c>
      <c r="I171" s="14">
        <v>68</v>
      </c>
      <c r="J171" s="14">
        <v>43</v>
      </c>
      <c r="K171" s="14">
        <v>13</v>
      </c>
      <c r="L171" s="14">
        <v>39</v>
      </c>
      <c r="M171" s="14">
        <v>289</v>
      </c>
      <c r="N171" s="14">
        <v>63</v>
      </c>
      <c r="O171" s="14">
        <v>24</v>
      </c>
      <c r="P171" s="14">
        <v>34</v>
      </c>
      <c r="Q171" s="14">
        <v>91</v>
      </c>
      <c r="R171" s="14">
        <v>86</v>
      </c>
      <c r="S171" s="14">
        <v>47</v>
      </c>
      <c r="T171" s="14">
        <v>45</v>
      </c>
      <c r="U171" s="14">
        <v>35</v>
      </c>
      <c r="V171" s="14">
        <v>303</v>
      </c>
      <c r="W171" s="14">
        <v>31</v>
      </c>
      <c r="X171" s="14">
        <v>38</v>
      </c>
      <c r="Y171" s="14">
        <v>29</v>
      </c>
      <c r="Z171" s="14">
        <v>99</v>
      </c>
      <c r="AA171" s="14">
        <v>2</v>
      </c>
      <c r="AB171" s="14">
        <v>0</v>
      </c>
      <c r="AC171" s="14">
        <v>1</v>
      </c>
      <c r="AD171" s="14">
        <v>5</v>
      </c>
      <c r="AE171" s="14">
        <v>4</v>
      </c>
      <c r="AF171" s="14">
        <v>4</v>
      </c>
      <c r="AG171" s="14">
        <v>5</v>
      </c>
      <c r="AJ171" s="28"/>
      <c r="AL171" s="28"/>
      <c r="AN171" s="9"/>
    </row>
    <row r="172" spans="1:41" ht="12.75" x14ac:dyDescent="0.2">
      <c r="A172" s="12" t="s">
        <v>327</v>
      </c>
      <c r="B172" s="12" t="s">
        <v>85</v>
      </c>
      <c r="C172" s="14">
        <v>46</v>
      </c>
      <c r="D172" s="14">
        <v>220</v>
      </c>
      <c r="E172" s="14">
        <v>25</v>
      </c>
      <c r="F172" s="14">
        <v>67</v>
      </c>
      <c r="G172" s="14">
        <v>111</v>
      </c>
      <c r="H172" s="14">
        <v>130</v>
      </c>
      <c r="I172" s="14">
        <v>16</v>
      </c>
      <c r="J172" s="14">
        <v>45</v>
      </c>
      <c r="K172" s="14">
        <v>6</v>
      </c>
      <c r="L172" s="14">
        <v>23</v>
      </c>
      <c r="M172" s="14">
        <v>101</v>
      </c>
      <c r="N172" s="14">
        <v>23</v>
      </c>
      <c r="O172" s="14">
        <v>14</v>
      </c>
      <c r="P172" s="14">
        <v>19</v>
      </c>
      <c r="Q172" s="14">
        <v>270</v>
      </c>
      <c r="R172" s="14">
        <v>78</v>
      </c>
      <c r="S172" s="14">
        <v>101</v>
      </c>
      <c r="T172" s="14">
        <v>24</v>
      </c>
      <c r="U172" s="14">
        <v>222</v>
      </c>
      <c r="V172" s="14">
        <v>14</v>
      </c>
      <c r="W172" s="14">
        <v>11</v>
      </c>
      <c r="X172" s="14">
        <v>6</v>
      </c>
      <c r="Y172" s="14">
        <v>9</v>
      </c>
      <c r="Z172" s="14">
        <v>90</v>
      </c>
      <c r="AA172" s="14">
        <v>0</v>
      </c>
      <c r="AB172" s="14">
        <v>1</v>
      </c>
      <c r="AC172" s="14">
        <v>4</v>
      </c>
      <c r="AD172" s="14">
        <v>1</v>
      </c>
      <c r="AE172" s="14">
        <v>2</v>
      </c>
      <c r="AF172" s="14">
        <v>157</v>
      </c>
      <c r="AG172" s="14">
        <v>1</v>
      </c>
      <c r="AI172" s="28"/>
      <c r="AJ172" s="28"/>
      <c r="AM172" s="28"/>
      <c r="AO172" s="9"/>
    </row>
    <row r="173" spans="1:41" ht="12.75" x14ac:dyDescent="0.2">
      <c r="A173" s="12" t="s">
        <v>327</v>
      </c>
      <c r="B173" s="12" t="s">
        <v>86</v>
      </c>
      <c r="C173" s="14">
        <v>84</v>
      </c>
      <c r="D173" s="14">
        <v>69</v>
      </c>
      <c r="E173" s="14">
        <v>196</v>
      </c>
      <c r="F173" s="14">
        <v>59</v>
      </c>
      <c r="G173" s="14">
        <v>157</v>
      </c>
      <c r="H173" s="14">
        <v>72</v>
      </c>
      <c r="I173" s="14">
        <v>99</v>
      </c>
      <c r="J173" s="14">
        <v>26</v>
      </c>
      <c r="K173" s="14">
        <v>104</v>
      </c>
      <c r="L173" s="14">
        <v>229</v>
      </c>
      <c r="M173" s="14">
        <v>280</v>
      </c>
      <c r="N173" s="14">
        <v>202</v>
      </c>
      <c r="O173" s="14">
        <v>78</v>
      </c>
      <c r="P173" s="14">
        <v>116</v>
      </c>
      <c r="Q173" s="14">
        <v>97</v>
      </c>
      <c r="R173" s="14">
        <v>82</v>
      </c>
      <c r="S173" s="14">
        <v>80</v>
      </c>
      <c r="T173" s="14">
        <v>142</v>
      </c>
      <c r="U173" s="14">
        <v>46</v>
      </c>
      <c r="V173" s="14">
        <v>35</v>
      </c>
      <c r="W173" s="14">
        <v>44</v>
      </c>
      <c r="X173" s="14">
        <v>95</v>
      </c>
      <c r="Y173" s="14">
        <v>64</v>
      </c>
      <c r="Z173" s="14">
        <v>39</v>
      </c>
      <c r="AA173" s="14">
        <v>1</v>
      </c>
      <c r="AB173" s="14">
        <v>3</v>
      </c>
      <c r="AC173" s="14">
        <v>7</v>
      </c>
      <c r="AD173" s="14">
        <v>4</v>
      </c>
      <c r="AE173" s="14">
        <v>5</v>
      </c>
      <c r="AF173" s="14">
        <v>1</v>
      </c>
      <c r="AG173" s="14">
        <v>2</v>
      </c>
      <c r="AJ173" s="28"/>
      <c r="AL173" s="28"/>
      <c r="AN173" s="9"/>
      <c r="AO173" s="9"/>
    </row>
    <row r="174" spans="1:41" ht="12.75" x14ac:dyDescent="0.2">
      <c r="A174" s="12" t="s">
        <v>327</v>
      </c>
      <c r="B174" s="12" t="s">
        <v>87</v>
      </c>
      <c r="C174" s="14">
        <v>116</v>
      </c>
      <c r="D174" s="14">
        <v>101</v>
      </c>
      <c r="E174" s="14">
        <v>254</v>
      </c>
      <c r="F174" s="14">
        <v>159</v>
      </c>
      <c r="G174" s="14">
        <v>192</v>
      </c>
      <c r="H174" s="14">
        <v>195</v>
      </c>
      <c r="I174" s="14">
        <v>187</v>
      </c>
      <c r="J174" s="14">
        <v>81</v>
      </c>
      <c r="K174" s="14">
        <v>15</v>
      </c>
      <c r="L174" s="14">
        <v>255</v>
      </c>
      <c r="M174" s="14">
        <v>29</v>
      </c>
      <c r="N174" s="14">
        <v>144</v>
      </c>
      <c r="O174" s="14">
        <v>131</v>
      </c>
      <c r="P174" s="14">
        <v>296</v>
      </c>
      <c r="Q174" s="14">
        <v>87</v>
      </c>
      <c r="R174" s="14">
        <v>57</v>
      </c>
      <c r="S174" s="14">
        <v>90</v>
      </c>
      <c r="T174" s="14">
        <v>65</v>
      </c>
      <c r="U174" s="14">
        <v>242</v>
      </c>
      <c r="V174" s="14">
        <v>125</v>
      </c>
      <c r="W174" s="14">
        <v>30</v>
      </c>
      <c r="X174" s="14">
        <v>28</v>
      </c>
      <c r="Y174" s="14">
        <v>24</v>
      </c>
      <c r="Z174" s="14">
        <v>29</v>
      </c>
      <c r="AA174" s="14">
        <v>3</v>
      </c>
      <c r="AB174" s="14">
        <v>1</v>
      </c>
      <c r="AC174" s="14">
        <v>1</v>
      </c>
      <c r="AD174" s="14">
        <v>2</v>
      </c>
      <c r="AE174" s="14">
        <v>4</v>
      </c>
      <c r="AF174" s="14">
        <v>1</v>
      </c>
      <c r="AG174" s="14">
        <v>0</v>
      </c>
      <c r="AI174" s="28"/>
      <c r="AM174" s="28"/>
      <c r="AN174" s="9"/>
    </row>
    <row r="175" spans="1:41" ht="12.75" x14ac:dyDescent="0.2">
      <c r="A175" s="12" t="s">
        <v>327</v>
      </c>
      <c r="B175" s="12" t="s">
        <v>88</v>
      </c>
      <c r="C175" s="14">
        <v>237</v>
      </c>
      <c r="D175" s="14">
        <v>501</v>
      </c>
      <c r="E175" s="14">
        <v>120</v>
      </c>
      <c r="F175" s="14">
        <v>270</v>
      </c>
      <c r="G175" s="14">
        <v>509</v>
      </c>
      <c r="H175" s="14">
        <v>86</v>
      </c>
      <c r="I175" s="14">
        <v>483</v>
      </c>
      <c r="J175" s="14">
        <v>1388</v>
      </c>
      <c r="K175" s="14">
        <v>80</v>
      </c>
      <c r="L175" s="14">
        <v>754</v>
      </c>
      <c r="M175" s="14">
        <v>326</v>
      </c>
      <c r="N175" s="14">
        <v>81</v>
      </c>
      <c r="O175" s="14">
        <v>281</v>
      </c>
      <c r="P175" s="14">
        <v>561</v>
      </c>
      <c r="Q175" s="14">
        <v>79</v>
      </c>
      <c r="R175" s="14">
        <v>1137</v>
      </c>
      <c r="S175" s="14">
        <v>505</v>
      </c>
      <c r="T175" s="14">
        <v>1460</v>
      </c>
      <c r="U175" s="14">
        <v>28</v>
      </c>
      <c r="V175" s="14">
        <v>912</v>
      </c>
      <c r="W175" s="14">
        <v>510</v>
      </c>
      <c r="X175" s="14">
        <v>864</v>
      </c>
      <c r="Y175" s="14">
        <v>815</v>
      </c>
      <c r="Z175" s="14">
        <v>679</v>
      </c>
      <c r="AA175" s="14">
        <v>0</v>
      </c>
      <c r="AB175" s="14">
        <v>3</v>
      </c>
      <c r="AC175" s="14">
        <v>4</v>
      </c>
      <c r="AD175" s="14">
        <v>5</v>
      </c>
      <c r="AE175" s="14">
        <v>2</v>
      </c>
      <c r="AF175" s="14">
        <v>2</v>
      </c>
      <c r="AG175" s="14">
        <v>7</v>
      </c>
      <c r="AJ175" s="28"/>
    </row>
    <row r="176" spans="1:41" ht="12.75" x14ac:dyDescent="0.2">
      <c r="A176" s="12" t="s">
        <v>327</v>
      </c>
      <c r="B176" s="12" t="s">
        <v>89</v>
      </c>
      <c r="C176" s="14">
        <v>137</v>
      </c>
      <c r="D176" s="14">
        <v>236</v>
      </c>
      <c r="E176" s="14">
        <v>613</v>
      </c>
      <c r="F176" s="14">
        <v>214</v>
      </c>
      <c r="G176" s="14">
        <v>271</v>
      </c>
      <c r="H176" s="14">
        <v>146</v>
      </c>
      <c r="I176" s="14">
        <v>173</v>
      </c>
      <c r="J176" s="14">
        <v>171</v>
      </c>
      <c r="K176" s="14">
        <v>40</v>
      </c>
      <c r="L176" s="14">
        <v>57</v>
      </c>
      <c r="M176" s="14">
        <v>270</v>
      </c>
      <c r="N176" s="14">
        <v>350</v>
      </c>
      <c r="O176" s="14">
        <v>101</v>
      </c>
      <c r="P176" s="14">
        <v>106</v>
      </c>
      <c r="Q176" s="14">
        <v>504</v>
      </c>
      <c r="R176" s="14">
        <v>325</v>
      </c>
      <c r="S176" s="14">
        <v>135</v>
      </c>
      <c r="T176" s="14">
        <v>55</v>
      </c>
      <c r="U176" s="14">
        <v>125</v>
      </c>
      <c r="V176" s="14">
        <v>91</v>
      </c>
      <c r="W176" s="14">
        <v>519</v>
      </c>
      <c r="X176" s="14">
        <v>96</v>
      </c>
      <c r="Y176" s="14">
        <v>790</v>
      </c>
      <c r="Z176" s="14">
        <v>51</v>
      </c>
      <c r="AA176" s="14">
        <v>4</v>
      </c>
      <c r="AB176" s="14">
        <v>364</v>
      </c>
      <c r="AC176" s="14">
        <v>2</v>
      </c>
      <c r="AD176" s="14">
        <v>0</v>
      </c>
      <c r="AE176" s="14">
        <v>4</v>
      </c>
      <c r="AF176" s="14">
        <v>4</v>
      </c>
      <c r="AG176" s="14">
        <v>1</v>
      </c>
      <c r="AO176" s="9"/>
    </row>
    <row r="177" spans="1:41" ht="12.75" x14ac:dyDescent="0.2">
      <c r="A177" s="12" t="s">
        <v>327</v>
      </c>
      <c r="B177" s="12" t="s">
        <v>90</v>
      </c>
      <c r="C177" s="14">
        <v>244</v>
      </c>
      <c r="D177" s="14">
        <v>406</v>
      </c>
      <c r="E177" s="14">
        <v>204</v>
      </c>
      <c r="F177" s="14">
        <v>485</v>
      </c>
      <c r="G177" s="14">
        <v>534</v>
      </c>
      <c r="H177" s="14">
        <v>246</v>
      </c>
      <c r="I177" s="14">
        <v>379</v>
      </c>
      <c r="J177" s="14">
        <v>322</v>
      </c>
      <c r="K177" s="14">
        <v>246</v>
      </c>
      <c r="L177" s="14">
        <v>262</v>
      </c>
      <c r="M177" s="14">
        <v>300</v>
      </c>
      <c r="N177" s="14">
        <v>181</v>
      </c>
      <c r="O177" s="14">
        <v>193</v>
      </c>
      <c r="P177" s="14">
        <v>317</v>
      </c>
      <c r="Q177" s="14">
        <v>89</v>
      </c>
      <c r="R177" s="14">
        <v>133</v>
      </c>
      <c r="S177" s="14">
        <v>118</v>
      </c>
      <c r="T177" s="14">
        <v>250</v>
      </c>
      <c r="U177" s="14">
        <v>184</v>
      </c>
      <c r="V177" s="14">
        <v>314</v>
      </c>
      <c r="W177" s="14">
        <v>105</v>
      </c>
      <c r="X177" s="14">
        <v>57</v>
      </c>
      <c r="Y177" s="14">
        <v>39</v>
      </c>
      <c r="Z177" s="14">
        <v>55</v>
      </c>
      <c r="AA177" s="14">
        <v>7</v>
      </c>
      <c r="AB177" s="14">
        <v>6</v>
      </c>
      <c r="AC177" s="14">
        <v>11</v>
      </c>
      <c r="AD177" s="14">
        <v>33</v>
      </c>
      <c r="AE177" s="14">
        <v>5</v>
      </c>
      <c r="AF177" s="14">
        <v>6</v>
      </c>
      <c r="AG177" s="14">
        <v>8</v>
      </c>
      <c r="AL177" s="28"/>
      <c r="AN177" s="9"/>
    </row>
    <row r="178" spans="1:41" ht="12.75" x14ac:dyDescent="0.2">
      <c r="A178" s="12" t="s">
        <v>327</v>
      </c>
      <c r="B178" s="12" t="s">
        <v>91</v>
      </c>
      <c r="C178" s="14">
        <v>136</v>
      </c>
      <c r="D178" s="14">
        <v>170</v>
      </c>
      <c r="E178" s="14">
        <v>423</v>
      </c>
      <c r="F178" s="14">
        <v>153</v>
      </c>
      <c r="G178" s="14">
        <v>146</v>
      </c>
      <c r="H178" s="14">
        <v>227</v>
      </c>
      <c r="I178" s="14">
        <v>66</v>
      </c>
      <c r="J178" s="14">
        <v>351</v>
      </c>
      <c r="K178" s="14">
        <v>35</v>
      </c>
      <c r="L178" s="14">
        <v>349</v>
      </c>
      <c r="M178" s="14">
        <v>370</v>
      </c>
      <c r="N178" s="14">
        <v>169</v>
      </c>
      <c r="O178" s="14">
        <v>146</v>
      </c>
      <c r="P178" s="14">
        <v>575</v>
      </c>
      <c r="Q178" s="14">
        <v>219</v>
      </c>
      <c r="R178" s="14">
        <v>435</v>
      </c>
      <c r="S178" s="14">
        <v>273</v>
      </c>
      <c r="T178" s="14">
        <v>237</v>
      </c>
      <c r="U178" s="14">
        <v>167</v>
      </c>
      <c r="V178" s="14">
        <v>226</v>
      </c>
      <c r="W178" s="14">
        <v>166</v>
      </c>
      <c r="X178" s="14">
        <v>290</v>
      </c>
      <c r="Y178" s="14">
        <v>220</v>
      </c>
      <c r="Z178" s="14">
        <v>242</v>
      </c>
      <c r="AA178" s="14">
        <v>32</v>
      </c>
      <c r="AB178" s="14">
        <v>27</v>
      </c>
      <c r="AC178" s="14">
        <v>14</v>
      </c>
      <c r="AD178" s="14">
        <v>44</v>
      </c>
      <c r="AE178" s="14">
        <v>18</v>
      </c>
      <c r="AF178" s="14">
        <v>19</v>
      </c>
      <c r="AG178" s="14">
        <v>14</v>
      </c>
    </row>
    <row r="179" spans="1:41" ht="12.75" x14ac:dyDescent="0.2">
      <c r="A179" s="12" t="s">
        <v>327</v>
      </c>
      <c r="B179" s="12" t="s">
        <v>92</v>
      </c>
      <c r="C179" s="14">
        <v>24</v>
      </c>
      <c r="D179" s="14">
        <v>21</v>
      </c>
      <c r="E179" s="14">
        <v>114</v>
      </c>
      <c r="F179" s="14">
        <v>5</v>
      </c>
      <c r="G179" s="14">
        <v>19</v>
      </c>
      <c r="H179" s="14">
        <v>20</v>
      </c>
      <c r="I179" s="14">
        <v>14</v>
      </c>
      <c r="J179" s="14">
        <v>58</v>
      </c>
      <c r="K179" s="14">
        <v>11</v>
      </c>
      <c r="L179" s="14">
        <v>59</v>
      </c>
      <c r="M179" s="14">
        <v>26</v>
      </c>
      <c r="N179" s="14">
        <v>28</v>
      </c>
      <c r="O179" s="14">
        <v>22</v>
      </c>
      <c r="P179" s="14">
        <v>36</v>
      </c>
      <c r="Q179" s="14">
        <v>17</v>
      </c>
      <c r="R179" s="14">
        <v>17</v>
      </c>
      <c r="S179" s="14">
        <v>25</v>
      </c>
      <c r="T179" s="14">
        <v>75</v>
      </c>
      <c r="U179" s="14">
        <v>14</v>
      </c>
      <c r="V179" s="14">
        <v>13</v>
      </c>
      <c r="W179" s="14">
        <v>20</v>
      </c>
      <c r="X179" s="14">
        <v>45</v>
      </c>
      <c r="Y179" s="14">
        <v>23</v>
      </c>
      <c r="Z179" s="14">
        <v>22</v>
      </c>
      <c r="AA179" s="14">
        <v>1</v>
      </c>
      <c r="AB179" s="14">
        <v>3</v>
      </c>
      <c r="AC179" s="14">
        <v>2</v>
      </c>
      <c r="AD179" s="14">
        <v>1</v>
      </c>
      <c r="AE179" s="14">
        <v>1</v>
      </c>
      <c r="AF179" s="14">
        <v>3</v>
      </c>
      <c r="AG179" s="14">
        <v>6</v>
      </c>
      <c r="AH179" s="28"/>
      <c r="AL179" s="28"/>
      <c r="AN179" s="9"/>
    </row>
    <row r="180" spans="1:41" ht="12.75" x14ac:dyDescent="0.2">
      <c r="A180" s="12" t="s">
        <v>327</v>
      </c>
      <c r="B180" s="12" t="s">
        <v>93</v>
      </c>
      <c r="C180" s="14">
        <v>7</v>
      </c>
      <c r="D180" s="14">
        <v>16</v>
      </c>
      <c r="E180" s="14">
        <v>28</v>
      </c>
      <c r="F180" s="14">
        <v>7</v>
      </c>
      <c r="G180" s="14">
        <v>29</v>
      </c>
      <c r="H180" s="14">
        <v>98</v>
      </c>
      <c r="I180" s="14">
        <v>167</v>
      </c>
      <c r="J180" s="14">
        <v>31</v>
      </c>
      <c r="K180" s="14">
        <v>10</v>
      </c>
      <c r="L180" s="14">
        <v>132</v>
      </c>
      <c r="M180" s="14">
        <v>54</v>
      </c>
      <c r="N180" s="14">
        <v>53</v>
      </c>
      <c r="O180" s="14">
        <v>64</v>
      </c>
      <c r="P180" s="14">
        <v>26</v>
      </c>
      <c r="Q180" s="14">
        <v>28</v>
      </c>
      <c r="R180" s="14">
        <v>55</v>
      </c>
      <c r="S180" s="14">
        <v>50</v>
      </c>
      <c r="T180" s="14">
        <v>63</v>
      </c>
      <c r="U180" s="14">
        <v>42</v>
      </c>
      <c r="V180" s="14">
        <v>32</v>
      </c>
      <c r="W180" s="14">
        <v>43</v>
      </c>
      <c r="X180" s="14">
        <v>35</v>
      </c>
      <c r="Y180" s="14">
        <v>34</v>
      </c>
      <c r="Z180" s="14">
        <v>25</v>
      </c>
      <c r="AA180" s="14">
        <v>2</v>
      </c>
      <c r="AB180" s="14">
        <v>7</v>
      </c>
      <c r="AC180" s="14">
        <v>2</v>
      </c>
      <c r="AD180" s="14">
        <v>4</v>
      </c>
      <c r="AE180" s="14">
        <v>5</v>
      </c>
      <c r="AF180" s="14">
        <v>7</v>
      </c>
      <c r="AG180" s="14">
        <v>7</v>
      </c>
      <c r="AH180" s="28"/>
    </row>
    <row r="181" spans="1:41" ht="12.75" x14ac:dyDescent="0.2">
      <c r="A181" s="12" t="s">
        <v>327</v>
      </c>
      <c r="B181" s="12" t="s">
        <v>94</v>
      </c>
      <c r="C181" s="14">
        <v>79</v>
      </c>
      <c r="D181" s="14">
        <v>41</v>
      </c>
      <c r="E181" s="14">
        <v>39</v>
      </c>
      <c r="F181" s="14">
        <v>24</v>
      </c>
      <c r="G181" s="14">
        <v>22</v>
      </c>
      <c r="H181" s="14">
        <v>48</v>
      </c>
      <c r="I181" s="14">
        <v>35</v>
      </c>
      <c r="J181" s="14">
        <v>227</v>
      </c>
      <c r="K181" s="14">
        <v>13</v>
      </c>
      <c r="L181" s="14">
        <v>45</v>
      </c>
      <c r="M181" s="14">
        <v>33</v>
      </c>
      <c r="N181" s="14">
        <v>112</v>
      </c>
      <c r="O181" s="14">
        <v>37</v>
      </c>
      <c r="P181" s="14">
        <v>88</v>
      </c>
      <c r="Q181" s="14">
        <v>46</v>
      </c>
      <c r="R181" s="14">
        <v>44</v>
      </c>
      <c r="S181" s="14">
        <v>47</v>
      </c>
      <c r="T181" s="14">
        <v>66</v>
      </c>
      <c r="U181" s="14">
        <v>51</v>
      </c>
      <c r="V181" s="14">
        <v>78</v>
      </c>
      <c r="W181" s="14">
        <v>33</v>
      </c>
      <c r="X181" s="14">
        <v>51</v>
      </c>
      <c r="Y181" s="14">
        <v>23</v>
      </c>
      <c r="Z181" s="14">
        <v>16</v>
      </c>
      <c r="AA181" s="14">
        <v>9</v>
      </c>
      <c r="AB181" s="14">
        <v>2</v>
      </c>
      <c r="AC181" s="14">
        <v>2</v>
      </c>
      <c r="AD181" s="14">
        <v>3</v>
      </c>
      <c r="AE181" s="14">
        <v>3</v>
      </c>
      <c r="AF181" s="14">
        <v>2</v>
      </c>
      <c r="AG181" s="14">
        <v>3</v>
      </c>
      <c r="AI181" s="28"/>
      <c r="AJ181" s="28"/>
    </row>
    <row r="182" spans="1:41" ht="12.75" x14ac:dyDescent="0.2">
      <c r="A182" s="12" t="s">
        <v>327</v>
      </c>
      <c r="B182" s="12" t="s">
        <v>95</v>
      </c>
      <c r="C182" s="14">
        <v>3</v>
      </c>
      <c r="D182" s="14">
        <v>17</v>
      </c>
      <c r="E182" s="14">
        <v>26</v>
      </c>
      <c r="F182" s="14">
        <v>20</v>
      </c>
      <c r="G182" s="14">
        <v>52</v>
      </c>
      <c r="H182" s="14">
        <v>34</v>
      </c>
      <c r="I182" s="14">
        <v>33</v>
      </c>
      <c r="J182" s="14">
        <v>58</v>
      </c>
      <c r="K182" s="14">
        <v>16</v>
      </c>
      <c r="L182" s="14">
        <v>50</v>
      </c>
      <c r="M182" s="14">
        <v>34</v>
      </c>
      <c r="N182" s="14">
        <v>23</v>
      </c>
      <c r="O182" s="14">
        <v>66</v>
      </c>
      <c r="P182" s="14">
        <v>64</v>
      </c>
      <c r="Q182" s="14">
        <v>76</v>
      </c>
      <c r="R182" s="14">
        <v>75</v>
      </c>
      <c r="S182" s="14">
        <v>70</v>
      </c>
      <c r="T182" s="14">
        <v>88</v>
      </c>
      <c r="U182" s="14">
        <v>72</v>
      </c>
      <c r="V182" s="14">
        <v>27</v>
      </c>
      <c r="W182" s="14">
        <v>57</v>
      </c>
      <c r="X182" s="14">
        <v>68</v>
      </c>
      <c r="Y182" s="14">
        <v>70</v>
      </c>
      <c r="Z182" s="14">
        <v>103</v>
      </c>
      <c r="AA182" s="14">
        <v>3</v>
      </c>
      <c r="AB182" s="14">
        <v>5</v>
      </c>
      <c r="AC182" s="14">
        <v>3</v>
      </c>
      <c r="AD182" s="14">
        <v>62</v>
      </c>
      <c r="AE182" s="14">
        <v>0</v>
      </c>
      <c r="AF182" s="14">
        <v>17</v>
      </c>
      <c r="AG182" s="14">
        <v>16</v>
      </c>
      <c r="AH182" s="28"/>
      <c r="AJ182" s="28"/>
    </row>
    <row r="183" spans="1:41" ht="12.75" x14ac:dyDescent="0.2">
      <c r="A183" s="12" t="s">
        <v>327</v>
      </c>
      <c r="B183" s="12" t="s">
        <v>96</v>
      </c>
      <c r="C183" s="14">
        <v>25</v>
      </c>
      <c r="D183" s="14">
        <v>38</v>
      </c>
      <c r="E183" s="14">
        <v>43</v>
      </c>
      <c r="F183" s="14">
        <v>24</v>
      </c>
      <c r="G183" s="14">
        <v>37</v>
      </c>
      <c r="H183" s="14">
        <v>30</v>
      </c>
      <c r="I183" s="14">
        <v>22</v>
      </c>
      <c r="J183" s="14">
        <v>6</v>
      </c>
      <c r="K183" s="14">
        <v>106</v>
      </c>
      <c r="L183" s="14">
        <v>68</v>
      </c>
      <c r="M183" s="14">
        <v>81</v>
      </c>
      <c r="N183" s="14">
        <v>184</v>
      </c>
      <c r="O183" s="14">
        <v>132</v>
      </c>
      <c r="P183" s="14">
        <v>79</v>
      </c>
      <c r="Q183" s="14">
        <v>52</v>
      </c>
      <c r="R183" s="14">
        <v>37</v>
      </c>
      <c r="S183" s="14">
        <v>71</v>
      </c>
      <c r="T183" s="14">
        <v>89</v>
      </c>
      <c r="U183" s="14">
        <v>27</v>
      </c>
      <c r="V183" s="14">
        <v>28</v>
      </c>
      <c r="W183" s="14">
        <v>47</v>
      </c>
      <c r="X183" s="14">
        <v>148</v>
      </c>
      <c r="Y183" s="14">
        <v>75</v>
      </c>
      <c r="Z183" s="14">
        <v>58</v>
      </c>
      <c r="AA183" s="14">
        <v>5</v>
      </c>
      <c r="AB183" s="14">
        <v>0</v>
      </c>
      <c r="AC183" s="14">
        <v>5</v>
      </c>
      <c r="AD183" s="14">
        <v>6</v>
      </c>
      <c r="AE183" s="14">
        <v>1</v>
      </c>
      <c r="AF183" s="14">
        <v>5</v>
      </c>
      <c r="AG183" s="14">
        <v>11</v>
      </c>
      <c r="AH183" s="28"/>
      <c r="AL183" s="28"/>
    </row>
    <row r="184" spans="1:41" ht="12.75" x14ac:dyDescent="0.2">
      <c r="A184" s="12" t="s">
        <v>327</v>
      </c>
      <c r="B184" s="12" t="s">
        <v>97</v>
      </c>
      <c r="C184" s="14">
        <v>417</v>
      </c>
      <c r="D184" s="14">
        <v>378</v>
      </c>
      <c r="E184" s="14">
        <v>782</v>
      </c>
      <c r="F184" s="14">
        <v>619</v>
      </c>
      <c r="G184" s="14">
        <v>258</v>
      </c>
      <c r="H184" s="14">
        <v>168</v>
      </c>
      <c r="I184" s="14">
        <v>292</v>
      </c>
      <c r="J184" s="14">
        <v>214</v>
      </c>
      <c r="K184" s="14">
        <v>401</v>
      </c>
      <c r="L184" s="14">
        <v>62</v>
      </c>
      <c r="M184" s="14">
        <v>172</v>
      </c>
      <c r="N184" s="14">
        <v>180</v>
      </c>
      <c r="O184" s="14">
        <v>212</v>
      </c>
      <c r="P184" s="14">
        <v>172</v>
      </c>
      <c r="Q184" s="14">
        <v>72</v>
      </c>
      <c r="R184" s="14">
        <v>96</v>
      </c>
      <c r="S184" s="14">
        <v>276</v>
      </c>
      <c r="T184" s="14">
        <v>221</v>
      </c>
      <c r="U184" s="14">
        <v>275</v>
      </c>
      <c r="V184" s="14">
        <v>234</v>
      </c>
      <c r="W184" s="14">
        <v>251</v>
      </c>
      <c r="X184" s="14">
        <v>77</v>
      </c>
      <c r="Y184" s="14">
        <v>60</v>
      </c>
      <c r="Z184" s="14">
        <v>88</v>
      </c>
      <c r="AA184" s="14">
        <v>4</v>
      </c>
      <c r="AB184" s="14">
        <v>2</v>
      </c>
      <c r="AC184" s="14">
        <v>33</v>
      </c>
      <c r="AD184" s="14">
        <v>1</v>
      </c>
      <c r="AE184" s="14">
        <v>4</v>
      </c>
      <c r="AF184" s="14">
        <v>74</v>
      </c>
      <c r="AG184" s="14">
        <v>6</v>
      </c>
      <c r="AI184" s="28"/>
      <c r="AM184" s="28"/>
      <c r="AO184" s="9"/>
    </row>
    <row r="185" spans="1:41" ht="12.75" x14ac:dyDescent="0.2">
      <c r="A185" s="12" t="s">
        <v>327</v>
      </c>
      <c r="B185" s="12" t="s">
        <v>98</v>
      </c>
      <c r="C185" s="14">
        <v>128</v>
      </c>
      <c r="D185" s="14">
        <v>130</v>
      </c>
      <c r="E185" s="14">
        <v>327</v>
      </c>
      <c r="F185" s="14">
        <v>164</v>
      </c>
      <c r="G185" s="14">
        <v>157</v>
      </c>
      <c r="H185" s="14">
        <v>108</v>
      </c>
      <c r="I185" s="14">
        <v>115</v>
      </c>
      <c r="J185" s="14">
        <v>112</v>
      </c>
      <c r="K185" s="14">
        <v>309</v>
      </c>
      <c r="L185" s="14">
        <v>87</v>
      </c>
      <c r="M185" s="14">
        <v>160</v>
      </c>
      <c r="N185" s="14">
        <v>228</v>
      </c>
      <c r="O185" s="14">
        <v>227</v>
      </c>
      <c r="P185" s="14">
        <v>67</v>
      </c>
      <c r="Q185" s="14">
        <v>40</v>
      </c>
      <c r="R185" s="14">
        <v>54</v>
      </c>
      <c r="S185" s="14">
        <v>53</v>
      </c>
      <c r="T185" s="14">
        <v>35</v>
      </c>
      <c r="U185" s="14">
        <v>21</v>
      </c>
      <c r="V185" s="14">
        <v>31</v>
      </c>
      <c r="W185" s="14">
        <v>35</v>
      </c>
      <c r="X185" s="14">
        <v>28</v>
      </c>
      <c r="Y185" s="14">
        <v>138</v>
      </c>
      <c r="Z185" s="14">
        <v>57</v>
      </c>
      <c r="AA185" s="14">
        <v>3</v>
      </c>
      <c r="AB185" s="14">
        <v>2</v>
      </c>
      <c r="AC185" s="14">
        <v>1</v>
      </c>
      <c r="AD185" s="14">
        <v>1</v>
      </c>
      <c r="AE185" s="14">
        <v>0</v>
      </c>
      <c r="AF185" s="14">
        <v>5</v>
      </c>
      <c r="AG185" s="14">
        <v>5</v>
      </c>
      <c r="AH185" s="28"/>
      <c r="AJ185" s="28"/>
      <c r="AL185" s="28"/>
    </row>
    <row r="186" spans="1:41" ht="12.75" x14ac:dyDescent="0.2">
      <c r="A186" s="12" t="s">
        <v>327</v>
      </c>
      <c r="B186" s="12" t="s">
        <v>99</v>
      </c>
      <c r="C186" s="14">
        <v>321</v>
      </c>
      <c r="D186" s="14">
        <v>323</v>
      </c>
      <c r="E186" s="14">
        <v>387</v>
      </c>
      <c r="F186" s="14">
        <v>260</v>
      </c>
      <c r="G186" s="14">
        <v>208</v>
      </c>
      <c r="H186" s="14">
        <v>518</v>
      </c>
      <c r="I186" s="14">
        <v>573</v>
      </c>
      <c r="J186" s="14">
        <v>113</v>
      </c>
      <c r="K186" s="14">
        <v>222</v>
      </c>
      <c r="L186" s="14">
        <v>301</v>
      </c>
      <c r="M186" s="14">
        <v>96</v>
      </c>
      <c r="N186" s="14">
        <v>266</v>
      </c>
      <c r="O186" s="14">
        <v>272</v>
      </c>
      <c r="P186" s="14">
        <v>273</v>
      </c>
      <c r="Q186" s="14">
        <v>259</v>
      </c>
      <c r="R186" s="14">
        <v>96</v>
      </c>
      <c r="S186" s="14">
        <v>166</v>
      </c>
      <c r="T186" s="14">
        <v>94</v>
      </c>
      <c r="U186" s="14">
        <v>182</v>
      </c>
      <c r="V186" s="14">
        <v>53</v>
      </c>
      <c r="W186" s="14">
        <v>53</v>
      </c>
      <c r="X186" s="14">
        <v>43</v>
      </c>
      <c r="Y186" s="14">
        <v>316</v>
      </c>
      <c r="Z186" s="14">
        <v>36</v>
      </c>
      <c r="AA186" s="14">
        <v>1</v>
      </c>
      <c r="AB186" s="14">
        <v>4</v>
      </c>
      <c r="AC186" s="14">
        <v>2</v>
      </c>
      <c r="AD186" s="14">
        <v>6</v>
      </c>
      <c r="AE186" s="14">
        <v>4</v>
      </c>
      <c r="AF186" s="14">
        <v>4</v>
      </c>
      <c r="AG186" s="14">
        <v>2</v>
      </c>
      <c r="AH186" s="28"/>
      <c r="AJ186" s="28"/>
    </row>
    <row r="187" spans="1:41" ht="12.75" x14ac:dyDescent="0.2">
      <c r="A187" s="12" t="s">
        <v>327</v>
      </c>
      <c r="B187" s="12" t="s">
        <v>100</v>
      </c>
      <c r="C187" s="14">
        <v>38</v>
      </c>
      <c r="D187" s="14">
        <v>39</v>
      </c>
      <c r="E187" s="14">
        <v>70</v>
      </c>
      <c r="F187" s="14">
        <v>253</v>
      </c>
      <c r="G187" s="14">
        <v>249</v>
      </c>
      <c r="H187" s="14">
        <v>150</v>
      </c>
      <c r="I187" s="14">
        <v>56</v>
      </c>
      <c r="J187" s="14">
        <v>18</v>
      </c>
      <c r="K187" s="14">
        <v>66</v>
      </c>
      <c r="L187" s="14">
        <v>207</v>
      </c>
      <c r="M187" s="14">
        <v>90</v>
      </c>
      <c r="N187" s="14">
        <v>73</v>
      </c>
      <c r="O187" s="14">
        <v>64</v>
      </c>
      <c r="P187" s="14">
        <v>50</v>
      </c>
      <c r="Q187" s="14">
        <v>40</v>
      </c>
      <c r="R187" s="14">
        <v>82</v>
      </c>
      <c r="S187" s="14">
        <v>17</v>
      </c>
      <c r="T187" s="14">
        <v>29</v>
      </c>
      <c r="U187" s="14">
        <v>17</v>
      </c>
      <c r="V187" s="14">
        <v>15</v>
      </c>
      <c r="W187" s="14">
        <v>24</v>
      </c>
      <c r="X187" s="14">
        <v>33</v>
      </c>
      <c r="Y187" s="14">
        <v>16</v>
      </c>
      <c r="Z187" s="14">
        <v>30</v>
      </c>
      <c r="AA187" s="14">
        <v>3</v>
      </c>
      <c r="AB187" s="14">
        <v>1</v>
      </c>
      <c r="AC187" s="14">
        <v>2</v>
      </c>
      <c r="AD187" s="14">
        <v>7</v>
      </c>
      <c r="AE187" s="14">
        <v>3</v>
      </c>
      <c r="AF187" s="14">
        <v>4</v>
      </c>
      <c r="AG187" s="14">
        <v>6</v>
      </c>
      <c r="AJ187" s="28"/>
    </row>
    <row r="188" spans="1:41" ht="12.75" x14ac:dyDescent="0.2">
      <c r="A188" s="12" t="s">
        <v>327</v>
      </c>
      <c r="B188" s="12" t="s">
        <v>101</v>
      </c>
      <c r="C188" s="14">
        <v>64</v>
      </c>
      <c r="D188" s="14">
        <v>68</v>
      </c>
      <c r="E188" s="14">
        <v>185</v>
      </c>
      <c r="F188" s="14">
        <v>200</v>
      </c>
      <c r="G188" s="14">
        <v>142</v>
      </c>
      <c r="H188" s="14">
        <v>92</v>
      </c>
      <c r="I188" s="14">
        <v>48</v>
      </c>
      <c r="J188" s="14">
        <v>16</v>
      </c>
      <c r="K188" s="14">
        <v>274</v>
      </c>
      <c r="L188" s="14">
        <v>940</v>
      </c>
      <c r="M188" s="14">
        <v>112</v>
      </c>
      <c r="N188" s="14">
        <v>107</v>
      </c>
      <c r="O188" s="14">
        <v>85</v>
      </c>
      <c r="P188" s="14">
        <v>55</v>
      </c>
      <c r="Q188" s="14">
        <v>38</v>
      </c>
      <c r="R188" s="14">
        <v>49</v>
      </c>
      <c r="S188" s="14">
        <v>39</v>
      </c>
      <c r="T188" s="14">
        <v>36</v>
      </c>
      <c r="U188" s="14">
        <v>34</v>
      </c>
      <c r="V188" s="14">
        <v>176</v>
      </c>
      <c r="W188" s="14">
        <v>41</v>
      </c>
      <c r="X188" s="14">
        <v>166</v>
      </c>
      <c r="Y188" s="14">
        <v>25</v>
      </c>
      <c r="Z188" s="14">
        <v>160</v>
      </c>
      <c r="AA188" s="14">
        <v>3</v>
      </c>
      <c r="AB188" s="14">
        <v>4</v>
      </c>
      <c r="AC188" s="14">
        <v>1</v>
      </c>
      <c r="AD188" s="14">
        <v>6</v>
      </c>
      <c r="AE188" s="14">
        <v>2</v>
      </c>
      <c r="AF188" s="14">
        <v>2</v>
      </c>
      <c r="AG188" s="14">
        <v>1</v>
      </c>
      <c r="AL188" s="28"/>
      <c r="AM188" s="28"/>
    </row>
    <row r="189" spans="1:41" ht="12.75" x14ac:dyDescent="0.2">
      <c r="A189" s="12" t="s">
        <v>327</v>
      </c>
      <c r="B189" s="12" t="s">
        <v>102</v>
      </c>
      <c r="C189" s="14">
        <v>90</v>
      </c>
      <c r="D189" s="14">
        <v>46</v>
      </c>
      <c r="E189" s="14">
        <v>262</v>
      </c>
      <c r="F189" s="14">
        <v>208</v>
      </c>
      <c r="G189" s="14">
        <v>51</v>
      </c>
      <c r="H189" s="14">
        <v>232</v>
      </c>
      <c r="I189" s="14">
        <v>119</v>
      </c>
      <c r="J189" s="14">
        <v>17</v>
      </c>
      <c r="K189" s="14">
        <v>42</v>
      </c>
      <c r="L189" s="14">
        <v>10</v>
      </c>
      <c r="M189" s="14">
        <v>78</v>
      </c>
      <c r="N189" s="14">
        <v>90</v>
      </c>
      <c r="O189" s="14">
        <v>136</v>
      </c>
      <c r="P189" s="14">
        <v>173</v>
      </c>
      <c r="Q189" s="14">
        <v>58</v>
      </c>
      <c r="R189" s="14">
        <v>55</v>
      </c>
      <c r="S189" s="14">
        <v>41</v>
      </c>
      <c r="T189" s="14">
        <v>171</v>
      </c>
      <c r="U189" s="14">
        <v>95</v>
      </c>
      <c r="V189" s="14">
        <v>34</v>
      </c>
      <c r="W189" s="14">
        <v>51</v>
      </c>
      <c r="X189" s="14">
        <v>63</v>
      </c>
      <c r="Y189" s="14">
        <v>76</v>
      </c>
      <c r="Z189" s="14">
        <v>31</v>
      </c>
      <c r="AA189" s="14">
        <v>6</v>
      </c>
      <c r="AB189" s="14">
        <v>4</v>
      </c>
      <c r="AC189" s="14">
        <v>2</v>
      </c>
      <c r="AD189" s="14">
        <v>1</v>
      </c>
      <c r="AE189" s="14">
        <v>4</v>
      </c>
      <c r="AF189" s="14">
        <v>4</v>
      </c>
      <c r="AG189" s="14">
        <v>1</v>
      </c>
      <c r="AJ189" s="28"/>
      <c r="AL189" s="28"/>
      <c r="AN189" s="9"/>
    </row>
    <row r="190" spans="1:41" ht="12.75" x14ac:dyDescent="0.2">
      <c r="A190" s="12" t="s">
        <v>327</v>
      </c>
      <c r="B190" s="12" t="s">
        <v>103</v>
      </c>
      <c r="C190" s="14">
        <v>113</v>
      </c>
      <c r="D190" s="14">
        <v>44</v>
      </c>
      <c r="E190" s="14">
        <v>54</v>
      </c>
      <c r="F190" s="14">
        <v>37</v>
      </c>
      <c r="G190" s="14">
        <v>198</v>
      </c>
      <c r="H190" s="14">
        <v>61</v>
      </c>
      <c r="I190" s="14">
        <v>276</v>
      </c>
      <c r="J190" s="14">
        <v>47</v>
      </c>
      <c r="K190" s="14">
        <v>71</v>
      </c>
      <c r="L190" s="14">
        <v>204</v>
      </c>
      <c r="M190" s="14">
        <v>55</v>
      </c>
      <c r="N190" s="14">
        <v>37</v>
      </c>
      <c r="O190" s="14">
        <v>129</v>
      </c>
      <c r="P190" s="14">
        <v>67</v>
      </c>
      <c r="Q190" s="14">
        <v>106</v>
      </c>
      <c r="R190" s="14">
        <v>50</v>
      </c>
      <c r="S190" s="14">
        <v>87</v>
      </c>
      <c r="T190" s="14">
        <v>38</v>
      </c>
      <c r="U190" s="14">
        <v>33</v>
      </c>
      <c r="V190" s="14">
        <v>36</v>
      </c>
      <c r="W190" s="14">
        <v>49</v>
      </c>
      <c r="X190" s="14">
        <v>28</v>
      </c>
      <c r="Y190" s="14">
        <v>85</v>
      </c>
      <c r="Z190" s="14">
        <v>57</v>
      </c>
      <c r="AA190" s="14">
        <v>30</v>
      </c>
      <c r="AB190" s="14">
        <v>3</v>
      </c>
      <c r="AC190" s="14">
        <v>2</v>
      </c>
      <c r="AD190" s="14">
        <v>1</v>
      </c>
      <c r="AE190" s="14">
        <v>1</v>
      </c>
      <c r="AF190" s="14">
        <v>3</v>
      </c>
      <c r="AG190" s="14">
        <v>4</v>
      </c>
    </row>
    <row r="191" spans="1:41" ht="12.75" x14ac:dyDescent="0.2">
      <c r="A191" s="12" t="s">
        <v>327</v>
      </c>
      <c r="B191" s="12" t="s">
        <v>104</v>
      </c>
      <c r="C191" s="14">
        <v>76</v>
      </c>
      <c r="D191" s="14">
        <v>71</v>
      </c>
      <c r="E191" s="14">
        <v>129</v>
      </c>
      <c r="F191" s="14">
        <v>68</v>
      </c>
      <c r="G191" s="14">
        <v>90</v>
      </c>
      <c r="H191" s="14">
        <v>33</v>
      </c>
      <c r="I191" s="14">
        <v>94</v>
      </c>
      <c r="J191" s="14">
        <v>42</v>
      </c>
      <c r="K191" s="14">
        <v>27</v>
      </c>
      <c r="L191" s="14">
        <v>46</v>
      </c>
      <c r="M191" s="14">
        <v>21</v>
      </c>
      <c r="N191" s="14">
        <v>43</v>
      </c>
      <c r="O191" s="14">
        <v>59</v>
      </c>
      <c r="P191" s="14">
        <v>75</v>
      </c>
      <c r="Q191" s="14">
        <v>36</v>
      </c>
      <c r="R191" s="14">
        <v>30</v>
      </c>
      <c r="S191" s="14">
        <v>32</v>
      </c>
      <c r="T191" s="14">
        <v>36</v>
      </c>
      <c r="U191" s="14">
        <v>71</v>
      </c>
      <c r="V191" s="14">
        <v>16</v>
      </c>
      <c r="W191" s="14">
        <v>45</v>
      </c>
      <c r="X191" s="14">
        <v>5</v>
      </c>
      <c r="Y191" s="14">
        <v>13</v>
      </c>
      <c r="Z191" s="14">
        <v>19</v>
      </c>
      <c r="AA191" s="14">
        <v>4</v>
      </c>
      <c r="AB191" s="14">
        <v>2</v>
      </c>
      <c r="AC191" s="14">
        <v>7</v>
      </c>
      <c r="AD191" s="14">
        <v>4</v>
      </c>
      <c r="AE191" s="14">
        <v>2</v>
      </c>
      <c r="AF191" s="14">
        <v>2</v>
      </c>
      <c r="AG191" s="14">
        <v>1</v>
      </c>
      <c r="AJ191" s="28"/>
      <c r="AL191" s="28"/>
    </row>
    <row r="192" spans="1:41" ht="12.75" x14ac:dyDescent="0.2">
      <c r="A192" s="12" t="s">
        <v>327</v>
      </c>
      <c r="B192" s="12" t="s">
        <v>105</v>
      </c>
      <c r="C192" s="14">
        <v>13</v>
      </c>
      <c r="D192" s="14">
        <v>1</v>
      </c>
      <c r="E192" s="14">
        <v>14</v>
      </c>
      <c r="F192" s="14">
        <v>27</v>
      </c>
      <c r="G192" s="14">
        <v>35</v>
      </c>
      <c r="H192" s="14">
        <v>3</v>
      </c>
      <c r="I192" s="14">
        <v>11</v>
      </c>
      <c r="J192" s="14">
        <v>0</v>
      </c>
      <c r="K192" s="14">
        <v>5</v>
      </c>
      <c r="L192" s="14">
        <v>75</v>
      </c>
      <c r="M192" s="14">
        <v>34</v>
      </c>
      <c r="N192" s="14">
        <v>14</v>
      </c>
      <c r="O192" s="14">
        <v>10</v>
      </c>
      <c r="P192" s="14">
        <v>6</v>
      </c>
      <c r="Q192" s="14">
        <v>18</v>
      </c>
      <c r="R192" s="14">
        <v>18</v>
      </c>
      <c r="S192" s="14">
        <v>12</v>
      </c>
      <c r="T192" s="14">
        <v>10</v>
      </c>
      <c r="U192" s="14">
        <v>4</v>
      </c>
      <c r="V192" s="14">
        <v>25</v>
      </c>
      <c r="W192" s="14">
        <v>13</v>
      </c>
      <c r="X192" s="14">
        <v>13</v>
      </c>
      <c r="Y192" s="14">
        <v>9</v>
      </c>
      <c r="Z192" s="14">
        <v>9</v>
      </c>
      <c r="AA192" s="14">
        <v>0</v>
      </c>
      <c r="AB192" s="14">
        <v>0</v>
      </c>
      <c r="AC192" s="14">
        <v>2</v>
      </c>
      <c r="AD192" s="14">
        <v>2</v>
      </c>
      <c r="AE192" s="14">
        <v>0</v>
      </c>
      <c r="AF192" s="14">
        <v>0</v>
      </c>
      <c r="AG192" s="14">
        <v>1</v>
      </c>
      <c r="AO192" s="9"/>
    </row>
    <row r="193" spans="1:41" ht="12.75" x14ac:dyDescent="0.2">
      <c r="A193" s="12" t="s">
        <v>327</v>
      </c>
      <c r="B193" s="12" t="s">
        <v>106</v>
      </c>
      <c r="C193" s="14">
        <v>457</v>
      </c>
      <c r="D193" s="14">
        <v>533</v>
      </c>
      <c r="E193" s="14">
        <v>425</v>
      </c>
      <c r="F193" s="14">
        <v>502</v>
      </c>
      <c r="G193" s="14">
        <v>479</v>
      </c>
      <c r="H193" s="14">
        <v>443</v>
      </c>
      <c r="I193" s="14">
        <v>165</v>
      </c>
      <c r="J193" s="14">
        <v>225</v>
      </c>
      <c r="K193" s="14">
        <v>383</v>
      </c>
      <c r="L193" s="14">
        <v>418</v>
      </c>
      <c r="M193" s="14">
        <v>412</v>
      </c>
      <c r="N193" s="14">
        <v>206</v>
      </c>
      <c r="O193" s="14">
        <v>208</v>
      </c>
      <c r="P193" s="14">
        <v>646</v>
      </c>
      <c r="Q193" s="14">
        <v>477</v>
      </c>
      <c r="R193" s="14">
        <v>337</v>
      </c>
      <c r="S193" s="14">
        <v>196</v>
      </c>
      <c r="T193" s="14">
        <v>127</v>
      </c>
      <c r="U193" s="14">
        <v>187</v>
      </c>
      <c r="V193" s="14">
        <v>49</v>
      </c>
      <c r="W193" s="14">
        <v>43</v>
      </c>
      <c r="X193" s="14">
        <v>42</v>
      </c>
      <c r="Y193" s="14">
        <v>90</v>
      </c>
      <c r="Z193" s="14">
        <v>158</v>
      </c>
      <c r="AA193" s="14">
        <v>5</v>
      </c>
      <c r="AB193" s="14">
        <v>2</v>
      </c>
      <c r="AC193" s="14">
        <v>1</v>
      </c>
      <c r="AD193" s="14">
        <v>6</v>
      </c>
      <c r="AE193" s="14">
        <v>2</v>
      </c>
      <c r="AF193" s="14">
        <v>3</v>
      </c>
      <c r="AG193" s="14">
        <v>2</v>
      </c>
      <c r="AH193" s="28"/>
      <c r="AL193" s="28"/>
      <c r="AN193" s="9"/>
    </row>
    <row r="194" spans="1:41" ht="12.75" x14ac:dyDescent="0.2">
      <c r="A194" s="12" t="s">
        <v>111</v>
      </c>
      <c r="B194" s="12" t="s">
        <v>107</v>
      </c>
      <c r="C194" s="14">
        <v>1608</v>
      </c>
      <c r="D194" s="14">
        <v>2895</v>
      </c>
      <c r="E194" s="14">
        <v>1673</v>
      </c>
      <c r="F194" s="14">
        <v>1367</v>
      </c>
      <c r="G194" s="14">
        <v>1256</v>
      </c>
      <c r="H194" s="14">
        <v>1501</v>
      </c>
      <c r="I194" s="14">
        <v>1828</v>
      </c>
      <c r="J194" s="14">
        <v>1171</v>
      </c>
      <c r="K194" s="14">
        <v>223</v>
      </c>
      <c r="L194" s="14">
        <v>2743</v>
      </c>
      <c r="M194" s="14">
        <v>3615</v>
      </c>
      <c r="N194" s="14">
        <v>2057</v>
      </c>
      <c r="O194" s="14">
        <v>1138</v>
      </c>
      <c r="P194" s="14">
        <v>1059</v>
      </c>
      <c r="Q194" s="14">
        <v>488</v>
      </c>
      <c r="R194" s="14">
        <v>881</v>
      </c>
      <c r="S194" s="14">
        <v>1037</v>
      </c>
      <c r="T194" s="14">
        <v>3351</v>
      </c>
      <c r="U194" s="14">
        <v>2898</v>
      </c>
      <c r="V194" s="14">
        <v>2284</v>
      </c>
      <c r="W194" s="14">
        <v>1812</v>
      </c>
      <c r="X194" s="14">
        <v>2854</v>
      </c>
      <c r="Y194" s="14">
        <v>992</v>
      </c>
      <c r="Z194" s="14">
        <v>911</v>
      </c>
      <c r="AA194" s="14">
        <v>153</v>
      </c>
      <c r="AB194" s="14">
        <v>75</v>
      </c>
      <c r="AC194" s="14">
        <v>11</v>
      </c>
      <c r="AD194" s="14">
        <v>85</v>
      </c>
      <c r="AE194" s="14">
        <v>4</v>
      </c>
      <c r="AF194" s="14">
        <v>8</v>
      </c>
      <c r="AG194" s="14">
        <v>30</v>
      </c>
      <c r="AJ194" s="28"/>
      <c r="AL194" s="28"/>
    </row>
    <row r="195" spans="1:41" ht="12.75" x14ac:dyDescent="0.2">
      <c r="A195" s="12" t="s">
        <v>111</v>
      </c>
      <c r="B195" s="12" t="s">
        <v>108</v>
      </c>
      <c r="C195" s="14">
        <v>139</v>
      </c>
      <c r="D195" s="14">
        <v>408</v>
      </c>
      <c r="E195" s="14">
        <v>247</v>
      </c>
      <c r="F195" s="14">
        <v>147</v>
      </c>
      <c r="G195" s="14">
        <v>111</v>
      </c>
      <c r="H195" s="14">
        <v>189</v>
      </c>
      <c r="I195" s="14">
        <v>211</v>
      </c>
      <c r="J195" s="14">
        <v>901</v>
      </c>
      <c r="K195" s="14">
        <v>611</v>
      </c>
      <c r="L195" s="14">
        <v>1179</v>
      </c>
      <c r="M195" s="14">
        <v>712</v>
      </c>
      <c r="N195" s="14">
        <v>147</v>
      </c>
      <c r="O195" s="14">
        <v>115</v>
      </c>
      <c r="P195" s="14">
        <v>274</v>
      </c>
      <c r="Q195" s="14">
        <v>360</v>
      </c>
      <c r="R195" s="14">
        <v>611</v>
      </c>
      <c r="S195" s="14">
        <v>583</v>
      </c>
      <c r="T195" s="14">
        <v>579</v>
      </c>
      <c r="U195" s="14">
        <v>347</v>
      </c>
      <c r="V195" s="14">
        <v>178</v>
      </c>
      <c r="W195" s="14">
        <v>119</v>
      </c>
      <c r="X195" s="14">
        <v>101</v>
      </c>
      <c r="Y195" s="14">
        <v>57</v>
      </c>
      <c r="Z195" s="14">
        <v>62</v>
      </c>
      <c r="AA195" s="14">
        <v>4</v>
      </c>
      <c r="AB195" s="14">
        <v>3</v>
      </c>
      <c r="AC195" s="14">
        <v>2</v>
      </c>
      <c r="AD195" s="14">
        <v>9</v>
      </c>
      <c r="AE195" s="14">
        <v>2</v>
      </c>
      <c r="AF195" s="14">
        <v>1</v>
      </c>
      <c r="AG195" s="14">
        <v>2</v>
      </c>
      <c r="AL195" s="28"/>
    </row>
    <row r="196" spans="1:41" ht="12.75" x14ac:dyDescent="0.2">
      <c r="A196" s="12" t="s">
        <v>111</v>
      </c>
      <c r="B196" s="12" t="s">
        <v>109</v>
      </c>
      <c r="C196" s="14">
        <v>18</v>
      </c>
      <c r="D196" s="14">
        <v>20</v>
      </c>
      <c r="E196" s="14">
        <v>29</v>
      </c>
      <c r="F196" s="14">
        <v>28</v>
      </c>
      <c r="G196" s="14">
        <v>41</v>
      </c>
      <c r="H196" s="14">
        <v>28</v>
      </c>
      <c r="I196" s="14">
        <v>63</v>
      </c>
      <c r="J196" s="14">
        <v>35</v>
      </c>
      <c r="K196" s="14">
        <v>150</v>
      </c>
      <c r="L196" s="14">
        <v>344</v>
      </c>
      <c r="M196" s="14">
        <v>234</v>
      </c>
      <c r="N196" s="14">
        <v>21</v>
      </c>
      <c r="O196" s="14">
        <v>122</v>
      </c>
      <c r="P196" s="14">
        <v>188</v>
      </c>
      <c r="Q196" s="14">
        <v>138</v>
      </c>
      <c r="R196" s="14">
        <v>98</v>
      </c>
      <c r="S196" s="14">
        <v>87</v>
      </c>
      <c r="T196" s="14">
        <v>67</v>
      </c>
      <c r="U196" s="14">
        <v>46</v>
      </c>
      <c r="V196" s="14">
        <v>33</v>
      </c>
      <c r="W196" s="14">
        <v>138</v>
      </c>
      <c r="X196" s="14">
        <v>76</v>
      </c>
      <c r="Y196" s="14">
        <v>51</v>
      </c>
      <c r="Z196" s="14">
        <v>64</v>
      </c>
      <c r="AA196" s="14">
        <v>3</v>
      </c>
      <c r="AB196" s="14">
        <v>0</v>
      </c>
      <c r="AC196" s="14">
        <v>3</v>
      </c>
      <c r="AD196" s="14">
        <v>9</v>
      </c>
      <c r="AE196" s="14">
        <v>4</v>
      </c>
      <c r="AF196" s="14">
        <v>1</v>
      </c>
      <c r="AG196" s="14">
        <v>1</v>
      </c>
      <c r="AH196" s="28"/>
      <c r="AL196" s="28"/>
    </row>
    <row r="197" spans="1:41" ht="12.75" x14ac:dyDescent="0.2">
      <c r="A197" s="12" t="s">
        <v>111</v>
      </c>
      <c r="B197" s="12" t="s">
        <v>110</v>
      </c>
      <c r="C197" s="14">
        <v>89</v>
      </c>
      <c r="D197" s="14">
        <v>12</v>
      </c>
      <c r="E197" s="14">
        <v>33</v>
      </c>
      <c r="F197" s="14">
        <v>13</v>
      </c>
      <c r="G197" s="14">
        <v>18</v>
      </c>
      <c r="H197" s="14">
        <v>10</v>
      </c>
      <c r="I197" s="14">
        <v>115</v>
      </c>
      <c r="J197" s="14">
        <v>5</v>
      </c>
      <c r="K197" s="14">
        <v>6</v>
      </c>
      <c r="L197" s="14">
        <v>40</v>
      </c>
      <c r="M197" s="14">
        <v>37</v>
      </c>
      <c r="N197" s="14">
        <v>169</v>
      </c>
      <c r="O197" s="14">
        <v>41</v>
      </c>
      <c r="P197" s="14">
        <v>22</v>
      </c>
      <c r="Q197" s="14">
        <v>14</v>
      </c>
      <c r="R197" s="14">
        <v>56</v>
      </c>
      <c r="S197" s="14">
        <v>22</v>
      </c>
      <c r="T197" s="14">
        <v>4</v>
      </c>
      <c r="U197" s="14">
        <v>2</v>
      </c>
      <c r="V197" s="14">
        <v>0</v>
      </c>
      <c r="W197" s="14">
        <v>28</v>
      </c>
      <c r="X197" s="14">
        <v>18</v>
      </c>
      <c r="Y197" s="14">
        <v>20</v>
      </c>
      <c r="Z197" s="14">
        <v>11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I197" s="28"/>
      <c r="AJ197" s="28"/>
      <c r="AL197" s="28"/>
      <c r="AM197" s="28"/>
      <c r="AO197" s="9"/>
    </row>
    <row r="198" spans="1:41" ht="12.75" x14ac:dyDescent="0.2">
      <c r="A198" s="12" t="s">
        <v>111</v>
      </c>
      <c r="B198" s="12" t="s">
        <v>111</v>
      </c>
      <c r="C198" s="14">
        <v>379</v>
      </c>
      <c r="D198" s="14">
        <v>892</v>
      </c>
      <c r="E198" s="14">
        <v>951</v>
      </c>
      <c r="F198" s="14">
        <v>3279</v>
      </c>
      <c r="G198" s="14">
        <v>1027</v>
      </c>
      <c r="H198" s="14">
        <v>779</v>
      </c>
      <c r="I198" s="14">
        <v>764</v>
      </c>
      <c r="J198" s="14">
        <v>839</v>
      </c>
      <c r="K198" s="14">
        <v>23</v>
      </c>
      <c r="L198" s="14">
        <v>1299</v>
      </c>
      <c r="M198" s="14">
        <v>889</v>
      </c>
      <c r="N198" s="14">
        <v>1095</v>
      </c>
      <c r="O198" s="14">
        <v>1184</v>
      </c>
      <c r="P198" s="14">
        <v>865</v>
      </c>
      <c r="Q198" s="14">
        <v>96</v>
      </c>
      <c r="R198" s="14">
        <v>105</v>
      </c>
      <c r="S198" s="14">
        <v>501</v>
      </c>
      <c r="T198" s="14">
        <v>395</v>
      </c>
      <c r="U198" s="14">
        <v>1196</v>
      </c>
      <c r="V198" s="14">
        <v>390</v>
      </c>
      <c r="W198" s="14">
        <v>522</v>
      </c>
      <c r="X198" s="14">
        <v>90</v>
      </c>
      <c r="Y198" s="14">
        <v>331</v>
      </c>
      <c r="Z198" s="14">
        <v>113</v>
      </c>
      <c r="AA198" s="14">
        <v>9</v>
      </c>
      <c r="AB198" s="14">
        <v>2</v>
      </c>
      <c r="AC198" s="14">
        <v>5</v>
      </c>
      <c r="AD198" s="14">
        <v>5</v>
      </c>
      <c r="AE198" s="14">
        <v>5</v>
      </c>
      <c r="AF198" s="14">
        <v>11</v>
      </c>
      <c r="AG198" s="14">
        <v>3</v>
      </c>
      <c r="AJ198" s="28"/>
      <c r="AL198" s="28"/>
      <c r="AM198" s="28"/>
      <c r="AO198" s="9"/>
    </row>
    <row r="199" spans="1:41" ht="12.75" x14ac:dyDescent="0.2">
      <c r="A199" s="12" t="s">
        <v>111</v>
      </c>
      <c r="B199" s="12" t="s">
        <v>112</v>
      </c>
      <c r="C199" s="14">
        <v>10</v>
      </c>
      <c r="D199" s="14">
        <v>19</v>
      </c>
      <c r="E199" s="14">
        <v>264</v>
      </c>
      <c r="F199" s="14">
        <v>36</v>
      </c>
      <c r="G199" s="14">
        <v>27</v>
      </c>
      <c r="H199" s="14">
        <v>24</v>
      </c>
      <c r="I199" s="14">
        <v>52</v>
      </c>
      <c r="J199" s="14">
        <v>20</v>
      </c>
      <c r="K199" s="14">
        <v>27</v>
      </c>
      <c r="L199" s="14">
        <v>40</v>
      </c>
      <c r="M199" s="14">
        <v>41</v>
      </c>
      <c r="N199" s="14">
        <v>65</v>
      </c>
      <c r="O199" s="14">
        <v>86</v>
      </c>
      <c r="P199" s="14">
        <v>78</v>
      </c>
      <c r="Q199" s="14">
        <v>59</v>
      </c>
      <c r="R199" s="14">
        <v>34</v>
      </c>
      <c r="S199" s="14">
        <v>176</v>
      </c>
      <c r="T199" s="14">
        <v>24</v>
      </c>
      <c r="U199" s="14">
        <v>14</v>
      </c>
      <c r="V199" s="14">
        <v>22</v>
      </c>
      <c r="W199" s="14">
        <v>41</v>
      </c>
      <c r="X199" s="14">
        <v>36</v>
      </c>
      <c r="Y199" s="14">
        <v>35</v>
      </c>
      <c r="Z199" s="14">
        <v>32</v>
      </c>
      <c r="AA199" s="14">
        <v>2</v>
      </c>
      <c r="AB199" s="14">
        <v>3</v>
      </c>
      <c r="AC199" s="14">
        <v>0</v>
      </c>
      <c r="AD199" s="14">
        <v>0</v>
      </c>
      <c r="AE199" s="14">
        <v>0</v>
      </c>
      <c r="AF199" s="14">
        <v>0</v>
      </c>
      <c r="AG199" s="14">
        <v>2</v>
      </c>
      <c r="AH199" s="28"/>
      <c r="AJ199" s="28"/>
      <c r="AM199" s="28"/>
    </row>
    <row r="200" spans="1:41" ht="12.75" x14ac:dyDescent="0.2">
      <c r="A200" s="12" t="s">
        <v>111</v>
      </c>
      <c r="B200" s="12" t="s">
        <v>113</v>
      </c>
      <c r="C200" s="14">
        <v>118</v>
      </c>
      <c r="D200" s="14">
        <v>26</v>
      </c>
      <c r="E200" s="14">
        <v>27</v>
      </c>
      <c r="F200" s="14">
        <v>24</v>
      </c>
      <c r="G200" s="14">
        <v>52</v>
      </c>
      <c r="H200" s="14">
        <v>33</v>
      </c>
      <c r="I200" s="14">
        <v>59</v>
      </c>
      <c r="J200" s="14">
        <v>28</v>
      </c>
      <c r="K200" s="14">
        <v>62</v>
      </c>
      <c r="L200" s="14">
        <v>115</v>
      </c>
      <c r="M200" s="14">
        <v>28</v>
      </c>
      <c r="N200" s="14">
        <v>55</v>
      </c>
      <c r="O200" s="14">
        <v>203</v>
      </c>
      <c r="P200" s="14">
        <v>61</v>
      </c>
      <c r="Q200" s="14">
        <v>70</v>
      </c>
      <c r="R200" s="14">
        <v>39</v>
      </c>
      <c r="S200" s="14">
        <v>49</v>
      </c>
      <c r="T200" s="14">
        <v>28</v>
      </c>
      <c r="U200" s="14">
        <v>20</v>
      </c>
      <c r="V200" s="14">
        <v>10</v>
      </c>
      <c r="W200" s="14">
        <v>466</v>
      </c>
      <c r="X200" s="14">
        <v>20</v>
      </c>
      <c r="Y200" s="14">
        <v>59</v>
      </c>
      <c r="Z200" s="14">
        <v>62</v>
      </c>
      <c r="AA200" s="14">
        <v>4</v>
      </c>
      <c r="AB200" s="14">
        <v>5</v>
      </c>
      <c r="AC200" s="14">
        <v>4</v>
      </c>
      <c r="AD200" s="14">
        <v>204</v>
      </c>
      <c r="AE200" s="14">
        <v>4</v>
      </c>
      <c r="AF200" s="14">
        <v>5</v>
      </c>
      <c r="AG200" s="14">
        <v>1</v>
      </c>
      <c r="AL200" s="28"/>
    </row>
    <row r="201" spans="1:41" ht="12.75" x14ac:dyDescent="0.2">
      <c r="A201" s="12" t="s">
        <v>111</v>
      </c>
      <c r="B201" s="12" t="s">
        <v>114</v>
      </c>
      <c r="C201" s="14">
        <v>23</v>
      </c>
      <c r="D201" s="14">
        <v>46</v>
      </c>
      <c r="E201" s="14">
        <v>53</v>
      </c>
      <c r="F201" s="14">
        <v>69</v>
      </c>
      <c r="G201" s="14">
        <v>209</v>
      </c>
      <c r="H201" s="14">
        <v>49</v>
      </c>
      <c r="I201" s="14">
        <v>548</v>
      </c>
      <c r="J201" s="14">
        <v>68</v>
      </c>
      <c r="K201" s="14">
        <v>12</v>
      </c>
      <c r="L201" s="14">
        <v>105</v>
      </c>
      <c r="M201" s="14">
        <v>202</v>
      </c>
      <c r="N201" s="14">
        <v>108</v>
      </c>
      <c r="O201" s="14">
        <v>314</v>
      </c>
      <c r="P201" s="14">
        <v>182</v>
      </c>
      <c r="Q201" s="14">
        <v>43</v>
      </c>
      <c r="R201" s="14">
        <v>70</v>
      </c>
      <c r="S201" s="14">
        <v>64</v>
      </c>
      <c r="T201" s="14">
        <v>48</v>
      </c>
      <c r="U201" s="14">
        <v>24</v>
      </c>
      <c r="V201" s="14">
        <v>85</v>
      </c>
      <c r="W201" s="14">
        <v>76</v>
      </c>
      <c r="X201" s="14">
        <v>27</v>
      </c>
      <c r="Y201" s="14">
        <v>36</v>
      </c>
      <c r="Z201" s="14">
        <v>53</v>
      </c>
      <c r="AA201" s="14">
        <v>6</v>
      </c>
      <c r="AB201" s="14">
        <v>2</v>
      </c>
      <c r="AC201" s="14">
        <v>5</v>
      </c>
      <c r="AD201" s="14">
        <v>3</v>
      </c>
      <c r="AE201" s="14">
        <v>7</v>
      </c>
      <c r="AF201" s="14">
        <v>0</v>
      </c>
      <c r="AG201" s="14">
        <v>4</v>
      </c>
      <c r="AJ201" s="28"/>
      <c r="AL201" s="28"/>
      <c r="AM201" s="28"/>
    </row>
    <row r="202" spans="1:41" ht="12.75" x14ac:dyDescent="0.2">
      <c r="A202" s="12" t="s">
        <v>111</v>
      </c>
      <c r="B202" s="12" t="s">
        <v>115</v>
      </c>
      <c r="C202" s="14">
        <v>62</v>
      </c>
      <c r="D202" s="14">
        <v>151</v>
      </c>
      <c r="E202" s="14">
        <v>898</v>
      </c>
      <c r="F202" s="14">
        <v>573</v>
      </c>
      <c r="G202" s="14">
        <v>1348</v>
      </c>
      <c r="H202" s="14">
        <v>354</v>
      </c>
      <c r="I202" s="14">
        <v>808</v>
      </c>
      <c r="J202" s="14">
        <v>358</v>
      </c>
      <c r="K202" s="14">
        <v>180</v>
      </c>
      <c r="L202" s="14">
        <v>508</v>
      </c>
      <c r="M202" s="14">
        <v>217</v>
      </c>
      <c r="N202" s="14">
        <v>47</v>
      </c>
      <c r="O202" s="14">
        <v>539</v>
      </c>
      <c r="P202" s="14">
        <v>607</v>
      </c>
      <c r="Q202" s="14">
        <v>248</v>
      </c>
      <c r="R202" s="14">
        <v>554</v>
      </c>
      <c r="S202" s="14">
        <v>420</v>
      </c>
      <c r="T202" s="14">
        <v>395</v>
      </c>
      <c r="U202" s="14">
        <v>373</v>
      </c>
      <c r="V202" s="14">
        <v>37</v>
      </c>
      <c r="W202" s="14">
        <v>32</v>
      </c>
      <c r="X202" s="14">
        <v>193</v>
      </c>
      <c r="Y202" s="14">
        <v>80</v>
      </c>
      <c r="Z202" s="14">
        <v>540</v>
      </c>
      <c r="AA202" s="14">
        <v>4</v>
      </c>
      <c r="AB202" s="14">
        <v>4</v>
      </c>
      <c r="AC202" s="14">
        <v>2</v>
      </c>
      <c r="AD202" s="14">
        <v>5</v>
      </c>
      <c r="AE202" s="14">
        <v>7</v>
      </c>
      <c r="AF202" s="14">
        <v>3</v>
      </c>
      <c r="AG202" s="14">
        <v>579</v>
      </c>
      <c r="AL202" s="28"/>
      <c r="AN202" s="9"/>
    </row>
    <row r="203" spans="1:41" ht="12.75" x14ac:dyDescent="0.2">
      <c r="A203" s="12" t="s">
        <v>111</v>
      </c>
      <c r="B203" s="12" t="s">
        <v>116</v>
      </c>
      <c r="C203" s="14">
        <v>24</v>
      </c>
      <c r="D203" s="14">
        <v>221</v>
      </c>
      <c r="E203" s="14">
        <v>30</v>
      </c>
      <c r="F203" s="14">
        <v>27</v>
      </c>
      <c r="G203" s="14">
        <v>36</v>
      </c>
      <c r="H203" s="14">
        <v>19</v>
      </c>
      <c r="I203" s="14">
        <v>340</v>
      </c>
      <c r="J203" s="14">
        <v>86</v>
      </c>
      <c r="K203" s="14">
        <v>153</v>
      </c>
      <c r="L203" s="14">
        <v>266</v>
      </c>
      <c r="M203" s="14">
        <v>360</v>
      </c>
      <c r="N203" s="14">
        <v>30</v>
      </c>
      <c r="O203" s="14">
        <v>86</v>
      </c>
      <c r="P203" s="14">
        <v>46</v>
      </c>
      <c r="Q203" s="14">
        <v>26</v>
      </c>
      <c r="R203" s="14">
        <v>305</v>
      </c>
      <c r="S203" s="14">
        <v>35</v>
      </c>
      <c r="T203" s="14">
        <v>27</v>
      </c>
      <c r="U203" s="14">
        <v>78</v>
      </c>
      <c r="V203" s="14">
        <v>148</v>
      </c>
      <c r="W203" s="14">
        <v>57</v>
      </c>
      <c r="X203" s="14">
        <v>64</v>
      </c>
      <c r="Y203" s="14">
        <v>76</v>
      </c>
      <c r="Z203" s="14">
        <v>220</v>
      </c>
      <c r="AA203" s="14">
        <v>3</v>
      </c>
      <c r="AB203" s="14">
        <v>3</v>
      </c>
      <c r="AC203" s="14">
        <v>3</v>
      </c>
      <c r="AD203" s="14">
        <v>5</v>
      </c>
      <c r="AE203" s="14">
        <v>3</v>
      </c>
      <c r="AF203" s="14">
        <v>2</v>
      </c>
      <c r="AG203" s="14">
        <v>3</v>
      </c>
      <c r="AJ203" s="28"/>
      <c r="AL203" s="28"/>
      <c r="AN203" s="9"/>
    </row>
    <row r="204" spans="1:41" ht="12.75" x14ac:dyDescent="0.2">
      <c r="A204" s="12" t="s">
        <v>111</v>
      </c>
      <c r="B204" s="12" t="s">
        <v>117</v>
      </c>
      <c r="C204" s="14">
        <v>166</v>
      </c>
      <c r="D204" s="14">
        <v>457</v>
      </c>
      <c r="E204" s="14">
        <v>668</v>
      </c>
      <c r="F204" s="14">
        <v>938</v>
      </c>
      <c r="G204" s="14">
        <v>70</v>
      </c>
      <c r="H204" s="14">
        <v>42</v>
      </c>
      <c r="I204" s="14">
        <v>360</v>
      </c>
      <c r="J204" s="14">
        <v>358</v>
      </c>
      <c r="K204" s="14">
        <v>156</v>
      </c>
      <c r="L204" s="14">
        <v>1323</v>
      </c>
      <c r="M204" s="14">
        <v>582</v>
      </c>
      <c r="N204" s="14">
        <v>409</v>
      </c>
      <c r="O204" s="14">
        <v>527</v>
      </c>
      <c r="P204" s="14">
        <v>343</v>
      </c>
      <c r="Q204" s="14">
        <v>241</v>
      </c>
      <c r="R204" s="14">
        <v>365</v>
      </c>
      <c r="S204" s="14">
        <v>686</v>
      </c>
      <c r="T204" s="14">
        <v>107</v>
      </c>
      <c r="U204" s="14">
        <v>41</v>
      </c>
      <c r="V204" s="14">
        <v>304</v>
      </c>
      <c r="W204" s="14">
        <v>58</v>
      </c>
      <c r="X204" s="14">
        <v>306</v>
      </c>
      <c r="Y204" s="14">
        <v>124</v>
      </c>
      <c r="Z204" s="14">
        <v>144</v>
      </c>
      <c r="AA204" s="14">
        <v>17</v>
      </c>
      <c r="AB204" s="14">
        <v>7</v>
      </c>
      <c r="AC204" s="14">
        <v>7</v>
      </c>
      <c r="AD204" s="14">
        <v>9</v>
      </c>
      <c r="AE204" s="14">
        <v>8</v>
      </c>
      <c r="AF204" s="14">
        <v>11</v>
      </c>
      <c r="AG204" s="14">
        <v>5</v>
      </c>
      <c r="AN204" s="9"/>
      <c r="AO204" s="9"/>
    </row>
    <row r="205" spans="1:41" ht="12.75" x14ac:dyDescent="0.2">
      <c r="A205" s="12" t="s">
        <v>111</v>
      </c>
      <c r="B205" s="12" t="s">
        <v>118</v>
      </c>
      <c r="C205" s="14">
        <v>73</v>
      </c>
      <c r="D205" s="14">
        <v>33</v>
      </c>
      <c r="E205" s="14">
        <v>24</v>
      </c>
      <c r="F205" s="14">
        <v>109</v>
      </c>
      <c r="G205" s="14">
        <v>28</v>
      </c>
      <c r="H205" s="14">
        <v>13</v>
      </c>
      <c r="I205" s="14">
        <v>63</v>
      </c>
      <c r="J205" s="14">
        <v>14</v>
      </c>
      <c r="K205" s="14">
        <v>57</v>
      </c>
      <c r="L205" s="14">
        <v>187</v>
      </c>
      <c r="M205" s="14">
        <v>204</v>
      </c>
      <c r="N205" s="14">
        <v>190</v>
      </c>
      <c r="O205" s="14">
        <v>317</v>
      </c>
      <c r="P205" s="14">
        <v>54</v>
      </c>
      <c r="Q205" s="14">
        <v>54</v>
      </c>
      <c r="R205" s="14">
        <v>44</v>
      </c>
      <c r="S205" s="14">
        <v>105</v>
      </c>
      <c r="T205" s="14">
        <v>88</v>
      </c>
      <c r="U205" s="14">
        <v>21</v>
      </c>
      <c r="V205" s="14">
        <v>24</v>
      </c>
      <c r="W205" s="14">
        <v>27</v>
      </c>
      <c r="X205" s="14">
        <v>38</v>
      </c>
      <c r="Y205" s="14">
        <v>34</v>
      </c>
      <c r="Z205" s="14">
        <v>32</v>
      </c>
      <c r="AA205" s="14">
        <v>2</v>
      </c>
      <c r="AB205" s="14">
        <v>0</v>
      </c>
      <c r="AC205" s="14">
        <v>4</v>
      </c>
      <c r="AD205" s="14">
        <v>1</v>
      </c>
      <c r="AE205" s="14">
        <v>10</v>
      </c>
      <c r="AF205" s="14">
        <v>2</v>
      </c>
      <c r="AG205" s="14">
        <v>1</v>
      </c>
      <c r="AH205" s="28"/>
      <c r="AJ205" s="28"/>
      <c r="AL205" s="28"/>
    </row>
    <row r="206" spans="1:41" ht="12.75" x14ac:dyDescent="0.2">
      <c r="A206" s="12" t="s">
        <v>111</v>
      </c>
      <c r="B206" s="12" t="s">
        <v>119</v>
      </c>
      <c r="C206" s="14">
        <v>120</v>
      </c>
      <c r="D206" s="14">
        <v>27</v>
      </c>
      <c r="E206" s="14">
        <v>15</v>
      </c>
      <c r="F206" s="14">
        <v>2</v>
      </c>
      <c r="G206" s="14">
        <v>6</v>
      </c>
      <c r="H206" s="14">
        <v>34</v>
      </c>
      <c r="I206" s="14">
        <v>1</v>
      </c>
      <c r="J206" s="14">
        <v>7</v>
      </c>
      <c r="K206" s="14">
        <v>88</v>
      </c>
      <c r="L206" s="14">
        <v>266</v>
      </c>
      <c r="M206" s="14">
        <v>231</v>
      </c>
      <c r="N206" s="14">
        <v>144</v>
      </c>
      <c r="O206" s="14">
        <v>145</v>
      </c>
      <c r="P206" s="14">
        <v>139</v>
      </c>
      <c r="Q206" s="14">
        <v>95</v>
      </c>
      <c r="R206" s="14">
        <v>93</v>
      </c>
      <c r="S206" s="14">
        <v>70</v>
      </c>
      <c r="T206" s="14">
        <v>75</v>
      </c>
      <c r="U206" s="14">
        <v>16</v>
      </c>
      <c r="V206" s="14">
        <v>29</v>
      </c>
      <c r="W206" s="14">
        <v>29</v>
      </c>
      <c r="X206" s="14">
        <v>45</v>
      </c>
      <c r="Y206" s="14">
        <v>54</v>
      </c>
      <c r="Z206" s="14">
        <v>57</v>
      </c>
      <c r="AA206" s="14">
        <v>2</v>
      </c>
      <c r="AB206" s="14">
        <v>4</v>
      </c>
      <c r="AC206" s="14">
        <v>2</v>
      </c>
      <c r="AD206" s="14">
        <v>4</v>
      </c>
      <c r="AE206" s="14">
        <v>4</v>
      </c>
      <c r="AF206" s="14">
        <v>3</v>
      </c>
      <c r="AG206" s="14">
        <v>8</v>
      </c>
      <c r="AI206" s="28"/>
      <c r="AL206" s="28"/>
      <c r="AM206" s="28"/>
      <c r="AN206" s="9"/>
      <c r="AO206" s="9"/>
    </row>
    <row r="207" spans="1:41" ht="12.75" x14ac:dyDescent="0.2">
      <c r="A207" s="12" t="s">
        <v>111</v>
      </c>
      <c r="B207" s="12" t="s">
        <v>120</v>
      </c>
      <c r="C207" s="14">
        <v>827</v>
      </c>
      <c r="D207" s="14">
        <v>739</v>
      </c>
      <c r="E207" s="14">
        <v>2386</v>
      </c>
      <c r="F207" s="14">
        <v>1492</v>
      </c>
      <c r="G207" s="14">
        <v>1707</v>
      </c>
      <c r="H207" s="14">
        <v>106</v>
      </c>
      <c r="I207" s="14">
        <v>122</v>
      </c>
      <c r="J207" s="14">
        <v>571</v>
      </c>
      <c r="K207" s="14">
        <v>446</v>
      </c>
      <c r="L207" s="14">
        <v>2045</v>
      </c>
      <c r="M207" s="14">
        <v>2470</v>
      </c>
      <c r="N207" s="14">
        <v>2490</v>
      </c>
      <c r="O207" s="14">
        <v>1160</v>
      </c>
      <c r="P207" s="14">
        <v>1170</v>
      </c>
      <c r="Q207" s="14">
        <v>706</v>
      </c>
      <c r="R207" s="14">
        <v>911</v>
      </c>
      <c r="S207" s="14">
        <v>1384</v>
      </c>
      <c r="T207" s="14">
        <v>1635</v>
      </c>
      <c r="U207" s="14">
        <v>573</v>
      </c>
      <c r="V207" s="14">
        <v>1115</v>
      </c>
      <c r="W207" s="14">
        <v>554</v>
      </c>
      <c r="X207" s="14">
        <v>333</v>
      </c>
      <c r="Y207" s="14">
        <v>142</v>
      </c>
      <c r="Z207" s="14">
        <v>389</v>
      </c>
      <c r="AA207" s="14">
        <v>17</v>
      </c>
      <c r="AB207" s="14">
        <v>12</v>
      </c>
      <c r="AC207" s="14">
        <v>139</v>
      </c>
      <c r="AD207" s="14">
        <v>14</v>
      </c>
      <c r="AE207" s="14">
        <v>196</v>
      </c>
      <c r="AF207" s="14">
        <v>23</v>
      </c>
      <c r="AG207" s="14">
        <v>292</v>
      </c>
      <c r="AH207" s="28"/>
      <c r="AJ207" s="28"/>
      <c r="AL207" s="28"/>
      <c r="AO207" s="9"/>
    </row>
    <row r="208" spans="1:41" ht="12.75" x14ac:dyDescent="0.2">
      <c r="A208" s="12" t="s">
        <v>111</v>
      </c>
      <c r="B208" s="12" t="s">
        <v>121</v>
      </c>
      <c r="C208" s="14">
        <v>10</v>
      </c>
      <c r="D208" s="14">
        <v>12</v>
      </c>
      <c r="E208" s="14">
        <v>43</v>
      </c>
      <c r="F208" s="14">
        <v>37</v>
      </c>
      <c r="G208" s="14">
        <v>43</v>
      </c>
      <c r="H208" s="14">
        <v>37</v>
      </c>
      <c r="I208" s="14">
        <v>64</v>
      </c>
      <c r="J208" s="14">
        <v>22</v>
      </c>
      <c r="K208" s="14">
        <v>9</v>
      </c>
      <c r="L208" s="14">
        <v>203</v>
      </c>
      <c r="M208" s="14">
        <v>335</v>
      </c>
      <c r="N208" s="14">
        <v>148</v>
      </c>
      <c r="O208" s="14">
        <v>48</v>
      </c>
      <c r="P208" s="14">
        <v>168</v>
      </c>
      <c r="Q208" s="14">
        <v>57</v>
      </c>
      <c r="R208" s="14">
        <v>83</v>
      </c>
      <c r="S208" s="14">
        <v>131</v>
      </c>
      <c r="T208" s="14">
        <v>166</v>
      </c>
      <c r="U208" s="14">
        <v>93</v>
      </c>
      <c r="V208" s="14">
        <v>47</v>
      </c>
      <c r="W208" s="14">
        <v>39</v>
      </c>
      <c r="X208" s="14">
        <v>44</v>
      </c>
      <c r="Y208" s="14">
        <v>16</v>
      </c>
      <c r="Z208" s="14">
        <v>78</v>
      </c>
      <c r="AA208" s="14">
        <v>4</v>
      </c>
      <c r="AB208" s="14">
        <v>9</v>
      </c>
      <c r="AC208" s="14">
        <v>4</v>
      </c>
      <c r="AD208" s="14">
        <v>2</v>
      </c>
      <c r="AE208" s="14">
        <v>9</v>
      </c>
      <c r="AF208" s="14">
        <v>9</v>
      </c>
      <c r="AG208" s="14">
        <v>14</v>
      </c>
      <c r="AH208" s="28"/>
      <c r="AI208" s="28"/>
      <c r="AJ208" s="28"/>
      <c r="AL208" s="28"/>
      <c r="AM208" s="28"/>
      <c r="AO208" s="9"/>
    </row>
    <row r="209" spans="1:41" ht="12.75" x14ac:dyDescent="0.2">
      <c r="A209" s="12" t="s">
        <v>111</v>
      </c>
      <c r="B209" s="12" t="s">
        <v>122</v>
      </c>
      <c r="C209" s="14">
        <v>28</v>
      </c>
      <c r="D209" s="14">
        <v>34</v>
      </c>
      <c r="E209" s="14">
        <v>81</v>
      </c>
      <c r="F209" s="14">
        <v>33</v>
      </c>
      <c r="G209" s="14">
        <v>64</v>
      </c>
      <c r="H209" s="14">
        <v>31</v>
      </c>
      <c r="I209" s="14">
        <v>55</v>
      </c>
      <c r="J209" s="14">
        <v>49</v>
      </c>
      <c r="K209" s="14">
        <v>34</v>
      </c>
      <c r="L209" s="14">
        <v>109</v>
      </c>
      <c r="M209" s="14">
        <v>45</v>
      </c>
      <c r="N209" s="14">
        <v>32</v>
      </c>
      <c r="O209" s="14">
        <v>84</v>
      </c>
      <c r="P209" s="14">
        <v>92</v>
      </c>
      <c r="Q209" s="14">
        <v>101</v>
      </c>
      <c r="R209" s="14">
        <v>50</v>
      </c>
      <c r="S209" s="14">
        <v>70</v>
      </c>
      <c r="T209" s="14">
        <v>151</v>
      </c>
      <c r="U209" s="14">
        <v>65</v>
      </c>
      <c r="V209" s="14">
        <v>37</v>
      </c>
      <c r="W209" s="14">
        <v>32</v>
      </c>
      <c r="X209" s="14">
        <v>37</v>
      </c>
      <c r="Y209" s="14">
        <v>50</v>
      </c>
      <c r="Z209" s="14">
        <v>31</v>
      </c>
      <c r="AA209" s="14">
        <v>4</v>
      </c>
      <c r="AB209" s="14">
        <v>3</v>
      </c>
      <c r="AC209" s="14">
        <v>2</v>
      </c>
      <c r="AD209" s="14">
        <v>6</v>
      </c>
      <c r="AE209" s="14">
        <v>5</v>
      </c>
      <c r="AF209" s="14">
        <v>11</v>
      </c>
      <c r="AG209" s="14">
        <v>2</v>
      </c>
      <c r="AI209" s="28"/>
      <c r="AJ209" s="28"/>
      <c r="AL209" s="28"/>
    </row>
    <row r="210" spans="1:41" ht="12.75" x14ac:dyDescent="0.2">
      <c r="A210" s="12" t="s">
        <v>111</v>
      </c>
      <c r="B210" s="12" t="s">
        <v>123</v>
      </c>
      <c r="C210" s="14">
        <v>230</v>
      </c>
      <c r="D210" s="14">
        <v>49</v>
      </c>
      <c r="E210" s="14">
        <v>597</v>
      </c>
      <c r="F210" s="14">
        <v>223</v>
      </c>
      <c r="G210" s="14">
        <v>74</v>
      </c>
      <c r="H210" s="14">
        <v>427</v>
      </c>
      <c r="I210" s="14">
        <v>809</v>
      </c>
      <c r="J210" s="14">
        <v>451</v>
      </c>
      <c r="K210" s="14">
        <v>200</v>
      </c>
      <c r="L210" s="14">
        <v>644</v>
      </c>
      <c r="M210" s="14">
        <v>162</v>
      </c>
      <c r="N210" s="14">
        <v>119</v>
      </c>
      <c r="O210" s="14">
        <v>198</v>
      </c>
      <c r="P210" s="14">
        <v>248</v>
      </c>
      <c r="Q210" s="14">
        <v>499</v>
      </c>
      <c r="R210" s="14">
        <v>535</v>
      </c>
      <c r="S210" s="14">
        <v>75</v>
      </c>
      <c r="T210" s="14">
        <v>60</v>
      </c>
      <c r="U210" s="14">
        <v>14</v>
      </c>
      <c r="V210" s="14">
        <v>159</v>
      </c>
      <c r="W210" s="14">
        <v>209</v>
      </c>
      <c r="X210" s="14">
        <v>545</v>
      </c>
      <c r="Y210" s="14">
        <v>169</v>
      </c>
      <c r="Z210" s="14">
        <v>341</v>
      </c>
      <c r="AA210" s="14">
        <v>6</v>
      </c>
      <c r="AB210" s="14">
        <v>2</v>
      </c>
      <c r="AC210" s="14">
        <v>3</v>
      </c>
      <c r="AD210" s="14">
        <v>127</v>
      </c>
      <c r="AE210" s="14">
        <v>357</v>
      </c>
      <c r="AF210" s="14">
        <v>6</v>
      </c>
      <c r="AG210" s="14">
        <v>5</v>
      </c>
      <c r="AH210" s="28"/>
      <c r="AJ210" s="28"/>
    </row>
    <row r="211" spans="1:41" ht="12.75" x14ac:dyDescent="0.2">
      <c r="A211" s="12" t="s">
        <v>111</v>
      </c>
      <c r="B211" s="12" t="s">
        <v>124</v>
      </c>
      <c r="C211" s="14">
        <v>11</v>
      </c>
      <c r="D211" s="14">
        <v>258</v>
      </c>
      <c r="E211" s="14">
        <v>502</v>
      </c>
      <c r="F211" s="14">
        <v>226</v>
      </c>
      <c r="G211" s="14">
        <v>78</v>
      </c>
      <c r="H211" s="14">
        <v>45</v>
      </c>
      <c r="I211" s="14">
        <v>65</v>
      </c>
      <c r="J211" s="14">
        <v>485</v>
      </c>
      <c r="K211" s="14">
        <v>24</v>
      </c>
      <c r="L211" s="14">
        <v>53</v>
      </c>
      <c r="M211" s="14">
        <v>196</v>
      </c>
      <c r="N211" s="14">
        <v>254</v>
      </c>
      <c r="O211" s="14">
        <v>79</v>
      </c>
      <c r="P211" s="14">
        <v>51</v>
      </c>
      <c r="Q211" s="14">
        <v>29</v>
      </c>
      <c r="R211" s="14">
        <v>34</v>
      </c>
      <c r="S211" s="14">
        <v>49</v>
      </c>
      <c r="T211" s="14">
        <v>83</v>
      </c>
      <c r="U211" s="14">
        <v>69</v>
      </c>
      <c r="V211" s="14">
        <v>57</v>
      </c>
      <c r="W211" s="14">
        <v>21</v>
      </c>
      <c r="X211" s="14">
        <v>37</v>
      </c>
      <c r="Y211" s="14">
        <v>55</v>
      </c>
      <c r="Z211" s="14">
        <v>42</v>
      </c>
      <c r="AA211" s="14">
        <v>2</v>
      </c>
      <c r="AB211" s="14">
        <v>3</v>
      </c>
      <c r="AC211" s="14">
        <v>3</v>
      </c>
      <c r="AD211" s="14">
        <v>4</v>
      </c>
      <c r="AE211" s="14">
        <v>15</v>
      </c>
      <c r="AF211" s="14">
        <v>8</v>
      </c>
      <c r="AG211" s="14">
        <v>5</v>
      </c>
      <c r="AH211" s="28"/>
      <c r="AJ211" s="28"/>
      <c r="AL211" s="28"/>
      <c r="AM211" s="28"/>
      <c r="AN211" s="9"/>
      <c r="AO211" s="9"/>
    </row>
    <row r="212" spans="1:41" ht="12.75" x14ac:dyDescent="0.2">
      <c r="A212" s="12" t="s">
        <v>111</v>
      </c>
      <c r="B212" s="12" t="s">
        <v>125</v>
      </c>
      <c r="C212" s="14">
        <v>25</v>
      </c>
      <c r="D212" s="14">
        <v>300</v>
      </c>
      <c r="E212" s="14">
        <v>122</v>
      </c>
      <c r="F212" s="14">
        <v>311</v>
      </c>
      <c r="G212" s="14">
        <v>251</v>
      </c>
      <c r="H212" s="14">
        <v>129</v>
      </c>
      <c r="I212" s="14">
        <v>81</v>
      </c>
      <c r="J212" s="14">
        <v>51</v>
      </c>
      <c r="K212" s="14">
        <v>37</v>
      </c>
      <c r="L212" s="14">
        <v>58</v>
      </c>
      <c r="M212" s="14">
        <v>222</v>
      </c>
      <c r="N212" s="14">
        <v>116</v>
      </c>
      <c r="O212" s="14">
        <v>523</v>
      </c>
      <c r="P212" s="14">
        <v>99</v>
      </c>
      <c r="Q212" s="14">
        <v>61</v>
      </c>
      <c r="R212" s="14">
        <v>162</v>
      </c>
      <c r="S212" s="14">
        <v>367</v>
      </c>
      <c r="T212" s="14">
        <v>81</v>
      </c>
      <c r="U212" s="14">
        <v>249</v>
      </c>
      <c r="V212" s="14">
        <v>35</v>
      </c>
      <c r="W212" s="14">
        <v>30</v>
      </c>
      <c r="X212" s="14">
        <v>32</v>
      </c>
      <c r="Y212" s="14">
        <v>43</v>
      </c>
      <c r="Z212" s="14">
        <v>40</v>
      </c>
      <c r="AA212" s="14">
        <v>4</v>
      </c>
      <c r="AB212" s="14">
        <v>2</v>
      </c>
      <c r="AC212" s="14">
        <v>1</v>
      </c>
      <c r="AD212" s="14">
        <v>3</v>
      </c>
      <c r="AE212" s="14">
        <v>3</v>
      </c>
      <c r="AF212" s="14">
        <v>1</v>
      </c>
      <c r="AG212" s="14">
        <v>4</v>
      </c>
      <c r="AJ212" s="28"/>
      <c r="AO212" s="9"/>
    </row>
    <row r="213" spans="1:41" ht="12.75" x14ac:dyDescent="0.2">
      <c r="A213" s="12" t="s">
        <v>111</v>
      </c>
      <c r="B213" s="12" t="s">
        <v>126</v>
      </c>
      <c r="C213" s="14">
        <v>24</v>
      </c>
      <c r="D213" s="14">
        <v>46</v>
      </c>
      <c r="E213" s="14">
        <v>96</v>
      </c>
      <c r="F213" s="14">
        <v>63</v>
      </c>
      <c r="G213" s="14">
        <v>141</v>
      </c>
      <c r="H213" s="14">
        <v>43</v>
      </c>
      <c r="I213" s="14">
        <v>438</v>
      </c>
      <c r="J213" s="14">
        <v>139</v>
      </c>
      <c r="K213" s="14">
        <v>38</v>
      </c>
      <c r="L213" s="14">
        <v>220</v>
      </c>
      <c r="M213" s="14">
        <v>68</v>
      </c>
      <c r="N213" s="14">
        <v>285</v>
      </c>
      <c r="O213" s="14">
        <v>83</v>
      </c>
      <c r="P213" s="14">
        <v>51</v>
      </c>
      <c r="Q213" s="14">
        <v>52</v>
      </c>
      <c r="R213" s="14">
        <v>27</v>
      </c>
      <c r="S213" s="14">
        <v>173</v>
      </c>
      <c r="T213" s="14">
        <v>40</v>
      </c>
      <c r="U213" s="14">
        <v>33</v>
      </c>
      <c r="V213" s="14">
        <v>44</v>
      </c>
      <c r="W213" s="14">
        <v>39</v>
      </c>
      <c r="X213" s="14">
        <v>47</v>
      </c>
      <c r="Y213" s="14">
        <v>53</v>
      </c>
      <c r="Z213" s="14">
        <v>55</v>
      </c>
      <c r="AA213" s="14">
        <v>4</v>
      </c>
      <c r="AB213" s="14">
        <v>1</v>
      </c>
      <c r="AC213" s="14">
        <v>1</v>
      </c>
      <c r="AD213" s="14">
        <v>8</v>
      </c>
      <c r="AE213" s="14">
        <v>7</v>
      </c>
      <c r="AF213" s="14">
        <v>5</v>
      </c>
      <c r="AG213" s="14">
        <v>5</v>
      </c>
      <c r="AH213" s="28"/>
      <c r="AN213" s="9"/>
    </row>
    <row r="214" spans="1:41" ht="12.75" x14ac:dyDescent="0.2">
      <c r="A214" s="12" t="s">
        <v>111</v>
      </c>
      <c r="B214" s="12" t="s">
        <v>127</v>
      </c>
      <c r="C214" s="14">
        <v>76</v>
      </c>
      <c r="D214" s="14">
        <v>335</v>
      </c>
      <c r="E214" s="14">
        <v>523</v>
      </c>
      <c r="F214" s="14">
        <v>857</v>
      </c>
      <c r="G214" s="14">
        <v>687</v>
      </c>
      <c r="H214" s="14">
        <v>235</v>
      </c>
      <c r="I214" s="14">
        <v>652</v>
      </c>
      <c r="J214" s="14">
        <v>123</v>
      </c>
      <c r="K214" s="14">
        <v>109</v>
      </c>
      <c r="L214" s="14">
        <v>167</v>
      </c>
      <c r="M214" s="14">
        <v>235</v>
      </c>
      <c r="N214" s="14">
        <v>503</v>
      </c>
      <c r="O214" s="14">
        <v>176</v>
      </c>
      <c r="P214" s="14">
        <v>372</v>
      </c>
      <c r="Q214" s="14">
        <v>111</v>
      </c>
      <c r="R214" s="14">
        <v>153</v>
      </c>
      <c r="S214" s="14">
        <v>112</v>
      </c>
      <c r="T214" s="14">
        <v>152</v>
      </c>
      <c r="U214" s="14">
        <v>218</v>
      </c>
      <c r="V214" s="14">
        <v>157</v>
      </c>
      <c r="W214" s="14">
        <v>83</v>
      </c>
      <c r="X214" s="14">
        <v>88</v>
      </c>
      <c r="Y214" s="14">
        <v>54</v>
      </c>
      <c r="Z214" s="14">
        <v>101</v>
      </c>
      <c r="AA214" s="14">
        <v>6</v>
      </c>
      <c r="AB214" s="14">
        <v>2</v>
      </c>
      <c r="AC214" s="14">
        <v>2</v>
      </c>
      <c r="AD214" s="14">
        <v>13</v>
      </c>
      <c r="AE214" s="14">
        <v>5</v>
      </c>
      <c r="AF214" s="14">
        <v>7</v>
      </c>
      <c r="AG214" s="14">
        <v>9</v>
      </c>
      <c r="AH214" s="28"/>
      <c r="AI214" s="28"/>
      <c r="AL214" s="28"/>
      <c r="AM214" s="28"/>
      <c r="AO214" s="9"/>
    </row>
    <row r="215" spans="1:41" ht="12.75" x14ac:dyDescent="0.2">
      <c r="A215" s="12" t="s">
        <v>111</v>
      </c>
      <c r="B215" s="12" t="s">
        <v>128</v>
      </c>
      <c r="C215" s="14">
        <v>15</v>
      </c>
      <c r="D215" s="14">
        <v>16</v>
      </c>
      <c r="E215" s="14">
        <v>11</v>
      </c>
      <c r="F215" s="14">
        <v>69</v>
      </c>
      <c r="G215" s="14">
        <v>26</v>
      </c>
      <c r="H215" s="14">
        <v>16</v>
      </c>
      <c r="I215" s="14">
        <v>101</v>
      </c>
      <c r="J215" s="14">
        <v>70</v>
      </c>
      <c r="K215" s="14">
        <v>23</v>
      </c>
      <c r="L215" s="14">
        <v>89</v>
      </c>
      <c r="M215" s="14">
        <v>55</v>
      </c>
      <c r="N215" s="14">
        <v>122</v>
      </c>
      <c r="O215" s="14">
        <v>201</v>
      </c>
      <c r="P215" s="14">
        <v>174</v>
      </c>
      <c r="Q215" s="14">
        <v>61</v>
      </c>
      <c r="R215" s="14">
        <v>17</v>
      </c>
      <c r="S215" s="14">
        <v>45</v>
      </c>
      <c r="T215" s="14">
        <v>50</v>
      </c>
      <c r="U215" s="14">
        <v>44</v>
      </c>
      <c r="V215" s="14">
        <v>40</v>
      </c>
      <c r="W215" s="14">
        <v>35</v>
      </c>
      <c r="X215" s="14">
        <v>67</v>
      </c>
      <c r="Y215" s="14">
        <v>45</v>
      </c>
      <c r="Z215" s="14">
        <v>61</v>
      </c>
      <c r="AA215" s="14">
        <v>5</v>
      </c>
      <c r="AB215" s="14">
        <v>3</v>
      </c>
      <c r="AC215" s="14">
        <v>4</v>
      </c>
      <c r="AD215" s="14">
        <v>2</v>
      </c>
      <c r="AE215" s="14">
        <v>4</v>
      </c>
      <c r="AF215" s="14">
        <v>4</v>
      </c>
      <c r="AG215" s="14">
        <v>3</v>
      </c>
      <c r="AJ215" s="28"/>
      <c r="AL215" s="28"/>
      <c r="AM215" s="28"/>
    </row>
    <row r="216" spans="1:41" ht="12.75" x14ac:dyDescent="0.2">
      <c r="A216" s="12" t="s">
        <v>111</v>
      </c>
      <c r="B216" s="12" t="s">
        <v>129</v>
      </c>
      <c r="C216" s="14">
        <v>645</v>
      </c>
      <c r="D216" s="14">
        <v>1150</v>
      </c>
      <c r="E216" s="14">
        <v>1330</v>
      </c>
      <c r="F216" s="14">
        <v>1087</v>
      </c>
      <c r="G216" s="14">
        <v>1093</v>
      </c>
      <c r="H216" s="14">
        <v>388</v>
      </c>
      <c r="I216" s="14">
        <v>1697</v>
      </c>
      <c r="J216" s="14">
        <v>1250</v>
      </c>
      <c r="K216" s="14">
        <v>404</v>
      </c>
      <c r="L216" s="14">
        <v>687</v>
      </c>
      <c r="M216" s="14">
        <v>977</v>
      </c>
      <c r="N216" s="14">
        <v>705</v>
      </c>
      <c r="O216" s="14">
        <v>257</v>
      </c>
      <c r="P216" s="14">
        <v>904</v>
      </c>
      <c r="Q216" s="14">
        <v>679</v>
      </c>
      <c r="R216" s="14">
        <v>330</v>
      </c>
      <c r="S216" s="14">
        <v>1324</v>
      </c>
      <c r="T216" s="14">
        <v>1059</v>
      </c>
      <c r="U216" s="14">
        <v>1155</v>
      </c>
      <c r="V216" s="14">
        <v>799</v>
      </c>
      <c r="W216" s="14">
        <v>489</v>
      </c>
      <c r="X216" s="14">
        <v>1193</v>
      </c>
      <c r="Y216" s="14">
        <v>632</v>
      </c>
      <c r="Z216" s="14">
        <v>574</v>
      </c>
      <c r="AA216" s="14">
        <v>17</v>
      </c>
      <c r="AB216" s="14">
        <v>263</v>
      </c>
      <c r="AC216" s="14">
        <v>29</v>
      </c>
      <c r="AD216" s="14">
        <v>17</v>
      </c>
      <c r="AE216" s="14">
        <v>8</v>
      </c>
      <c r="AF216" s="14">
        <v>21</v>
      </c>
      <c r="AG216" s="14">
        <v>161</v>
      </c>
      <c r="AJ216" s="28"/>
      <c r="AL216" s="28"/>
      <c r="AN216" s="9"/>
    </row>
    <row r="217" spans="1:41" ht="12.75" x14ac:dyDescent="0.2">
      <c r="A217" s="12" t="s">
        <v>111</v>
      </c>
      <c r="B217" s="12" t="s">
        <v>130</v>
      </c>
      <c r="C217" s="14">
        <v>93</v>
      </c>
      <c r="D217" s="14">
        <v>175</v>
      </c>
      <c r="E217" s="14">
        <v>630</v>
      </c>
      <c r="F217" s="14">
        <v>458</v>
      </c>
      <c r="G217" s="14">
        <v>840</v>
      </c>
      <c r="H217" s="14">
        <v>109</v>
      </c>
      <c r="I217" s="14">
        <v>876</v>
      </c>
      <c r="J217" s="14">
        <v>131</v>
      </c>
      <c r="K217" s="14">
        <v>157</v>
      </c>
      <c r="L217" s="14">
        <v>278</v>
      </c>
      <c r="M217" s="14">
        <v>615</v>
      </c>
      <c r="N217" s="14">
        <v>50</v>
      </c>
      <c r="O217" s="14">
        <v>88</v>
      </c>
      <c r="P217" s="14">
        <v>72</v>
      </c>
      <c r="Q217" s="14">
        <v>88</v>
      </c>
      <c r="R217" s="14">
        <v>99</v>
      </c>
      <c r="S217" s="14">
        <v>184</v>
      </c>
      <c r="T217" s="14">
        <v>107</v>
      </c>
      <c r="U217" s="14">
        <v>39</v>
      </c>
      <c r="V217" s="14">
        <v>90</v>
      </c>
      <c r="W217" s="14">
        <v>65</v>
      </c>
      <c r="X217" s="14">
        <v>77</v>
      </c>
      <c r="Y217" s="14">
        <v>95</v>
      </c>
      <c r="Z217" s="14">
        <v>123</v>
      </c>
      <c r="AA217" s="14">
        <v>8</v>
      </c>
      <c r="AB217" s="14">
        <v>12</v>
      </c>
      <c r="AC217" s="14">
        <v>6</v>
      </c>
      <c r="AD217" s="14">
        <v>8</v>
      </c>
      <c r="AE217" s="14">
        <v>3</v>
      </c>
      <c r="AF217" s="14">
        <v>5</v>
      </c>
      <c r="AG217" s="14">
        <v>14</v>
      </c>
      <c r="AH217" s="28"/>
      <c r="AJ217" s="28"/>
      <c r="AL217" s="28"/>
    </row>
    <row r="218" spans="1:41" ht="12.75" x14ac:dyDescent="0.2">
      <c r="A218" s="12" t="s">
        <v>111</v>
      </c>
      <c r="B218" s="12" t="s">
        <v>131</v>
      </c>
      <c r="C218" s="14">
        <v>94</v>
      </c>
      <c r="D218" s="14">
        <v>441</v>
      </c>
      <c r="E218" s="14">
        <v>254</v>
      </c>
      <c r="F218" s="14">
        <v>377</v>
      </c>
      <c r="G218" s="14">
        <v>439</v>
      </c>
      <c r="H218" s="14">
        <v>287</v>
      </c>
      <c r="I218" s="14">
        <v>508</v>
      </c>
      <c r="J218" s="14">
        <v>155</v>
      </c>
      <c r="K218" s="14">
        <v>310</v>
      </c>
      <c r="L218" s="14">
        <v>261</v>
      </c>
      <c r="M218" s="14">
        <v>489</v>
      </c>
      <c r="N218" s="14">
        <v>244</v>
      </c>
      <c r="O218" s="14">
        <v>206</v>
      </c>
      <c r="P218" s="14">
        <v>267</v>
      </c>
      <c r="Q218" s="14">
        <v>358</v>
      </c>
      <c r="R218" s="14">
        <v>157</v>
      </c>
      <c r="S218" s="14">
        <v>108</v>
      </c>
      <c r="T218" s="14">
        <v>77</v>
      </c>
      <c r="U218" s="14">
        <v>66</v>
      </c>
      <c r="V218" s="14">
        <v>101</v>
      </c>
      <c r="W218" s="14">
        <v>75</v>
      </c>
      <c r="X218" s="14">
        <v>400</v>
      </c>
      <c r="Y218" s="14">
        <v>188</v>
      </c>
      <c r="Z218" s="14">
        <v>141</v>
      </c>
      <c r="AA218" s="14">
        <v>10</v>
      </c>
      <c r="AB218" s="14">
        <v>7</v>
      </c>
      <c r="AC218" s="14">
        <v>16</v>
      </c>
      <c r="AD218" s="14">
        <v>14</v>
      </c>
      <c r="AE218" s="14">
        <v>9</v>
      </c>
      <c r="AF218" s="14">
        <v>12</v>
      </c>
      <c r="AG218" s="14">
        <v>8</v>
      </c>
      <c r="AI218" s="28"/>
    </row>
    <row r="219" spans="1:41" ht="12.75" x14ac:dyDescent="0.2">
      <c r="A219" s="12" t="s">
        <v>111</v>
      </c>
      <c r="B219" s="12" t="s">
        <v>132</v>
      </c>
      <c r="C219" s="14">
        <v>186</v>
      </c>
      <c r="D219" s="14">
        <v>600</v>
      </c>
      <c r="E219" s="14">
        <v>453</v>
      </c>
      <c r="F219" s="14">
        <v>696</v>
      </c>
      <c r="G219" s="14">
        <v>428</v>
      </c>
      <c r="H219" s="14">
        <v>367</v>
      </c>
      <c r="I219" s="14">
        <v>293</v>
      </c>
      <c r="J219" s="14">
        <v>368</v>
      </c>
      <c r="K219" s="14">
        <v>255</v>
      </c>
      <c r="L219" s="14">
        <v>552</v>
      </c>
      <c r="M219" s="14">
        <v>156</v>
      </c>
      <c r="N219" s="14">
        <v>485</v>
      </c>
      <c r="O219" s="14">
        <v>146</v>
      </c>
      <c r="P219" s="14">
        <v>310</v>
      </c>
      <c r="Q219" s="14">
        <v>408</v>
      </c>
      <c r="R219" s="14">
        <v>191</v>
      </c>
      <c r="S219" s="14">
        <v>624</v>
      </c>
      <c r="T219" s="14">
        <v>92</v>
      </c>
      <c r="U219" s="14">
        <v>679</v>
      </c>
      <c r="V219" s="14">
        <v>49</v>
      </c>
      <c r="W219" s="14">
        <v>44</v>
      </c>
      <c r="X219" s="14">
        <v>441</v>
      </c>
      <c r="Y219" s="14">
        <v>48</v>
      </c>
      <c r="Z219" s="14">
        <v>206</v>
      </c>
      <c r="AA219" s="14">
        <v>17</v>
      </c>
      <c r="AB219" s="14">
        <v>3</v>
      </c>
      <c r="AC219" s="14">
        <v>10</v>
      </c>
      <c r="AD219" s="14">
        <v>3</v>
      </c>
      <c r="AE219" s="14">
        <v>9</v>
      </c>
      <c r="AF219" s="14">
        <v>3</v>
      </c>
      <c r="AG219" s="14">
        <v>2</v>
      </c>
      <c r="AJ219" s="28"/>
      <c r="AL219" s="28"/>
      <c r="AM219" s="28"/>
      <c r="AN219" s="9"/>
    </row>
    <row r="220" spans="1:41" ht="12.75" x14ac:dyDescent="0.2">
      <c r="A220" s="12" t="s">
        <v>111</v>
      </c>
      <c r="B220" s="12" t="s">
        <v>133</v>
      </c>
      <c r="C220" s="14">
        <v>39</v>
      </c>
      <c r="D220" s="14">
        <v>89</v>
      </c>
      <c r="E220" s="14">
        <v>222</v>
      </c>
      <c r="F220" s="14">
        <v>338</v>
      </c>
      <c r="G220" s="14">
        <v>112</v>
      </c>
      <c r="H220" s="14">
        <v>104</v>
      </c>
      <c r="I220" s="14">
        <v>277</v>
      </c>
      <c r="J220" s="14">
        <v>842</v>
      </c>
      <c r="K220" s="14">
        <v>561</v>
      </c>
      <c r="L220" s="14">
        <v>328</v>
      </c>
      <c r="M220" s="14">
        <v>218</v>
      </c>
      <c r="N220" s="14">
        <v>223</v>
      </c>
      <c r="O220" s="14">
        <v>212</v>
      </c>
      <c r="P220" s="14">
        <v>191</v>
      </c>
      <c r="Q220" s="14">
        <v>254</v>
      </c>
      <c r="R220" s="14">
        <v>39</v>
      </c>
      <c r="S220" s="14">
        <v>252</v>
      </c>
      <c r="T220" s="14">
        <v>81</v>
      </c>
      <c r="U220" s="14">
        <v>23</v>
      </c>
      <c r="V220" s="14">
        <v>78</v>
      </c>
      <c r="W220" s="14">
        <v>59</v>
      </c>
      <c r="X220" s="14">
        <v>50</v>
      </c>
      <c r="Y220" s="14">
        <v>220</v>
      </c>
      <c r="Z220" s="14">
        <v>77</v>
      </c>
      <c r="AA220" s="14">
        <v>5</v>
      </c>
      <c r="AB220" s="14">
        <v>4</v>
      </c>
      <c r="AC220" s="14">
        <v>0</v>
      </c>
      <c r="AD220" s="14">
        <v>2</v>
      </c>
      <c r="AE220" s="14">
        <v>4</v>
      </c>
      <c r="AF220" s="14">
        <v>0</v>
      </c>
      <c r="AG220" s="14">
        <v>1</v>
      </c>
      <c r="AM220" s="28"/>
      <c r="AN220" s="9"/>
      <c r="AO220" s="9"/>
    </row>
    <row r="221" spans="1:41" ht="12.75" x14ac:dyDescent="0.2">
      <c r="A221" s="12" t="s">
        <v>111</v>
      </c>
      <c r="B221" s="12" t="s">
        <v>134</v>
      </c>
      <c r="C221" s="14">
        <v>229</v>
      </c>
      <c r="D221" s="14">
        <v>723</v>
      </c>
      <c r="E221" s="14">
        <v>559</v>
      </c>
      <c r="F221" s="14">
        <v>479</v>
      </c>
      <c r="G221" s="14">
        <v>480</v>
      </c>
      <c r="H221" s="14">
        <v>641</v>
      </c>
      <c r="I221" s="14">
        <v>1209</v>
      </c>
      <c r="J221" s="14">
        <v>277</v>
      </c>
      <c r="K221" s="14">
        <v>205</v>
      </c>
      <c r="L221" s="14">
        <v>628</v>
      </c>
      <c r="M221" s="14">
        <v>420</v>
      </c>
      <c r="N221" s="14">
        <v>329</v>
      </c>
      <c r="O221" s="14">
        <v>663</v>
      </c>
      <c r="P221" s="14">
        <v>298</v>
      </c>
      <c r="Q221" s="14">
        <v>316</v>
      </c>
      <c r="R221" s="14">
        <v>241</v>
      </c>
      <c r="S221" s="14">
        <v>431</v>
      </c>
      <c r="T221" s="14">
        <v>880</v>
      </c>
      <c r="U221" s="14">
        <v>603</v>
      </c>
      <c r="V221" s="14">
        <v>253</v>
      </c>
      <c r="W221" s="14">
        <v>493</v>
      </c>
      <c r="X221" s="14">
        <v>321</v>
      </c>
      <c r="Y221" s="14">
        <v>916</v>
      </c>
      <c r="Z221" s="14">
        <v>831</v>
      </c>
      <c r="AA221" s="14">
        <v>287</v>
      </c>
      <c r="AB221" s="14">
        <v>7</v>
      </c>
      <c r="AC221" s="14">
        <v>3</v>
      </c>
      <c r="AD221" s="14">
        <v>7</v>
      </c>
      <c r="AE221" s="14">
        <v>4</v>
      </c>
      <c r="AF221" s="14">
        <v>12</v>
      </c>
      <c r="AG221" s="14">
        <v>170</v>
      </c>
      <c r="AL221" s="28"/>
    </row>
    <row r="222" spans="1:41" ht="12.75" x14ac:dyDescent="0.2">
      <c r="A222" s="12" t="s">
        <v>111</v>
      </c>
      <c r="B222" s="12" t="s">
        <v>135</v>
      </c>
      <c r="C222" s="14">
        <v>9</v>
      </c>
      <c r="D222" s="14">
        <v>6</v>
      </c>
      <c r="E222" s="14">
        <v>22</v>
      </c>
      <c r="F222" s="14">
        <v>3</v>
      </c>
      <c r="G222" s="14">
        <v>5</v>
      </c>
      <c r="H222" s="14">
        <v>27</v>
      </c>
      <c r="I222" s="14">
        <v>14</v>
      </c>
      <c r="J222" s="14">
        <v>163</v>
      </c>
      <c r="K222" s="14">
        <v>187</v>
      </c>
      <c r="L222" s="14">
        <v>115</v>
      </c>
      <c r="M222" s="14">
        <v>485</v>
      </c>
      <c r="N222" s="14">
        <v>242</v>
      </c>
      <c r="O222" s="14">
        <v>165</v>
      </c>
      <c r="P222" s="14">
        <v>56</v>
      </c>
      <c r="Q222" s="14">
        <v>35</v>
      </c>
      <c r="R222" s="14">
        <v>313</v>
      </c>
      <c r="S222" s="14">
        <v>56</v>
      </c>
      <c r="T222" s="14">
        <v>88</v>
      </c>
      <c r="U222" s="14">
        <v>42</v>
      </c>
      <c r="V222" s="14">
        <v>35</v>
      </c>
      <c r="W222" s="14">
        <v>34</v>
      </c>
      <c r="X222" s="14">
        <v>24</v>
      </c>
      <c r="Y222" s="14">
        <v>181</v>
      </c>
      <c r="Z222" s="14">
        <v>47</v>
      </c>
      <c r="AA222" s="14">
        <v>2</v>
      </c>
      <c r="AB222" s="14">
        <v>4</v>
      </c>
      <c r="AC222" s="14">
        <v>2</v>
      </c>
      <c r="AD222" s="14">
        <v>6</v>
      </c>
      <c r="AE222" s="14">
        <v>7</v>
      </c>
      <c r="AF222" s="14">
        <v>5</v>
      </c>
      <c r="AG222" s="14">
        <v>298</v>
      </c>
      <c r="AI222" s="28"/>
    </row>
    <row r="223" spans="1:41" ht="12.75" x14ac:dyDescent="0.2">
      <c r="A223" s="12" t="s">
        <v>111</v>
      </c>
      <c r="B223" s="12" t="s">
        <v>136</v>
      </c>
      <c r="C223" s="14">
        <v>113</v>
      </c>
      <c r="D223" s="14">
        <v>137</v>
      </c>
      <c r="E223" s="14">
        <v>167</v>
      </c>
      <c r="F223" s="14">
        <v>317</v>
      </c>
      <c r="G223" s="14">
        <v>327</v>
      </c>
      <c r="H223" s="14">
        <v>141</v>
      </c>
      <c r="I223" s="14">
        <v>353</v>
      </c>
      <c r="J223" s="14">
        <v>156</v>
      </c>
      <c r="K223" s="14">
        <v>170</v>
      </c>
      <c r="L223" s="14">
        <v>92</v>
      </c>
      <c r="M223" s="14">
        <v>78</v>
      </c>
      <c r="N223" s="14">
        <v>76</v>
      </c>
      <c r="O223" s="14">
        <v>128</v>
      </c>
      <c r="P223" s="14">
        <v>103</v>
      </c>
      <c r="Q223" s="14">
        <v>237</v>
      </c>
      <c r="R223" s="14">
        <v>119</v>
      </c>
      <c r="S223" s="14">
        <v>171</v>
      </c>
      <c r="T223" s="14">
        <v>104</v>
      </c>
      <c r="U223" s="14">
        <v>94</v>
      </c>
      <c r="V223" s="14">
        <v>63</v>
      </c>
      <c r="W223" s="14">
        <v>243</v>
      </c>
      <c r="X223" s="14">
        <v>114</v>
      </c>
      <c r="Y223" s="14">
        <v>103</v>
      </c>
      <c r="Z223" s="14">
        <v>162</v>
      </c>
      <c r="AA223" s="14">
        <v>3</v>
      </c>
      <c r="AB223" s="14">
        <v>4</v>
      </c>
      <c r="AC223" s="14">
        <v>6</v>
      </c>
      <c r="AD223" s="14">
        <v>10</v>
      </c>
      <c r="AE223" s="14">
        <v>3</v>
      </c>
      <c r="AF223" s="14">
        <v>8</v>
      </c>
      <c r="AG223" s="14">
        <v>7</v>
      </c>
      <c r="AJ223" s="28"/>
      <c r="AL223" s="28"/>
    </row>
    <row r="224" spans="1:41" ht="12.75" x14ac:dyDescent="0.2">
      <c r="A224" s="12" t="s">
        <v>367</v>
      </c>
      <c r="B224" s="12" t="s">
        <v>167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1850</v>
      </c>
      <c r="T224" s="14">
        <v>2427</v>
      </c>
      <c r="U224" s="14">
        <v>1510</v>
      </c>
      <c r="V224" s="14">
        <v>984</v>
      </c>
      <c r="W224" s="14">
        <v>1849</v>
      </c>
      <c r="X224" s="14">
        <v>1516</v>
      </c>
      <c r="Y224" s="14">
        <v>1954</v>
      </c>
      <c r="Z224" s="14">
        <v>769</v>
      </c>
      <c r="AA224" s="14">
        <v>7</v>
      </c>
      <c r="AB224" s="14">
        <v>272</v>
      </c>
      <c r="AC224" s="14">
        <v>9</v>
      </c>
      <c r="AD224" s="14">
        <v>31</v>
      </c>
      <c r="AE224" s="14">
        <v>4</v>
      </c>
      <c r="AF224" s="14">
        <v>15</v>
      </c>
      <c r="AG224" s="14">
        <v>185</v>
      </c>
      <c r="AI224" s="28"/>
      <c r="AJ224" s="28"/>
      <c r="AN224" s="9"/>
    </row>
    <row r="225" spans="1:40" ht="12.75" x14ac:dyDescent="0.2">
      <c r="A225" s="12" t="s">
        <v>367</v>
      </c>
      <c r="B225" s="12" t="s">
        <v>168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464</v>
      </c>
      <c r="T225" s="14">
        <v>156</v>
      </c>
      <c r="U225" s="14">
        <v>106</v>
      </c>
      <c r="V225" s="14">
        <v>162</v>
      </c>
      <c r="W225" s="14">
        <v>272</v>
      </c>
      <c r="X225" s="14">
        <v>171</v>
      </c>
      <c r="Y225" s="14">
        <v>337</v>
      </c>
      <c r="Z225" s="14">
        <v>353</v>
      </c>
      <c r="AA225" s="14">
        <v>13</v>
      </c>
      <c r="AB225" s="14">
        <v>7</v>
      </c>
      <c r="AC225" s="14">
        <v>5</v>
      </c>
      <c r="AD225" s="14">
        <v>12</v>
      </c>
      <c r="AE225" s="14">
        <v>4</v>
      </c>
      <c r="AF225" s="14">
        <v>30</v>
      </c>
      <c r="AG225" s="14">
        <v>0</v>
      </c>
      <c r="AJ225" s="28"/>
      <c r="AL225" s="28"/>
    </row>
    <row r="226" spans="1:40" ht="12.75" x14ac:dyDescent="0.2">
      <c r="A226" s="12" t="s">
        <v>367</v>
      </c>
      <c r="B226" s="12" t="s">
        <v>172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167</v>
      </c>
      <c r="T226" s="14">
        <v>138</v>
      </c>
      <c r="U226" s="14">
        <v>210</v>
      </c>
      <c r="V226" s="14">
        <v>692</v>
      </c>
      <c r="W226" s="14">
        <v>667</v>
      </c>
      <c r="X226" s="14">
        <v>87</v>
      </c>
      <c r="Y226" s="14">
        <v>611</v>
      </c>
      <c r="Z226" s="14">
        <v>560</v>
      </c>
      <c r="AA226" s="14">
        <v>2</v>
      </c>
      <c r="AB226" s="14">
        <v>5</v>
      </c>
      <c r="AC226" s="14">
        <v>2</v>
      </c>
      <c r="AD226" s="14">
        <v>4</v>
      </c>
      <c r="AE226" s="14">
        <v>5</v>
      </c>
      <c r="AF226" s="14">
        <v>2</v>
      </c>
      <c r="AG226" s="14">
        <v>1</v>
      </c>
      <c r="AJ226" s="28"/>
    </row>
    <row r="227" spans="1:40" ht="12.75" x14ac:dyDescent="0.2">
      <c r="A227" s="12" t="s">
        <v>367</v>
      </c>
      <c r="B227" s="12" t="s">
        <v>173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35</v>
      </c>
      <c r="T227" s="14">
        <v>27</v>
      </c>
      <c r="U227" s="14">
        <v>264</v>
      </c>
      <c r="V227" s="14">
        <v>41</v>
      </c>
      <c r="W227" s="14">
        <v>40</v>
      </c>
      <c r="X227" s="14">
        <v>33</v>
      </c>
      <c r="Y227" s="14">
        <v>67</v>
      </c>
      <c r="Z227" s="14">
        <v>78</v>
      </c>
      <c r="AA227" s="14">
        <v>6</v>
      </c>
      <c r="AB227" s="14">
        <v>2</v>
      </c>
      <c r="AC227" s="14">
        <v>3</v>
      </c>
      <c r="AD227" s="14">
        <v>7</v>
      </c>
      <c r="AE227" s="14">
        <v>3</v>
      </c>
      <c r="AF227" s="14">
        <v>7</v>
      </c>
      <c r="AG227" s="14">
        <v>8</v>
      </c>
      <c r="AJ227" s="28"/>
      <c r="AL227" s="28"/>
    </row>
    <row r="228" spans="1:40" ht="12.75" x14ac:dyDescent="0.2">
      <c r="A228" s="12" t="s">
        <v>367</v>
      </c>
      <c r="B228" s="12" t="s">
        <v>176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72</v>
      </c>
      <c r="T228" s="14">
        <v>21</v>
      </c>
      <c r="U228" s="14">
        <v>10</v>
      </c>
      <c r="V228" s="14">
        <v>29</v>
      </c>
      <c r="W228" s="14">
        <v>24</v>
      </c>
      <c r="X228" s="14">
        <v>48</v>
      </c>
      <c r="Y228" s="14">
        <v>73</v>
      </c>
      <c r="Z228" s="14">
        <v>76</v>
      </c>
      <c r="AA228" s="14">
        <v>1</v>
      </c>
      <c r="AB228" s="14">
        <v>3</v>
      </c>
      <c r="AC228" s="14">
        <v>11</v>
      </c>
      <c r="AD228" s="14">
        <v>2</v>
      </c>
      <c r="AE228" s="14">
        <v>5</v>
      </c>
      <c r="AF228" s="14">
        <v>2</v>
      </c>
      <c r="AG228" s="14">
        <v>5</v>
      </c>
      <c r="AJ228" s="28"/>
    </row>
    <row r="229" spans="1:40" ht="12.75" x14ac:dyDescent="0.2">
      <c r="A229" s="12" t="s">
        <v>367</v>
      </c>
      <c r="B229" s="12" t="s">
        <v>177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81</v>
      </c>
      <c r="T229" s="14">
        <v>116</v>
      </c>
      <c r="U229" s="14">
        <v>47</v>
      </c>
      <c r="V229" s="14">
        <v>97</v>
      </c>
      <c r="W229" s="14">
        <v>90</v>
      </c>
      <c r="X229" s="14">
        <v>99</v>
      </c>
      <c r="Y229" s="14">
        <v>267</v>
      </c>
      <c r="Z229" s="14">
        <v>99</v>
      </c>
      <c r="AA229" s="14">
        <v>4</v>
      </c>
      <c r="AB229" s="14">
        <v>7</v>
      </c>
      <c r="AC229" s="14">
        <v>5</v>
      </c>
      <c r="AD229" s="14">
        <v>3</v>
      </c>
      <c r="AE229" s="14">
        <v>7</v>
      </c>
      <c r="AF229" s="14">
        <v>13</v>
      </c>
      <c r="AG229" s="14">
        <v>7</v>
      </c>
      <c r="AH229" s="28"/>
    </row>
    <row r="230" spans="1:40" ht="12.75" x14ac:dyDescent="0.2">
      <c r="A230" s="12" t="s">
        <v>367</v>
      </c>
      <c r="B230" s="12" t="s">
        <v>178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242</v>
      </c>
      <c r="T230" s="14">
        <v>155</v>
      </c>
      <c r="U230" s="14">
        <v>51</v>
      </c>
      <c r="V230" s="14">
        <v>145</v>
      </c>
      <c r="W230" s="14">
        <v>122</v>
      </c>
      <c r="X230" s="14">
        <v>67</v>
      </c>
      <c r="Y230" s="14">
        <v>103</v>
      </c>
      <c r="Z230" s="14">
        <v>207</v>
      </c>
      <c r="AA230" s="14">
        <v>7</v>
      </c>
      <c r="AB230" s="14">
        <v>7</v>
      </c>
      <c r="AC230" s="14">
        <v>8</v>
      </c>
      <c r="AD230" s="14">
        <v>14</v>
      </c>
      <c r="AE230" s="14">
        <v>8</v>
      </c>
      <c r="AF230" s="14">
        <v>11</v>
      </c>
      <c r="AG230" s="14">
        <v>7</v>
      </c>
      <c r="AI230" s="28"/>
      <c r="AM230" s="28"/>
    </row>
    <row r="231" spans="1:40" ht="12.75" x14ac:dyDescent="0.2">
      <c r="A231" s="12" t="s">
        <v>367</v>
      </c>
      <c r="B231" s="12" t="s">
        <v>183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115</v>
      </c>
      <c r="T231" s="14">
        <v>102</v>
      </c>
      <c r="U231" s="14">
        <v>90</v>
      </c>
      <c r="V231" s="14">
        <v>62</v>
      </c>
      <c r="W231" s="14">
        <v>69</v>
      </c>
      <c r="X231" s="14">
        <v>120</v>
      </c>
      <c r="Y231" s="14">
        <v>490</v>
      </c>
      <c r="Z231" s="14">
        <v>202</v>
      </c>
      <c r="AA231" s="14">
        <v>4</v>
      </c>
      <c r="AB231" s="14">
        <v>5</v>
      </c>
      <c r="AC231" s="14">
        <v>4</v>
      </c>
      <c r="AD231" s="14">
        <v>4</v>
      </c>
      <c r="AE231" s="14">
        <v>2</v>
      </c>
      <c r="AF231" s="14">
        <v>3</v>
      </c>
      <c r="AG231" s="14">
        <v>2</v>
      </c>
      <c r="AI231" s="28"/>
      <c r="AJ231" s="28"/>
      <c r="AL231" s="28"/>
    </row>
    <row r="232" spans="1:40" ht="12.75" x14ac:dyDescent="0.2">
      <c r="A232" s="12" t="s">
        <v>367</v>
      </c>
      <c r="B232" s="12" t="s">
        <v>186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43</v>
      </c>
      <c r="T232" s="14">
        <v>312</v>
      </c>
      <c r="U232" s="14">
        <v>23</v>
      </c>
      <c r="V232" s="14">
        <v>36</v>
      </c>
      <c r="W232" s="14">
        <v>71</v>
      </c>
      <c r="X232" s="14">
        <v>583</v>
      </c>
      <c r="Y232" s="14">
        <v>72</v>
      </c>
      <c r="Z232" s="14">
        <v>104</v>
      </c>
      <c r="AA232" s="14">
        <v>7</v>
      </c>
      <c r="AB232" s="14">
        <v>132</v>
      </c>
      <c r="AC232" s="14">
        <v>20</v>
      </c>
      <c r="AD232" s="14">
        <v>9</v>
      </c>
      <c r="AE232" s="14">
        <v>17</v>
      </c>
      <c r="AF232" s="14">
        <v>5</v>
      </c>
      <c r="AG232" s="14">
        <v>7</v>
      </c>
      <c r="AH232" s="28"/>
      <c r="AJ232" s="28"/>
      <c r="AL232" s="28"/>
    </row>
    <row r="233" spans="1:40" ht="12.75" x14ac:dyDescent="0.2">
      <c r="A233" s="12" t="s">
        <v>367</v>
      </c>
      <c r="B233" s="12" t="s">
        <v>179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72</v>
      </c>
      <c r="T233" s="14">
        <v>58</v>
      </c>
      <c r="U233" s="14">
        <v>22</v>
      </c>
      <c r="V233" s="14">
        <v>34</v>
      </c>
      <c r="W233" s="14">
        <v>33</v>
      </c>
      <c r="X233" s="14">
        <v>30</v>
      </c>
      <c r="Y233" s="14">
        <v>48</v>
      </c>
      <c r="Z233" s="14">
        <v>101</v>
      </c>
      <c r="AA233" s="14">
        <v>2</v>
      </c>
      <c r="AB233" s="14">
        <v>5</v>
      </c>
      <c r="AC233" s="14">
        <v>5</v>
      </c>
      <c r="AD233" s="14">
        <v>3</v>
      </c>
      <c r="AE233" s="14">
        <v>5</v>
      </c>
      <c r="AF233" s="14">
        <v>4</v>
      </c>
      <c r="AG233" s="14">
        <v>4</v>
      </c>
    </row>
    <row r="234" spans="1:40" ht="12.75" x14ac:dyDescent="0.2">
      <c r="A234" s="12" t="s">
        <v>367</v>
      </c>
      <c r="B234" s="12" t="s">
        <v>169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67</v>
      </c>
      <c r="T234" s="14">
        <v>169</v>
      </c>
      <c r="U234" s="14">
        <v>73</v>
      </c>
      <c r="V234" s="14">
        <v>26</v>
      </c>
      <c r="W234" s="14">
        <v>49</v>
      </c>
      <c r="X234" s="14">
        <v>38</v>
      </c>
      <c r="Y234" s="14">
        <v>54</v>
      </c>
      <c r="Z234" s="14">
        <v>143</v>
      </c>
      <c r="AA234" s="14">
        <v>0</v>
      </c>
      <c r="AB234" s="14">
        <v>20</v>
      </c>
      <c r="AC234" s="14">
        <v>13</v>
      </c>
      <c r="AD234" s="14">
        <v>5</v>
      </c>
      <c r="AE234" s="14">
        <v>3</v>
      </c>
      <c r="AF234" s="14">
        <v>2</v>
      </c>
      <c r="AG234" s="14">
        <v>5</v>
      </c>
    </row>
    <row r="235" spans="1:40" ht="12.75" x14ac:dyDescent="0.2">
      <c r="A235" s="12" t="s">
        <v>367</v>
      </c>
      <c r="B235" s="12" t="s">
        <v>170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87</v>
      </c>
      <c r="T235" s="14">
        <v>72</v>
      </c>
      <c r="U235" s="14">
        <v>44</v>
      </c>
      <c r="V235" s="14">
        <v>51</v>
      </c>
      <c r="W235" s="14">
        <v>209</v>
      </c>
      <c r="X235" s="14">
        <v>63</v>
      </c>
      <c r="Y235" s="14">
        <v>61</v>
      </c>
      <c r="Z235" s="14">
        <v>73</v>
      </c>
      <c r="AA235" s="14">
        <v>3</v>
      </c>
      <c r="AB235" s="14">
        <v>0</v>
      </c>
      <c r="AC235" s="14">
        <v>2</v>
      </c>
      <c r="AD235" s="14">
        <v>0</v>
      </c>
      <c r="AE235" s="14">
        <v>1</v>
      </c>
      <c r="AF235" s="14">
        <v>0</v>
      </c>
      <c r="AG235" s="14">
        <v>3</v>
      </c>
      <c r="AL235" s="28"/>
      <c r="AN235" s="9"/>
    </row>
    <row r="236" spans="1:40" ht="12.75" x14ac:dyDescent="0.2">
      <c r="A236" s="12" t="s">
        <v>367</v>
      </c>
      <c r="B236" s="12" t="s">
        <v>174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71</v>
      </c>
      <c r="T236" s="14">
        <v>85</v>
      </c>
      <c r="U236" s="14">
        <v>28</v>
      </c>
      <c r="V236" s="14">
        <v>43</v>
      </c>
      <c r="W236" s="14">
        <v>38</v>
      </c>
      <c r="X236" s="14">
        <v>72</v>
      </c>
      <c r="Y236" s="14">
        <v>34</v>
      </c>
      <c r="Z236" s="14">
        <v>121</v>
      </c>
      <c r="AA236" s="14">
        <v>1</v>
      </c>
      <c r="AB236" s="14">
        <v>0</v>
      </c>
      <c r="AC236" s="14">
        <v>1</v>
      </c>
      <c r="AD236" s="14">
        <v>12</v>
      </c>
      <c r="AE236" s="14">
        <v>15</v>
      </c>
      <c r="AF236" s="14">
        <v>2</v>
      </c>
      <c r="AG236" s="14">
        <v>2</v>
      </c>
    </row>
    <row r="237" spans="1:40" ht="12.75" x14ac:dyDescent="0.2">
      <c r="A237" s="12" t="s">
        <v>367</v>
      </c>
      <c r="B237" s="12" t="s">
        <v>339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21</v>
      </c>
      <c r="T237" s="14">
        <v>15</v>
      </c>
      <c r="U237" s="14">
        <v>54</v>
      </c>
      <c r="V237" s="14">
        <v>44</v>
      </c>
      <c r="W237" s="14">
        <v>32</v>
      </c>
      <c r="X237" s="14">
        <v>36</v>
      </c>
      <c r="Y237" s="14">
        <v>17</v>
      </c>
      <c r="Z237" s="14">
        <v>58</v>
      </c>
      <c r="AA237" s="14">
        <v>0</v>
      </c>
      <c r="AB237" s="14">
        <v>0</v>
      </c>
      <c r="AC237" s="14">
        <v>2</v>
      </c>
      <c r="AD237" s="14">
        <v>0</v>
      </c>
      <c r="AE237" s="14">
        <v>1</v>
      </c>
      <c r="AF237" s="14">
        <v>0</v>
      </c>
      <c r="AG237" s="14">
        <v>0</v>
      </c>
    </row>
    <row r="238" spans="1:40" ht="12.75" x14ac:dyDescent="0.2">
      <c r="A238" s="12" t="s">
        <v>367</v>
      </c>
      <c r="B238" s="12" t="s">
        <v>180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88</v>
      </c>
      <c r="T238" s="14">
        <v>91</v>
      </c>
      <c r="U238" s="14">
        <v>32</v>
      </c>
      <c r="V238" s="14">
        <v>47</v>
      </c>
      <c r="W238" s="14">
        <v>50</v>
      </c>
      <c r="X238" s="14">
        <v>56</v>
      </c>
      <c r="Y238" s="14">
        <v>31</v>
      </c>
      <c r="Z238" s="14">
        <v>31</v>
      </c>
      <c r="AA238" s="14">
        <v>0</v>
      </c>
      <c r="AB238" s="14">
        <v>3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</row>
    <row r="239" spans="1:40" ht="12.75" x14ac:dyDescent="0.2">
      <c r="A239" s="12" t="s">
        <v>367</v>
      </c>
      <c r="B239" s="12" t="s">
        <v>185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28</v>
      </c>
      <c r="T239" s="14">
        <v>75</v>
      </c>
      <c r="U239" s="14">
        <v>24</v>
      </c>
      <c r="V239" s="14">
        <v>67</v>
      </c>
      <c r="W239" s="14">
        <v>79</v>
      </c>
      <c r="X239" s="14">
        <v>81</v>
      </c>
      <c r="Y239" s="14">
        <v>10</v>
      </c>
      <c r="Z239" s="14">
        <v>66</v>
      </c>
      <c r="AA239" s="14">
        <v>1</v>
      </c>
      <c r="AB239" s="14">
        <v>0</v>
      </c>
      <c r="AC239" s="14">
        <v>0</v>
      </c>
      <c r="AD239" s="14">
        <v>0</v>
      </c>
      <c r="AE239" s="14">
        <v>5</v>
      </c>
      <c r="AF239" s="14">
        <v>1</v>
      </c>
      <c r="AG239" s="14">
        <v>2</v>
      </c>
    </row>
    <row r="240" spans="1:40" ht="12.75" x14ac:dyDescent="0.2">
      <c r="A240" s="12" t="s">
        <v>367</v>
      </c>
      <c r="B240" s="12" t="s">
        <v>181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294</v>
      </c>
      <c r="T240" s="14">
        <v>257</v>
      </c>
      <c r="U240" s="14">
        <v>109</v>
      </c>
      <c r="V240" s="14">
        <v>733</v>
      </c>
      <c r="W240" s="14">
        <v>85</v>
      </c>
      <c r="X240" s="14">
        <v>114</v>
      </c>
      <c r="Y240" s="14">
        <v>189</v>
      </c>
      <c r="Z240" s="14">
        <v>189</v>
      </c>
      <c r="AA240" s="14">
        <v>12</v>
      </c>
      <c r="AB240" s="14">
        <v>22</v>
      </c>
      <c r="AC240" s="14">
        <v>11</v>
      </c>
      <c r="AD240" s="14">
        <v>8</v>
      </c>
      <c r="AE240" s="14">
        <v>7</v>
      </c>
      <c r="AF240" s="14">
        <v>9</v>
      </c>
      <c r="AG240" s="14">
        <v>6</v>
      </c>
    </row>
    <row r="241" spans="1:41" ht="12.75" x14ac:dyDescent="0.2">
      <c r="A241" s="12" t="s">
        <v>367</v>
      </c>
      <c r="B241" s="12" t="s">
        <v>171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158</v>
      </c>
      <c r="T241" s="14">
        <v>173</v>
      </c>
      <c r="U241" s="14">
        <v>87</v>
      </c>
      <c r="V241" s="14">
        <v>57</v>
      </c>
      <c r="W241" s="14">
        <v>106</v>
      </c>
      <c r="X241" s="14">
        <v>164</v>
      </c>
      <c r="Y241" s="14">
        <v>113</v>
      </c>
      <c r="Z241" s="14">
        <v>130</v>
      </c>
      <c r="AA241" s="14">
        <v>0</v>
      </c>
      <c r="AB241" s="14">
        <v>6</v>
      </c>
      <c r="AC241" s="14">
        <v>11</v>
      </c>
      <c r="AD241" s="14">
        <v>14</v>
      </c>
      <c r="AE241" s="14">
        <v>0</v>
      </c>
      <c r="AF241" s="14">
        <v>5</v>
      </c>
      <c r="AG241" s="14">
        <v>6</v>
      </c>
    </row>
    <row r="242" spans="1:41" ht="12.75" x14ac:dyDescent="0.2">
      <c r="A242" s="12" t="s">
        <v>367</v>
      </c>
      <c r="B242" s="12" t="s">
        <v>175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52</v>
      </c>
      <c r="T242" s="14">
        <v>44</v>
      </c>
      <c r="U242" s="14">
        <v>44</v>
      </c>
      <c r="V242" s="14">
        <v>47</v>
      </c>
      <c r="W242" s="14">
        <v>58</v>
      </c>
      <c r="X242" s="14">
        <v>53</v>
      </c>
      <c r="Y242" s="14">
        <v>44</v>
      </c>
      <c r="Z242" s="14">
        <v>142</v>
      </c>
      <c r="AA242" s="14">
        <v>10</v>
      </c>
      <c r="AB242" s="14">
        <v>1</v>
      </c>
      <c r="AC242" s="14">
        <v>5</v>
      </c>
      <c r="AD242" s="14">
        <v>10</v>
      </c>
      <c r="AE242" s="14">
        <v>1</v>
      </c>
      <c r="AF242" s="14">
        <v>0</v>
      </c>
      <c r="AG242" s="14">
        <v>0</v>
      </c>
    </row>
    <row r="243" spans="1:41" ht="12.75" x14ac:dyDescent="0.2">
      <c r="A243" s="12" t="s">
        <v>367</v>
      </c>
      <c r="B243" s="12" t="s">
        <v>182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63</v>
      </c>
      <c r="T243" s="14">
        <v>54</v>
      </c>
      <c r="U243" s="14">
        <v>70</v>
      </c>
      <c r="V243" s="14">
        <v>76</v>
      </c>
      <c r="W243" s="14">
        <v>36</v>
      </c>
      <c r="X243" s="14">
        <v>131</v>
      </c>
      <c r="Y243" s="14">
        <v>56</v>
      </c>
      <c r="Z243" s="14">
        <v>87</v>
      </c>
      <c r="AA243" s="14">
        <v>1</v>
      </c>
      <c r="AB243" s="14">
        <v>2</v>
      </c>
      <c r="AC243" s="14">
        <v>0</v>
      </c>
      <c r="AD243" s="14">
        <v>3</v>
      </c>
      <c r="AE243" s="14">
        <v>0</v>
      </c>
      <c r="AF243" s="14">
        <v>4</v>
      </c>
      <c r="AG243" s="14">
        <v>3</v>
      </c>
    </row>
    <row r="244" spans="1:41" ht="12.75" x14ac:dyDescent="0.2">
      <c r="A244" s="12" t="s">
        <v>367</v>
      </c>
      <c r="B244" s="12" t="s">
        <v>184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38</v>
      </c>
      <c r="T244" s="14">
        <v>56</v>
      </c>
      <c r="U244" s="14">
        <v>16</v>
      </c>
      <c r="V244" s="14">
        <v>25</v>
      </c>
      <c r="W244" s="14">
        <v>45</v>
      </c>
      <c r="X244" s="14">
        <v>170</v>
      </c>
      <c r="Y244" s="14">
        <v>52</v>
      </c>
      <c r="Z244" s="14">
        <v>125</v>
      </c>
      <c r="AA244" s="14">
        <v>2</v>
      </c>
      <c r="AB244" s="14">
        <v>1</v>
      </c>
      <c r="AC244" s="14">
        <v>1</v>
      </c>
      <c r="AD244" s="14">
        <v>11</v>
      </c>
      <c r="AE244" s="14">
        <v>4</v>
      </c>
      <c r="AF244" s="14">
        <v>5</v>
      </c>
      <c r="AG244" s="14">
        <v>5</v>
      </c>
    </row>
    <row r="245" spans="1:41" ht="12.75" x14ac:dyDescent="0.2">
      <c r="A245" s="12" t="s">
        <v>370</v>
      </c>
      <c r="B245" s="12" t="s">
        <v>167</v>
      </c>
      <c r="C245" s="14">
        <v>899</v>
      </c>
      <c r="D245" s="14">
        <v>1151</v>
      </c>
      <c r="E245" s="14">
        <v>1829</v>
      </c>
      <c r="F245" s="14">
        <v>913</v>
      </c>
      <c r="G245" s="14">
        <v>1342</v>
      </c>
      <c r="H245" s="14">
        <v>1334</v>
      </c>
      <c r="I245" s="14">
        <v>1665</v>
      </c>
      <c r="J245" s="14">
        <v>2190</v>
      </c>
      <c r="K245" s="14">
        <v>707</v>
      </c>
      <c r="L245" s="14">
        <v>4820</v>
      </c>
      <c r="M245" s="14">
        <v>1070</v>
      </c>
      <c r="N245" s="14">
        <v>1777</v>
      </c>
      <c r="O245" s="14">
        <v>1897</v>
      </c>
      <c r="P245" s="14">
        <v>3527</v>
      </c>
      <c r="Q245" s="14">
        <v>683</v>
      </c>
      <c r="R245" s="14">
        <v>1473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</row>
    <row r="246" spans="1:41" ht="12.75" x14ac:dyDescent="0.2">
      <c r="A246" s="12" t="s">
        <v>370</v>
      </c>
      <c r="B246" s="12" t="s">
        <v>168</v>
      </c>
      <c r="C246" s="14">
        <v>237</v>
      </c>
      <c r="D246" s="14">
        <v>278</v>
      </c>
      <c r="E246" s="14">
        <v>318</v>
      </c>
      <c r="F246" s="14">
        <v>297</v>
      </c>
      <c r="G246" s="14">
        <v>190</v>
      </c>
      <c r="H246" s="14">
        <v>127</v>
      </c>
      <c r="I246" s="14">
        <v>65</v>
      </c>
      <c r="J246" s="14">
        <v>116</v>
      </c>
      <c r="K246" s="14">
        <v>56</v>
      </c>
      <c r="L246" s="14">
        <v>261</v>
      </c>
      <c r="M246" s="14">
        <v>167</v>
      </c>
      <c r="N246" s="14">
        <v>278</v>
      </c>
      <c r="O246" s="14">
        <v>146</v>
      </c>
      <c r="P246" s="14">
        <v>235</v>
      </c>
      <c r="Q246" s="14">
        <v>288</v>
      </c>
      <c r="R246" s="14">
        <v>206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</row>
    <row r="247" spans="1:41" ht="12.75" x14ac:dyDescent="0.2">
      <c r="A247" s="12" t="s">
        <v>370</v>
      </c>
      <c r="B247" s="12" t="s">
        <v>172</v>
      </c>
      <c r="C247" s="14">
        <v>360</v>
      </c>
      <c r="D247" s="14">
        <v>282</v>
      </c>
      <c r="E247" s="14">
        <v>219</v>
      </c>
      <c r="F247" s="14">
        <v>335</v>
      </c>
      <c r="G247" s="14">
        <v>373</v>
      </c>
      <c r="H247" s="14">
        <v>94</v>
      </c>
      <c r="I247" s="14">
        <v>694</v>
      </c>
      <c r="J247" s="14">
        <v>142</v>
      </c>
      <c r="K247" s="14">
        <v>1174</v>
      </c>
      <c r="L247" s="14">
        <v>1027</v>
      </c>
      <c r="M247" s="14">
        <v>159</v>
      </c>
      <c r="N247" s="14">
        <v>63</v>
      </c>
      <c r="O247" s="14">
        <v>706</v>
      </c>
      <c r="P247" s="14">
        <v>193</v>
      </c>
      <c r="Q247" s="14">
        <v>157</v>
      </c>
      <c r="R247" s="14">
        <v>80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</row>
    <row r="248" spans="1:41" ht="12.75" x14ac:dyDescent="0.2">
      <c r="A248" s="12" t="s">
        <v>370</v>
      </c>
      <c r="B248" s="12" t="s">
        <v>173</v>
      </c>
      <c r="C248" s="14">
        <v>95</v>
      </c>
      <c r="D248" s="14">
        <v>34</v>
      </c>
      <c r="E248" s="14">
        <v>177</v>
      </c>
      <c r="F248" s="14">
        <v>196</v>
      </c>
      <c r="G248" s="14">
        <v>64</v>
      </c>
      <c r="H248" s="14">
        <v>45</v>
      </c>
      <c r="I248" s="14">
        <v>28</v>
      </c>
      <c r="J248" s="14">
        <v>72</v>
      </c>
      <c r="K248" s="14">
        <v>3</v>
      </c>
      <c r="L248" s="14">
        <v>113</v>
      </c>
      <c r="M248" s="14">
        <v>168</v>
      </c>
      <c r="N248" s="14">
        <v>61</v>
      </c>
      <c r="O248" s="14">
        <v>43</v>
      </c>
      <c r="P248" s="14">
        <v>68</v>
      </c>
      <c r="Q248" s="14">
        <v>117</v>
      </c>
      <c r="R248" s="14">
        <v>40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</row>
    <row r="249" spans="1:41" ht="12.75" x14ac:dyDescent="0.2">
      <c r="A249" s="12" t="s">
        <v>370</v>
      </c>
      <c r="B249" s="12" t="s">
        <v>176</v>
      </c>
      <c r="C249" s="14">
        <v>109</v>
      </c>
      <c r="D249" s="14">
        <v>161</v>
      </c>
      <c r="E249" s="14">
        <v>71</v>
      </c>
      <c r="F249" s="14">
        <v>156</v>
      </c>
      <c r="G249" s="14">
        <v>72</v>
      </c>
      <c r="H249" s="14">
        <v>27</v>
      </c>
      <c r="I249" s="14">
        <v>51</v>
      </c>
      <c r="J249" s="14">
        <v>52</v>
      </c>
      <c r="K249" s="14">
        <v>50</v>
      </c>
      <c r="L249" s="14">
        <v>66</v>
      </c>
      <c r="M249" s="14">
        <v>40</v>
      </c>
      <c r="N249" s="14">
        <v>51</v>
      </c>
      <c r="O249" s="14">
        <v>65</v>
      </c>
      <c r="P249" s="14">
        <v>85</v>
      </c>
      <c r="Q249" s="14">
        <v>198</v>
      </c>
      <c r="R249" s="14">
        <v>30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</row>
    <row r="250" spans="1:41" ht="12.75" x14ac:dyDescent="0.2">
      <c r="A250" s="12" t="s">
        <v>370</v>
      </c>
      <c r="B250" s="12" t="s">
        <v>177</v>
      </c>
      <c r="C250" s="14">
        <v>21</v>
      </c>
      <c r="D250" s="14">
        <v>39</v>
      </c>
      <c r="E250" s="14">
        <v>190</v>
      </c>
      <c r="F250" s="14">
        <v>214</v>
      </c>
      <c r="G250" s="14">
        <v>78</v>
      </c>
      <c r="H250" s="14">
        <v>89</v>
      </c>
      <c r="I250" s="14">
        <v>80</v>
      </c>
      <c r="J250" s="14">
        <v>98</v>
      </c>
      <c r="K250" s="14">
        <v>99</v>
      </c>
      <c r="L250" s="14">
        <v>118</v>
      </c>
      <c r="M250" s="14">
        <v>60</v>
      </c>
      <c r="N250" s="14">
        <v>45</v>
      </c>
      <c r="O250" s="14">
        <v>149</v>
      </c>
      <c r="P250" s="14">
        <v>49</v>
      </c>
      <c r="Q250" s="14">
        <v>111</v>
      </c>
      <c r="R250" s="14">
        <v>119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</row>
    <row r="251" spans="1:41" ht="12.75" x14ac:dyDescent="0.2">
      <c r="A251" s="12" t="s">
        <v>370</v>
      </c>
      <c r="B251" s="12" t="s">
        <v>178</v>
      </c>
      <c r="C251" s="14">
        <v>499</v>
      </c>
      <c r="D251" s="14">
        <v>146</v>
      </c>
      <c r="E251" s="14">
        <v>330</v>
      </c>
      <c r="F251" s="14">
        <v>200</v>
      </c>
      <c r="G251" s="14">
        <v>119</v>
      </c>
      <c r="H251" s="14">
        <v>76</v>
      </c>
      <c r="I251" s="14">
        <v>166</v>
      </c>
      <c r="J251" s="14">
        <v>181</v>
      </c>
      <c r="K251" s="14">
        <v>128</v>
      </c>
      <c r="L251" s="14">
        <v>263</v>
      </c>
      <c r="M251" s="14">
        <v>124</v>
      </c>
      <c r="N251" s="14">
        <v>281</v>
      </c>
      <c r="O251" s="14">
        <v>329</v>
      </c>
      <c r="P251" s="14">
        <v>522</v>
      </c>
      <c r="Q251" s="14">
        <v>325</v>
      </c>
      <c r="R251" s="14">
        <v>170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</row>
    <row r="252" spans="1:41" ht="12.75" x14ac:dyDescent="0.2">
      <c r="A252" s="12" t="s">
        <v>370</v>
      </c>
      <c r="B252" s="12" t="s">
        <v>183</v>
      </c>
      <c r="C252" s="14">
        <v>271</v>
      </c>
      <c r="D252" s="14">
        <v>327</v>
      </c>
      <c r="E252" s="14">
        <v>344</v>
      </c>
      <c r="F252" s="14">
        <v>312</v>
      </c>
      <c r="G252" s="14">
        <v>84</v>
      </c>
      <c r="H252" s="14">
        <v>184</v>
      </c>
      <c r="I252" s="14">
        <v>42</v>
      </c>
      <c r="J252" s="14">
        <v>230</v>
      </c>
      <c r="K252" s="14">
        <v>167</v>
      </c>
      <c r="L252" s="14">
        <v>76</v>
      </c>
      <c r="M252" s="14">
        <v>46</v>
      </c>
      <c r="N252" s="14">
        <v>39</v>
      </c>
      <c r="O252" s="14">
        <v>241</v>
      </c>
      <c r="P252" s="14">
        <v>159</v>
      </c>
      <c r="Q252" s="14">
        <v>31</v>
      </c>
      <c r="R252" s="14">
        <v>98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</row>
    <row r="253" spans="1:41" ht="12.75" x14ac:dyDescent="0.2">
      <c r="A253" s="12" t="s">
        <v>370</v>
      </c>
      <c r="B253" s="12" t="s">
        <v>186</v>
      </c>
      <c r="C253" s="14">
        <v>53</v>
      </c>
      <c r="D253" s="14">
        <v>29</v>
      </c>
      <c r="E253" s="14">
        <v>237</v>
      </c>
      <c r="F253" s="14">
        <v>52</v>
      </c>
      <c r="G253" s="14">
        <v>28</v>
      </c>
      <c r="H253" s="14">
        <v>82</v>
      </c>
      <c r="I253" s="14">
        <v>93</v>
      </c>
      <c r="J253" s="14">
        <v>10</v>
      </c>
      <c r="K253" s="14">
        <v>48</v>
      </c>
      <c r="L253" s="14">
        <v>150</v>
      </c>
      <c r="M253" s="14">
        <v>344</v>
      </c>
      <c r="N253" s="14">
        <v>65</v>
      </c>
      <c r="O253" s="14">
        <v>30</v>
      </c>
      <c r="P253" s="14">
        <v>324</v>
      </c>
      <c r="Q253" s="14">
        <v>33</v>
      </c>
      <c r="R253" s="14">
        <v>90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J253" s="28"/>
      <c r="AL253" s="28"/>
    </row>
    <row r="254" spans="1:41" ht="12.75" x14ac:dyDescent="0.2">
      <c r="A254" s="12" t="s">
        <v>370</v>
      </c>
      <c r="B254" s="12" t="s">
        <v>179</v>
      </c>
      <c r="C254" s="14">
        <v>119</v>
      </c>
      <c r="D254" s="14">
        <v>24</v>
      </c>
      <c r="E254" s="14">
        <v>34</v>
      </c>
      <c r="F254" s="14">
        <v>260</v>
      </c>
      <c r="G254" s="14">
        <v>32</v>
      </c>
      <c r="H254" s="14">
        <v>82</v>
      </c>
      <c r="I254" s="14">
        <v>54</v>
      </c>
      <c r="J254" s="14">
        <v>62</v>
      </c>
      <c r="K254" s="14">
        <v>95</v>
      </c>
      <c r="L254" s="14">
        <v>836</v>
      </c>
      <c r="M254" s="14">
        <v>115</v>
      </c>
      <c r="N254" s="14">
        <v>111</v>
      </c>
      <c r="O254" s="14">
        <v>213</v>
      </c>
      <c r="P254" s="14">
        <v>119</v>
      </c>
      <c r="Q254" s="14">
        <v>50</v>
      </c>
      <c r="R254" s="14">
        <v>64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J254" s="28"/>
      <c r="AL254" s="28"/>
    </row>
    <row r="255" spans="1:41" ht="12.75" x14ac:dyDescent="0.2">
      <c r="A255" s="12" t="s">
        <v>370</v>
      </c>
      <c r="B255" s="12" t="s">
        <v>169</v>
      </c>
      <c r="C255" s="14">
        <v>5</v>
      </c>
      <c r="D255" s="14">
        <v>40</v>
      </c>
      <c r="E255" s="14">
        <v>72</v>
      </c>
      <c r="F255" s="14">
        <v>44</v>
      </c>
      <c r="G255" s="14">
        <v>27</v>
      </c>
      <c r="H255" s="14">
        <v>13</v>
      </c>
      <c r="I255" s="14">
        <v>240</v>
      </c>
      <c r="J255" s="14">
        <v>32</v>
      </c>
      <c r="K255" s="14">
        <v>84</v>
      </c>
      <c r="L255" s="14">
        <v>90</v>
      </c>
      <c r="M255" s="14">
        <v>50</v>
      </c>
      <c r="N255" s="14">
        <v>58</v>
      </c>
      <c r="O255" s="14">
        <v>127</v>
      </c>
      <c r="P255" s="14">
        <v>93</v>
      </c>
      <c r="Q255" s="14">
        <v>49</v>
      </c>
      <c r="R255" s="14">
        <v>80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J255" s="28"/>
    </row>
    <row r="256" spans="1:41" ht="12.75" x14ac:dyDescent="0.2">
      <c r="A256" s="12" t="s">
        <v>370</v>
      </c>
      <c r="B256" s="12" t="s">
        <v>170</v>
      </c>
      <c r="C256" s="14">
        <v>66</v>
      </c>
      <c r="D256" s="14">
        <v>40</v>
      </c>
      <c r="E256" s="14">
        <v>73</v>
      </c>
      <c r="F256" s="14">
        <v>188</v>
      </c>
      <c r="G256" s="14">
        <v>116</v>
      </c>
      <c r="H256" s="14">
        <v>142</v>
      </c>
      <c r="I256" s="14">
        <v>28</v>
      </c>
      <c r="J256" s="14">
        <v>120</v>
      </c>
      <c r="K256" s="14">
        <v>51</v>
      </c>
      <c r="L256" s="14">
        <v>29</v>
      </c>
      <c r="M256" s="14">
        <v>37</v>
      </c>
      <c r="N256" s="14">
        <v>144</v>
      </c>
      <c r="O256" s="14">
        <v>135</v>
      </c>
      <c r="P256" s="14">
        <v>106</v>
      </c>
      <c r="Q256" s="14">
        <v>61</v>
      </c>
      <c r="R256" s="14">
        <v>75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I256" s="28"/>
      <c r="AM256" s="28"/>
      <c r="AO256" s="9"/>
    </row>
    <row r="257" spans="1:41" ht="12.75" x14ac:dyDescent="0.2">
      <c r="A257" s="12" t="s">
        <v>370</v>
      </c>
      <c r="B257" s="12" t="s">
        <v>174</v>
      </c>
      <c r="C257" s="14">
        <v>13</v>
      </c>
      <c r="D257" s="14">
        <v>109</v>
      </c>
      <c r="E257" s="14">
        <v>51</v>
      </c>
      <c r="F257" s="14">
        <v>101</v>
      </c>
      <c r="G257" s="14">
        <v>81</v>
      </c>
      <c r="H257" s="14">
        <v>31</v>
      </c>
      <c r="I257" s="14">
        <v>17</v>
      </c>
      <c r="J257" s="14">
        <v>67</v>
      </c>
      <c r="K257" s="14">
        <v>154</v>
      </c>
      <c r="L257" s="14">
        <v>38</v>
      </c>
      <c r="M257" s="14">
        <v>57</v>
      </c>
      <c r="N257" s="14">
        <v>77</v>
      </c>
      <c r="O257" s="14">
        <v>98</v>
      </c>
      <c r="P257" s="14">
        <v>45</v>
      </c>
      <c r="Q257" s="14">
        <v>119</v>
      </c>
      <c r="R257" s="14">
        <v>35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28"/>
      <c r="AI257" s="28"/>
      <c r="AJ257" s="28"/>
      <c r="AL257" s="28"/>
      <c r="AM257" s="28"/>
      <c r="AO257" s="9"/>
    </row>
    <row r="258" spans="1:41" ht="12.75" x14ac:dyDescent="0.2">
      <c r="A258" s="12" t="s">
        <v>370</v>
      </c>
      <c r="B258" s="12" t="s">
        <v>339</v>
      </c>
      <c r="C258" s="14">
        <v>69</v>
      </c>
      <c r="D258" s="14">
        <v>37</v>
      </c>
      <c r="E258" s="14">
        <v>258</v>
      </c>
      <c r="F258" s="14">
        <v>101</v>
      </c>
      <c r="G258" s="14">
        <v>22</v>
      </c>
      <c r="H258" s="14">
        <v>49</v>
      </c>
      <c r="I258" s="14">
        <v>23</v>
      </c>
      <c r="J258" s="14">
        <v>6</v>
      </c>
      <c r="K258" s="14">
        <v>56</v>
      </c>
      <c r="L258" s="14">
        <v>101</v>
      </c>
      <c r="M258" s="14">
        <v>140</v>
      </c>
      <c r="N258" s="14">
        <v>92</v>
      </c>
      <c r="O258" s="14">
        <v>51</v>
      </c>
      <c r="P258" s="14">
        <v>14</v>
      </c>
      <c r="Q258" s="14">
        <v>16</v>
      </c>
      <c r="R258" s="14">
        <v>154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J258" s="28"/>
      <c r="AL258" s="28"/>
      <c r="AO258" s="9"/>
    </row>
    <row r="259" spans="1:41" ht="12.75" x14ac:dyDescent="0.2">
      <c r="A259" s="12" t="s">
        <v>370</v>
      </c>
      <c r="B259" s="12" t="s">
        <v>180</v>
      </c>
      <c r="C259" s="14">
        <v>74</v>
      </c>
      <c r="D259" s="14">
        <v>146</v>
      </c>
      <c r="E259" s="14">
        <v>137</v>
      </c>
      <c r="F259" s="14">
        <v>150</v>
      </c>
      <c r="G259" s="14">
        <v>25</v>
      </c>
      <c r="H259" s="14">
        <v>90</v>
      </c>
      <c r="I259" s="14">
        <v>42</v>
      </c>
      <c r="J259" s="14">
        <v>30</v>
      </c>
      <c r="K259" s="14">
        <v>165</v>
      </c>
      <c r="L259" s="14">
        <v>33</v>
      </c>
      <c r="M259" s="14">
        <v>57</v>
      </c>
      <c r="N259" s="14">
        <v>81</v>
      </c>
      <c r="O259" s="14">
        <v>37</v>
      </c>
      <c r="P259" s="14">
        <v>36</v>
      </c>
      <c r="Q259" s="14">
        <v>84</v>
      </c>
      <c r="R259" s="14">
        <v>191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L259" s="28"/>
    </row>
    <row r="260" spans="1:41" ht="12.75" x14ac:dyDescent="0.2">
      <c r="A260" s="12" t="s">
        <v>370</v>
      </c>
      <c r="B260" s="12" t="s">
        <v>185</v>
      </c>
      <c r="C260" s="14">
        <v>42</v>
      </c>
      <c r="D260" s="14">
        <v>75</v>
      </c>
      <c r="E260" s="14">
        <v>262</v>
      </c>
      <c r="F260" s="14">
        <v>198</v>
      </c>
      <c r="G260" s="14">
        <v>245</v>
      </c>
      <c r="H260" s="14">
        <v>116</v>
      </c>
      <c r="I260" s="14">
        <v>130</v>
      </c>
      <c r="J260" s="14">
        <v>69</v>
      </c>
      <c r="K260" s="14">
        <v>33</v>
      </c>
      <c r="L260" s="14">
        <v>14</v>
      </c>
      <c r="M260" s="14">
        <v>42</v>
      </c>
      <c r="N260" s="14">
        <v>85</v>
      </c>
      <c r="O260" s="14">
        <v>241</v>
      </c>
      <c r="P260" s="14">
        <v>172</v>
      </c>
      <c r="Q260" s="14">
        <v>48</v>
      </c>
      <c r="R260" s="14">
        <v>22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28"/>
      <c r="AJ260" s="28"/>
      <c r="AL260" s="28"/>
      <c r="AM260" s="28"/>
    </row>
    <row r="261" spans="1:41" ht="12.75" x14ac:dyDescent="0.2">
      <c r="A261" s="12" t="s">
        <v>370</v>
      </c>
      <c r="B261" s="12" t="s">
        <v>181</v>
      </c>
      <c r="C261" s="14">
        <v>283</v>
      </c>
      <c r="D261" s="14">
        <v>316</v>
      </c>
      <c r="E261" s="14">
        <v>711</v>
      </c>
      <c r="F261" s="14">
        <v>816</v>
      </c>
      <c r="G261" s="14">
        <v>456</v>
      </c>
      <c r="H261" s="14">
        <v>204</v>
      </c>
      <c r="I261" s="14">
        <v>242</v>
      </c>
      <c r="J261" s="14">
        <v>234</v>
      </c>
      <c r="K261" s="14">
        <v>136</v>
      </c>
      <c r="L261" s="14">
        <v>918</v>
      </c>
      <c r="M261" s="14">
        <v>164</v>
      </c>
      <c r="N261" s="14">
        <v>234</v>
      </c>
      <c r="O261" s="14">
        <v>265</v>
      </c>
      <c r="P261" s="14">
        <v>413</v>
      </c>
      <c r="Q261" s="14">
        <v>759</v>
      </c>
      <c r="R261" s="14">
        <v>166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J261" s="28"/>
      <c r="AL261" s="28"/>
      <c r="AN261" s="9"/>
    </row>
    <row r="262" spans="1:41" ht="12.75" x14ac:dyDescent="0.2">
      <c r="A262" s="12" t="s">
        <v>370</v>
      </c>
      <c r="B262" s="12" t="s">
        <v>171</v>
      </c>
      <c r="C262" s="14">
        <v>88</v>
      </c>
      <c r="D262" s="14">
        <v>196</v>
      </c>
      <c r="E262" s="14">
        <v>541</v>
      </c>
      <c r="F262" s="14">
        <v>651</v>
      </c>
      <c r="G262" s="14">
        <v>90</v>
      </c>
      <c r="H262" s="14">
        <v>84</v>
      </c>
      <c r="I262" s="14">
        <v>283</v>
      </c>
      <c r="J262" s="14">
        <v>269</v>
      </c>
      <c r="K262" s="14">
        <v>39</v>
      </c>
      <c r="L262" s="14">
        <v>643</v>
      </c>
      <c r="M262" s="14">
        <v>73</v>
      </c>
      <c r="N262" s="14">
        <v>74</v>
      </c>
      <c r="O262" s="14">
        <v>160</v>
      </c>
      <c r="P262" s="14">
        <v>169</v>
      </c>
      <c r="Q262" s="14">
        <v>152</v>
      </c>
      <c r="R262" s="14">
        <v>114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28"/>
      <c r="AJ262" s="28"/>
      <c r="AL262" s="28"/>
      <c r="AN262" s="9"/>
    </row>
    <row r="263" spans="1:41" ht="12.75" x14ac:dyDescent="0.2">
      <c r="A263" s="12" t="s">
        <v>370</v>
      </c>
      <c r="B263" s="12" t="s">
        <v>175</v>
      </c>
      <c r="C263" s="14">
        <v>274</v>
      </c>
      <c r="D263" s="14">
        <v>169</v>
      </c>
      <c r="E263" s="14">
        <v>113</v>
      </c>
      <c r="F263" s="14">
        <v>127</v>
      </c>
      <c r="G263" s="14">
        <v>134</v>
      </c>
      <c r="H263" s="14">
        <v>65</v>
      </c>
      <c r="I263" s="14">
        <v>116</v>
      </c>
      <c r="J263" s="14">
        <v>86</v>
      </c>
      <c r="K263" s="14">
        <v>125</v>
      </c>
      <c r="L263" s="14">
        <v>32</v>
      </c>
      <c r="M263" s="14">
        <v>53</v>
      </c>
      <c r="N263" s="14">
        <v>56</v>
      </c>
      <c r="O263" s="14">
        <v>65</v>
      </c>
      <c r="P263" s="14">
        <v>117</v>
      </c>
      <c r="Q263" s="14">
        <v>73</v>
      </c>
      <c r="R263" s="14">
        <v>26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I263" s="28"/>
      <c r="AM263" s="28"/>
      <c r="AO263" s="9"/>
    </row>
    <row r="264" spans="1:41" ht="12.75" x14ac:dyDescent="0.2">
      <c r="A264" s="12" t="s">
        <v>370</v>
      </c>
      <c r="B264" s="12" t="s">
        <v>182</v>
      </c>
      <c r="C264" s="14">
        <v>45</v>
      </c>
      <c r="D264" s="14">
        <v>126</v>
      </c>
      <c r="E264" s="14">
        <v>73</v>
      </c>
      <c r="F264" s="14">
        <v>48</v>
      </c>
      <c r="G264" s="14">
        <v>87</v>
      </c>
      <c r="H264" s="14">
        <v>57</v>
      </c>
      <c r="I264" s="14">
        <v>33</v>
      </c>
      <c r="J264" s="14">
        <v>48</v>
      </c>
      <c r="K264" s="14">
        <v>37</v>
      </c>
      <c r="L264" s="14">
        <v>5</v>
      </c>
      <c r="M264" s="14">
        <v>3</v>
      </c>
      <c r="N264" s="14">
        <v>12</v>
      </c>
      <c r="O264" s="14">
        <v>20</v>
      </c>
      <c r="P264" s="14">
        <v>53</v>
      </c>
      <c r="Q264" s="14">
        <v>114</v>
      </c>
      <c r="R264" s="14">
        <v>49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J264" s="28"/>
      <c r="AL264" s="28"/>
    </row>
    <row r="265" spans="1:41" ht="12.75" x14ac:dyDescent="0.2">
      <c r="A265" s="12" t="s">
        <v>370</v>
      </c>
      <c r="B265" s="12" t="s">
        <v>184</v>
      </c>
      <c r="C265" s="14">
        <v>354</v>
      </c>
      <c r="D265" s="14">
        <v>205</v>
      </c>
      <c r="E265" s="14">
        <v>401</v>
      </c>
      <c r="F265" s="14">
        <v>195</v>
      </c>
      <c r="G265" s="14">
        <v>318</v>
      </c>
      <c r="H265" s="14">
        <v>95</v>
      </c>
      <c r="I265" s="14">
        <v>78</v>
      </c>
      <c r="J265" s="14">
        <v>35</v>
      </c>
      <c r="K265" s="14">
        <v>196</v>
      </c>
      <c r="L265" s="14">
        <v>43</v>
      </c>
      <c r="M265" s="14">
        <v>40</v>
      </c>
      <c r="N265" s="14">
        <v>63</v>
      </c>
      <c r="O265" s="14">
        <v>105</v>
      </c>
      <c r="P265" s="14">
        <v>170</v>
      </c>
      <c r="Q265" s="14">
        <v>63</v>
      </c>
      <c r="R265" s="14">
        <v>80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28"/>
      <c r="AI265" s="28"/>
      <c r="AL265" s="28"/>
      <c r="AN265" s="9"/>
      <c r="AO265" s="9"/>
    </row>
    <row r="266" spans="1:41" ht="12.75" x14ac:dyDescent="0.2">
      <c r="A266" s="12" t="s">
        <v>332</v>
      </c>
      <c r="B266" s="12" t="s">
        <v>137</v>
      </c>
      <c r="C266" s="14">
        <v>913</v>
      </c>
      <c r="D266" s="14">
        <v>1754</v>
      </c>
      <c r="E266" s="14">
        <v>1916</v>
      </c>
      <c r="F266" s="14">
        <v>1174</v>
      </c>
      <c r="G266" s="14">
        <v>2803</v>
      </c>
      <c r="H266" s="14">
        <v>2895</v>
      </c>
      <c r="I266" s="14">
        <v>2894</v>
      </c>
      <c r="J266" s="14">
        <v>2255</v>
      </c>
      <c r="K266" s="14">
        <v>1174</v>
      </c>
      <c r="L266" s="14">
        <v>2111</v>
      </c>
      <c r="M266" s="14">
        <v>2209</v>
      </c>
      <c r="N266" s="14">
        <v>3293</v>
      </c>
      <c r="O266" s="14">
        <v>2988</v>
      </c>
      <c r="P266" s="14">
        <v>2155</v>
      </c>
      <c r="Q266" s="14">
        <v>1392</v>
      </c>
      <c r="R266" s="14">
        <v>3165</v>
      </c>
      <c r="S266" s="14">
        <v>4264</v>
      </c>
      <c r="T266" s="14">
        <v>4232</v>
      </c>
      <c r="U266" s="14">
        <v>3806</v>
      </c>
      <c r="V266" s="14">
        <v>3718</v>
      </c>
      <c r="W266" s="14">
        <v>5203</v>
      </c>
      <c r="X266" s="14">
        <v>1026</v>
      </c>
      <c r="Y266" s="14">
        <v>1631</v>
      </c>
      <c r="Z266" s="14">
        <v>251</v>
      </c>
      <c r="AA266" s="14">
        <v>2</v>
      </c>
      <c r="AB266" s="14">
        <v>10</v>
      </c>
      <c r="AC266" s="14">
        <v>7</v>
      </c>
      <c r="AD266" s="14">
        <v>141</v>
      </c>
      <c r="AE266" s="14">
        <v>8</v>
      </c>
      <c r="AF266" s="14">
        <v>8</v>
      </c>
      <c r="AG266" s="14">
        <v>146</v>
      </c>
      <c r="AJ266" s="28"/>
      <c r="AL266" s="28"/>
    </row>
    <row r="267" spans="1:41" ht="12.75" x14ac:dyDescent="0.2">
      <c r="A267" s="12" t="s">
        <v>332</v>
      </c>
      <c r="B267" s="12" t="s">
        <v>138</v>
      </c>
      <c r="C267" s="14">
        <v>677</v>
      </c>
      <c r="D267" s="14">
        <v>617</v>
      </c>
      <c r="E267" s="14">
        <v>1850</v>
      </c>
      <c r="F267" s="14">
        <v>788</v>
      </c>
      <c r="G267" s="14">
        <v>828</v>
      </c>
      <c r="H267" s="14">
        <v>1083</v>
      </c>
      <c r="I267" s="14">
        <v>3271</v>
      </c>
      <c r="J267" s="14">
        <v>4049</v>
      </c>
      <c r="K267" s="14">
        <v>1282</v>
      </c>
      <c r="L267" s="14">
        <v>6614</v>
      </c>
      <c r="M267" s="14">
        <v>1814</v>
      </c>
      <c r="N267" s="14">
        <v>386</v>
      </c>
      <c r="O267" s="14">
        <v>320</v>
      </c>
      <c r="P267" s="14">
        <v>1371</v>
      </c>
      <c r="Q267" s="14">
        <v>545</v>
      </c>
      <c r="R267" s="14">
        <v>1188</v>
      </c>
      <c r="S267" s="14">
        <v>1587</v>
      </c>
      <c r="T267" s="14">
        <v>572</v>
      </c>
      <c r="U267" s="14">
        <v>732</v>
      </c>
      <c r="V267" s="14">
        <v>74</v>
      </c>
      <c r="W267" s="14">
        <v>988</v>
      </c>
      <c r="X267" s="14">
        <v>325</v>
      </c>
      <c r="Y267" s="14">
        <v>721</v>
      </c>
      <c r="Z267" s="14">
        <v>90</v>
      </c>
      <c r="AA267" s="14">
        <v>3</v>
      </c>
      <c r="AB267" s="14">
        <v>4</v>
      </c>
      <c r="AC267" s="14">
        <v>35</v>
      </c>
      <c r="AD267" s="14">
        <v>443</v>
      </c>
      <c r="AE267" s="14">
        <v>3</v>
      </c>
      <c r="AF267" s="14">
        <v>7</v>
      </c>
      <c r="AG267" s="14">
        <v>394</v>
      </c>
      <c r="AH267" s="28"/>
      <c r="AJ267" s="28"/>
      <c r="AM267" s="28"/>
    </row>
    <row r="268" spans="1:41" ht="12.75" x14ac:dyDescent="0.2">
      <c r="A268" s="12" t="s">
        <v>332</v>
      </c>
      <c r="B268" s="12" t="s">
        <v>139</v>
      </c>
      <c r="C268" s="14">
        <v>228</v>
      </c>
      <c r="D268" s="14">
        <v>866</v>
      </c>
      <c r="E268" s="14">
        <v>204</v>
      </c>
      <c r="F268" s="14">
        <v>573</v>
      </c>
      <c r="G268" s="14">
        <v>584</v>
      </c>
      <c r="H268" s="14">
        <v>476</v>
      </c>
      <c r="I268" s="14">
        <v>134</v>
      </c>
      <c r="J268" s="14">
        <v>262</v>
      </c>
      <c r="K268" s="14">
        <v>567</v>
      </c>
      <c r="L268" s="14">
        <v>954</v>
      </c>
      <c r="M268" s="14">
        <v>783</v>
      </c>
      <c r="N268" s="14">
        <v>1360</v>
      </c>
      <c r="O268" s="14">
        <v>191</v>
      </c>
      <c r="P268" s="14">
        <v>324</v>
      </c>
      <c r="Q268" s="14">
        <v>289</v>
      </c>
      <c r="R268" s="14">
        <v>821</v>
      </c>
      <c r="S268" s="14">
        <v>264</v>
      </c>
      <c r="T268" s="14">
        <v>691</v>
      </c>
      <c r="U268" s="14">
        <v>172</v>
      </c>
      <c r="V268" s="14">
        <v>837</v>
      </c>
      <c r="W268" s="14">
        <v>536</v>
      </c>
      <c r="X268" s="14">
        <v>240</v>
      </c>
      <c r="Y268" s="14">
        <v>603</v>
      </c>
      <c r="Z268" s="14">
        <v>260</v>
      </c>
      <c r="AA268" s="14">
        <v>274</v>
      </c>
      <c r="AB268" s="14">
        <v>2</v>
      </c>
      <c r="AC268" s="14">
        <v>1</v>
      </c>
      <c r="AD268" s="14">
        <v>156</v>
      </c>
      <c r="AE268" s="14">
        <v>4</v>
      </c>
      <c r="AF268" s="14">
        <v>3</v>
      </c>
      <c r="AG268" s="14">
        <v>58</v>
      </c>
      <c r="AH268" s="28"/>
      <c r="AJ268" s="28"/>
      <c r="AL268" s="28"/>
      <c r="AN268" s="9"/>
    </row>
    <row r="269" spans="1:41" ht="12.75" x14ac:dyDescent="0.2">
      <c r="A269" s="12" t="s">
        <v>332</v>
      </c>
      <c r="B269" s="12" t="s">
        <v>140</v>
      </c>
      <c r="C269" s="14">
        <v>15</v>
      </c>
      <c r="D269" s="14">
        <v>15</v>
      </c>
      <c r="E269" s="14">
        <v>63</v>
      </c>
      <c r="F269" s="14">
        <v>40</v>
      </c>
      <c r="G269" s="14">
        <v>23</v>
      </c>
      <c r="H269" s="14">
        <v>32</v>
      </c>
      <c r="I269" s="14">
        <v>75</v>
      </c>
      <c r="J269" s="14">
        <v>5</v>
      </c>
      <c r="K269" s="14">
        <v>16</v>
      </c>
      <c r="L269" s="14">
        <v>8</v>
      </c>
      <c r="M269" s="14">
        <v>21</v>
      </c>
      <c r="N269" s="14">
        <v>29</v>
      </c>
      <c r="O269" s="14">
        <v>26</v>
      </c>
      <c r="P269" s="14">
        <v>51</v>
      </c>
      <c r="Q269" s="14">
        <v>47</v>
      </c>
      <c r="R269" s="14">
        <v>106</v>
      </c>
      <c r="S269" s="14">
        <v>68</v>
      </c>
      <c r="T269" s="14">
        <v>32</v>
      </c>
      <c r="U269" s="14">
        <v>34</v>
      </c>
      <c r="V269" s="14">
        <v>40</v>
      </c>
      <c r="W269" s="14">
        <v>65</v>
      </c>
      <c r="X269" s="14">
        <v>45</v>
      </c>
      <c r="Y269" s="14">
        <v>47</v>
      </c>
      <c r="Z269" s="14">
        <v>64</v>
      </c>
      <c r="AA269" s="14">
        <v>7</v>
      </c>
      <c r="AB269" s="14">
        <v>11</v>
      </c>
      <c r="AC269" s="14">
        <v>5</v>
      </c>
      <c r="AD269" s="14">
        <v>2</v>
      </c>
      <c r="AE269" s="14">
        <v>3</v>
      </c>
      <c r="AF269" s="14">
        <v>1</v>
      </c>
      <c r="AG269" s="14">
        <v>2</v>
      </c>
      <c r="AJ269" s="28"/>
      <c r="AL269" s="28"/>
    </row>
    <row r="270" spans="1:41" ht="12.75" x14ac:dyDescent="0.2">
      <c r="A270" s="12" t="s">
        <v>332</v>
      </c>
      <c r="B270" s="12" t="s">
        <v>141</v>
      </c>
      <c r="C270" s="14">
        <v>11</v>
      </c>
      <c r="D270" s="14">
        <v>291</v>
      </c>
      <c r="E270" s="14">
        <v>426</v>
      </c>
      <c r="F270" s="14">
        <v>479</v>
      </c>
      <c r="G270" s="14">
        <v>32</v>
      </c>
      <c r="H270" s="14">
        <v>656</v>
      </c>
      <c r="I270" s="14">
        <v>60</v>
      </c>
      <c r="J270" s="14">
        <v>180</v>
      </c>
      <c r="K270" s="14">
        <v>33</v>
      </c>
      <c r="L270" s="14">
        <v>612</v>
      </c>
      <c r="M270" s="14">
        <v>32</v>
      </c>
      <c r="N270" s="14">
        <v>116</v>
      </c>
      <c r="O270" s="14">
        <v>67</v>
      </c>
      <c r="P270" s="14">
        <v>58</v>
      </c>
      <c r="Q270" s="14">
        <v>60</v>
      </c>
      <c r="R270" s="14">
        <v>437</v>
      </c>
      <c r="S270" s="14">
        <v>94</v>
      </c>
      <c r="T270" s="14">
        <v>269</v>
      </c>
      <c r="U270" s="14">
        <v>53</v>
      </c>
      <c r="V270" s="14">
        <v>41</v>
      </c>
      <c r="W270" s="14">
        <v>22</v>
      </c>
      <c r="X270" s="14">
        <v>28</v>
      </c>
      <c r="Y270" s="14">
        <v>29</v>
      </c>
      <c r="Z270" s="14">
        <v>37</v>
      </c>
      <c r="AA270" s="14">
        <v>5</v>
      </c>
      <c r="AB270" s="14">
        <v>0</v>
      </c>
      <c r="AC270" s="14">
        <v>3</v>
      </c>
      <c r="AD270" s="14">
        <v>0</v>
      </c>
      <c r="AE270" s="14">
        <v>9</v>
      </c>
      <c r="AF270" s="14">
        <v>15</v>
      </c>
      <c r="AG270" s="14">
        <v>2</v>
      </c>
      <c r="AH270" s="28"/>
      <c r="AL270" s="28"/>
      <c r="AM270" s="28"/>
      <c r="AO270" s="9"/>
    </row>
    <row r="271" spans="1:41" ht="12.75" x14ac:dyDescent="0.2">
      <c r="A271" s="12" t="s">
        <v>332</v>
      </c>
      <c r="B271" s="12" t="s">
        <v>142</v>
      </c>
      <c r="C271" s="14">
        <v>151</v>
      </c>
      <c r="D271" s="14">
        <v>281</v>
      </c>
      <c r="E271" s="14">
        <v>377</v>
      </c>
      <c r="F271" s="14">
        <v>600</v>
      </c>
      <c r="G271" s="14">
        <v>396</v>
      </c>
      <c r="H271" s="14">
        <v>543</v>
      </c>
      <c r="I271" s="14">
        <v>193</v>
      </c>
      <c r="J271" s="14">
        <v>265</v>
      </c>
      <c r="K271" s="14">
        <v>34</v>
      </c>
      <c r="L271" s="14">
        <v>473</v>
      </c>
      <c r="M271" s="14">
        <v>592</v>
      </c>
      <c r="N271" s="14">
        <v>324</v>
      </c>
      <c r="O271" s="14">
        <v>447</v>
      </c>
      <c r="P271" s="14">
        <v>608</v>
      </c>
      <c r="Q271" s="14">
        <v>981</v>
      </c>
      <c r="R271" s="14">
        <v>69</v>
      </c>
      <c r="S271" s="14">
        <v>94</v>
      </c>
      <c r="T271" s="14">
        <v>79</v>
      </c>
      <c r="U271" s="14">
        <v>30</v>
      </c>
      <c r="V271" s="14">
        <v>38</v>
      </c>
      <c r="W271" s="14">
        <v>66</v>
      </c>
      <c r="X271" s="14">
        <v>43</v>
      </c>
      <c r="Y271" s="14">
        <v>63</v>
      </c>
      <c r="Z271" s="14">
        <v>53</v>
      </c>
      <c r="AA271" s="14">
        <v>5</v>
      </c>
      <c r="AB271" s="14">
        <v>1</v>
      </c>
      <c r="AC271" s="14">
        <v>7</v>
      </c>
      <c r="AD271" s="14">
        <v>3</v>
      </c>
      <c r="AE271" s="14">
        <v>0</v>
      </c>
      <c r="AF271" s="14">
        <v>4</v>
      </c>
      <c r="AG271" s="14">
        <v>7</v>
      </c>
      <c r="AH271" s="28"/>
      <c r="AJ271" s="28"/>
      <c r="AL271" s="28"/>
    </row>
    <row r="272" spans="1:41" ht="12.75" x14ac:dyDescent="0.2">
      <c r="A272" s="12" t="s">
        <v>332</v>
      </c>
      <c r="B272" s="12" t="s">
        <v>143</v>
      </c>
      <c r="C272" s="14">
        <v>179</v>
      </c>
      <c r="D272" s="14">
        <v>319</v>
      </c>
      <c r="E272" s="14">
        <v>171</v>
      </c>
      <c r="F272" s="14">
        <v>371</v>
      </c>
      <c r="G272" s="14">
        <v>505</v>
      </c>
      <c r="H272" s="14">
        <v>395</v>
      </c>
      <c r="I272" s="14">
        <v>271</v>
      </c>
      <c r="J272" s="14">
        <v>641</v>
      </c>
      <c r="K272" s="14">
        <v>80</v>
      </c>
      <c r="L272" s="14">
        <v>485</v>
      </c>
      <c r="M272" s="14">
        <v>377</v>
      </c>
      <c r="N272" s="14">
        <v>97</v>
      </c>
      <c r="O272" s="14">
        <v>452</v>
      </c>
      <c r="P272" s="14">
        <v>436</v>
      </c>
      <c r="Q272" s="14">
        <v>937</v>
      </c>
      <c r="R272" s="14">
        <v>514</v>
      </c>
      <c r="S272" s="14">
        <v>251</v>
      </c>
      <c r="T272" s="14">
        <v>348</v>
      </c>
      <c r="U272" s="14">
        <v>46</v>
      </c>
      <c r="V272" s="14">
        <v>329</v>
      </c>
      <c r="W272" s="14">
        <v>491</v>
      </c>
      <c r="X272" s="14">
        <v>505</v>
      </c>
      <c r="Y272" s="14">
        <v>311</v>
      </c>
      <c r="Z272" s="14">
        <v>72</v>
      </c>
      <c r="AA272" s="14">
        <v>4</v>
      </c>
      <c r="AB272" s="14">
        <v>3</v>
      </c>
      <c r="AC272" s="14">
        <v>1</v>
      </c>
      <c r="AD272" s="14">
        <v>4</v>
      </c>
      <c r="AE272" s="14">
        <v>3</v>
      </c>
      <c r="AF272" s="14">
        <v>2</v>
      </c>
      <c r="AG272" s="14">
        <v>1</v>
      </c>
      <c r="AI272" s="28"/>
      <c r="AJ272" s="28"/>
      <c r="AL272" s="28"/>
      <c r="AM272" s="28"/>
      <c r="AN272" s="9"/>
    </row>
    <row r="273" spans="1:41" ht="12.75" x14ac:dyDescent="0.2">
      <c r="A273" s="12" t="s">
        <v>332</v>
      </c>
      <c r="B273" s="12" t="s">
        <v>144</v>
      </c>
      <c r="C273" s="14">
        <v>1855</v>
      </c>
      <c r="D273" s="14">
        <v>1865</v>
      </c>
      <c r="E273" s="14">
        <v>4617</v>
      </c>
      <c r="F273" s="14">
        <v>2415</v>
      </c>
      <c r="G273" s="14">
        <v>1550</v>
      </c>
      <c r="H273" s="14">
        <v>3361</v>
      </c>
      <c r="I273" s="14">
        <v>1361</v>
      </c>
      <c r="J273" s="14">
        <v>969</v>
      </c>
      <c r="K273" s="14">
        <v>1224</v>
      </c>
      <c r="L273" s="14">
        <v>1905</v>
      </c>
      <c r="M273" s="14">
        <v>2175</v>
      </c>
      <c r="N273" s="14">
        <v>846</v>
      </c>
      <c r="O273" s="14">
        <v>1544</v>
      </c>
      <c r="P273" s="14">
        <v>2399</v>
      </c>
      <c r="Q273" s="14">
        <v>299</v>
      </c>
      <c r="R273" s="14">
        <v>1710</v>
      </c>
      <c r="S273" s="14">
        <v>1871</v>
      </c>
      <c r="T273" s="14">
        <v>1758</v>
      </c>
      <c r="U273" s="14">
        <v>2680</v>
      </c>
      <c r="V273" s="14">
        <v>2404</v>
      </c>
      <c r="W273" s="14">
        <v>2553</v>
      </c>
      <c r="X273" s="14">
        <v>1480</v>
      </c>
      <c r="Y273" s="14">
        <v>1919</v>
      </c>
      <c r="Z273" s="14">
        <v>426</v>
      </c>
      <c r="AA273" s="14">
        <v>71</v>
      </c>
      <c r="AB273" s="14">
        <v>8</v>
      </c>
      <c r="AC273" s="14">
        <v>161</v>
      </c>
      <c r="AD273" s="14">
        <v>40</v>
      </c>
      <c r="AE273" s="14">
        <v>145</v>
      </c>
      <c r="AF273" s="14">
        <v>253</v>
      </c>
      <c r="AG273" s="14">
        <v>112</v>
      </c>
      <c r="AI273" s="28"/>
      <c r="AJ273" s="28"/>
      <c r="AL273" s="28"/>
      <c r="AM273" s="28"/>
    </row>
    <row r="274" spans="1:41" ht="12.75" x14ac:dyDescent="0.2">
      <c r="A274" s="12" t="s">
        <v>332</v>
      </c>
      <c r="B274" s="12" t="s">
        <v>145</v>
      </c>
      <c r="C274" s="14">
        <v>196</v>
      </c>
      <c r="D274" s="14">
        <v>144</v>
      </c>
      <c r="E274" s="14">
        <v>268</v>
      </c>
      <c r="F274" s="14">
        <v>202</v>
      </c>
      <c r="G274" s="14">
        <v>175</v>
      </c>
      <c r="H274" s="14">
        <v>362</v>
      </c>
      <c r="I274" s="14">
        <v>254</v>
      </c>
      <c r="J274" s="14">
        <v>368</v>
      </c>
      <c r="K274" s="14">
        <v>150</v>
      </c>
      <c r="L274" s="14">
        <v>162</v>
      </c>
      <c r="M274" s="14">
        <v>485</v>
      </c>
      <c r="N274" s="14">
        <v>94</v>
      </c>
      <c r="O274" s="14">
        <v>59</v>
      </c>
      <c r="P274" s="14">
        <v>16</v>
      </c>
      <c r="Q274" s="14">
        <v>121</v>
      </c>
      <c r="R274" s="14">
        <v>30</v>
      </c>
      <c r="S274" s="14">
        <v>432</v>
      </c>
      <c r="T274" s="14">
        <v>52</v>
      </c>
      <c r="U274" s="14">
        <v>20</v>
      </c>
      <c r="V274" s="14">
        <v>37</v>
      </c>
      <c r="W274" s="14">
        <v>32</v>
      </c>
      <c r="X274" s="14">
        <v>134</v>
      </c>
      <c r="Y274" s="14">
        <v>196</v>
      </c>
      <c r="Z274" s="14">
        <v>37</v>
      </c>
      <c r="AA274" s="14">
        <v>1</v>
      </c>
      <c r="AB274" s="14">
        <v>0</v>
      </c>
      <c r="AC274" s="14">
        <v>1</v>
      </c>
      <c r="AD274" s="14">
        <v>16</v>
      </c>
      <c r="AE274" s="14">
        <v>0</v>
      </c>
      <c r="AF274" s="14">
        <v>0</v>
      </c>
      <c r="AG274" s="14">
        <v>0</v>
      </c>
      <c r="AH274" s="28"/>
      <c r="AJ274" s="28"/>
      <c r="AL274" s="28"/>
    </row>
    <row r="275" spans="1:41" ht="12.75" x14ac:dyDescent="0.2">
      <c r="A275" s="12" t="s">
        <v>332</v>
      </c>
      <c r="B275" s="12" t="s">
        <v>146</v>
      </c>
      <c r="C275" s="14">
        <v>789</v>
      </c>
      <c r="D275" s="14">
        <v>1303</v>
      </c>
      <c r="E275" s="14">
        <v>839</v>
      </c>
      <c r="F275" s="14">
        <v>598</v>
      </c>
      <c r="G275" s="14">
        <v>1557</v>
      </c>
      <c r="H275" s="14">
        <v>475</v>
      </c>
      <c r="I275" s="14">
        <v>237</v>
      </c>
      <c r="J275" s="14">
        <v>225</v>
      </c>
      <c r="K275" s="14">
        <v>624</v>
      </c>
      <c r="L275" s="14">
        <v>1742</v>
      </c>
      <c r="M275" s="14">
        <v>641</v>
      </c>
      <c r="N275" s="14">
        <v>746</v>
      </c>
      <c r="O275" s="14">
        <v>940</v>
      </c>
      <c r="P275" s="14">
        <v>1448</v>
      </c>
      <c r="Q275" s="14">
        <v>475</v>
      </c>
      <c r="R275" s="14">
        <v>861</v>
      </c>
      <c r="S275" s="14">
        <v>783</v>
      </c>
      <c r="T275" s="14">
        <v>303</v>
      </c>
      <c r="U275" s="14">
        <v>839</v>
      </c>
      <c r="V275" s="14">
        <v>1078</v>
      </c>
      <c r="W275" s="14">
        <v>1275</v>
      </c>
      <c r="X275" s="14">
        <v>120</v>
      </c>
      <c r="Y275" s="14">
        <v>83</v>
      </c>
      <c r="Z275" s="14">
        <v>118</v>
      </c>
      <c r="AA275" s="14">
        <v>5</v>
      </c>
      <c r="AB275" s="14">
        <v>0</v>
      </c>
      <c r="AC275" s="14">
        <v>14</v>
      </c>
      <c r="AD275" s="14">
        <v>162</v>
      </c>
      <c r="AE275" s="14">
        <v>1</v>
      </c>
      <c r="AF275" s="14">
        <v>3</v>
      </c>
      <c r="AG275" s="14">
        <v>214</v>
      </c>
      <c r="AI275" s="28"/>
      <c r="AL275" s="28"/>
      <c r="AM275" s="28"/>
      <c r="AN275" s="9"/>
      <c r="AO275" s="9"/>
    </row>
    <row r="276" spans="1:41" ht="12.75" x14ac:dyDescent="0.2">
      <c r="A276" s="12" t="s">
        <v>332</v>
      </c>
      <c r="B276" s="12" t="s">
        <v>147</v>
      </c>
      <c r="C276" s="14">
        <v>71</v>
      </c>
      <c r="D276" s="14">
        <v>118</v>
      </c>
      <c r="E276" s="14">
        <v>161</v>
      </c>
      <c r="F276" s="14">
        <v>394</v>
      </c>
      <c r="G276" s="14">
        <v>103</v>
      </c>
      <c r="H276" s="14">
        <v>329</v>
      </c>
      <c r="I276" s="14">
        <v>438</v>
      </c>
      <c r="J276" s="14">
        <v>197</v>
      </c>
      <c r="K276" s="14">
        <v>458</v>
      </c>
      <c r="L276" s="14">
        <v>806</v>
      </c>
      <c r="M276" s="14">
        <v>846</v>
      </c>
      <c r="N276" s="14">
        <v>72</v>
      </c>
      <c r="O276" s="14">
        <v>71</v>
      </c>
      <c r="P276" s="14">
        <v>217</v>
      </c>
      <c r="Q276" s="14">
        <v>193</v>
      </c>
      <c r="R276" s="14">
        <v>227</v>
      </c>
      <c r="S276" s="14">
        <v>550</v>
      </c>
      <c r="T276" s="14">
        <v>406</v>
      </c>
      <c r="U276" s="14">
        <v>78</v>
      </c>
      <c r="V276" s="14">
        <v>219</v>
      </c>
      <c r="W276" s="14">
        <v>381</v>
      </c>
      <c r="X276" s="14">
        <v>251</v>
      </c>
      <c r="Y276" s="14">
        <v>353</v>
      </c>
      <c r="Z276" s="14">
        <v>198</v>
      </c>
      <c r="AA276" s="14">
        <v>2</v>
      </c>
      <c r="AB276" s="14">
        <v>14</v>
      </c>
      <c r="AC276" s="14">
        <v>6</v>
      </c>
      <c r="AD276" s="14">
        <v>0</v>
      </c>
      <c r="AE276" s="14">
        <v>3</v>
      </c>
      <c r="AF276" s="14">
        <v>2</v>
      </c>
      <c r="AG276" s="14">
        <v>0</v>
      </c>
      <c r="AH276" s="28"/>
      <c r="AJ276" s="28"/>
      <c r="AL276" s="28"/>
    </row>
    <row r="277" spans="1:41" ht="12.75" x14ac:dyDescent="0.2">
      <c r="A277" s="12" t="s">
        <v>332</v>
      </c>
      <c r="B277" s="12" t="s">
        <v>148</v>
      </c>
      <c r="C277" s="14">
        <v>0</v>
      </c>
      <c r="D277" s="14">
        <v>0</v>
      </c>
      <c r="E277" s="14">
        <v>0</v>
      </c>
      <c r="F277" s="14">
        <v>1270</v>
      </c>
      <c r="G277" s="14">
        <v>252</v>
      </c>
      <c r="H277" s="14">
        <v>156</v>
      </c>
      <c r="I277" s="14">
        <v>545</v>
      </c>
      <c r="J277" s="14">
        <v>1135</v>
      </c>
      <c r="K277" s="14">
        <v>4</v>
      </c>
      <c r="L277" s="14">
        <v>882</v>
      </c>
      <c r="M277" s="14">
        <v>778</v>
      </c>
      <c r="N277" s="14">
        <v>395</v>
      </c>
      <c r="O277" s="14">
        <v>202</v>
      </c>
      <c r="P277" s="14">
        <v>386</v>
      </c>
      <c r="Q277" s="14">
        <v>187</v>
      </c>
      <c r="R277" s="14">
        <v>212</v>
      </c>
      <c r="S277" s="14">
        <v>26</v>
      </c>
      <c r="T277" s="14">
        <v>1045</v>
      </c>
      <c r="U277" s="14">
        <v>536</v>
      </c>
      <c r="V277" s="14">
        <v>762</v>
      </c>
      <c r="W277" s="14">
        <v>6</v>
      </c>
      <c r="X277" s="14">
        <v>111</v>
      </c>
      <c r="Y277" s="14">
        <v>14</v>
      </c>
      <c r="Z277" s="14">
        <v>24</v>
      </c>
      <c r="AA277" s="14">
        <v>2</v>
      </c>
      <c r="AB277" s="14">
        <v>140</v>
      </c>
      <c r="AC277" s="14">
        <v>3</v>
      </c>
      <c r="AD277" s="14">
        <v>3</v>
      </c>
      <c r="AE277" s="14">
        <v>2</v>
      </c>
      <c r="AF277" s="14">
        <v>182</v>
      </c>
      <c r="AG277" s="14">
        <v>1</v>
      </c>
      <c r="AH277" s="28"/>
      <c r="AJ277" s="28"/>
      <c r="AL277" s="28"/>
      <c r="AN277" s="9"/>
    </row>
    <row r="278" spans="1:41" ht="12.75" x14ac:dyDescent="0.2">
      <c r="A278" s="12" t="s">
        <v>332</v>
      </c>
      <c r="B278" s="12" t="s">
        <v>149</v>
      </c>
      <c r="C278" s="14">
        <v>292</v>
      </c>
      <c r="D278" s="14">
        <v>217</v>
      </c>
      <c r="E278" s="14">
        <v>276</v>
      </c>
      <c r="F278" s="14">
        <v>171</v>
      </c>
      <c r="G278" s="14">
        <v>35</v>
      </c>
      <c r="H278" s="14">
        <v>44</v>
      </c>
      <c r="I278" s="14">
        <v>245</v>
      </c>
      <c r="J278" s="14">
        <v>747</v>
      </c>
      <c r="K278" s="14">
        <v>58</v>
      </c>
      <c r="L278" s="14">
        <v>145</v>
      </c>
      <c r="M278" s="14">
        <v>89</v>
      </c>
      <c r="N278" s="14">
        <v>195</v>
      </c>
      <c r="O278" s="14">
        <v>153</v>
      </c>
      <c r="P278" s="14">
        <v>231</v>
      </c>
      <c r="Q278" s="14">
        <v>380</v>
      </c>
      <c r="R278" s="14">
        <v>163</v>
      </c>
      <c r="S278" s="14">
        <v>90</v>
      </c>
      <c r="T278" s="14">
        <v>173</v>
      </c>
      <c r="U278" s="14">
        <v>53</v>
      </c>
      <c r="V278" s="14">
        <v>31</v>
      </c>
      <c r="W278" s="14">
        <v>23</v>
      </c>
      <c r="X278" s="14">
        <v>192</v>
      </c>
      <c r="Y278" s="14">
        <v>76</v>
      </c>
      <c r="Z278" s="14">
        <v>58</v>
      </c>
      <c r="AA278" s="14">
        <v>14</v>
      </c>
      <c r="AB278" s="14">
        <v>4</v>
      </c>
      <c r="AC278" s="14">
        <v>3</v>
      </c>
      <c r="AD278" s="14">
        <v>2</v>
      </c>
      <c r="AE278" s="14">
        <v>3</v>
      </c>
      <c r="AF278" s="14">
        <v>3</v>
      </c>
      <c r="AG278" s="14">
        <v>4</v>
      </c>
      <c r="AL278" s="28"/>
      <c r="AN278" s="9"/>
    </row>
    <row r="279" spans="1:41" ht="12.75" x14ac:dyDescent="0.2">
      <c r="A279" s="12" t="s">
        <v>332</v>
      </c>
      <c r="B279" s="12" t="s">
        <v>150</v>
      </c>
      <c r="C279" s="14">
        <v>711</v>
      </c>
      <c r="D279" s="14">
        <v>198</v>
      </c>
      <c r="E279" s="14">
        <v>667</v>
      </c>
      <c r="F279" s="14">
        <v>532</v>
      </c>
      <c r="G279" s="14">
        <v>249</v>
      </c>
      <c r="H279" s="14">
        <v>204</v>
      </c>
      <c r="I279" s="14">
        <v>101</v>
      </c>
      <c r="J279" s="14">
        <v>120</v>
      </c>
      <c r="K279" s="14">
        <v>26</v>
      </c>
      <c r="L279" s="14">
        <v>875</v>
      </c>
      <c r="M279" s="14">
        <v>624</v>
      </c>
      <c r="N279" s="14">
        <v>451</v>
      </c>
      <c r="O279" s="14">
        <v>397</v>
      </c>
      <c r="P279" s="14">
        <v>266</v>
      </c>
      <c r="Q279" s="14">
        <v>300</v>
      </c>
      <c r="R279" s="14">
        <v>300</v>
      </c>
      <c r="S279" s="14">
        <v>556</v>
      </c>
      <c r="T279" s="14">
        <v>283</v>
      </c>
      <c r="U279" s="14">
        <v>59</v>
      </c>
      <c r="V279" s="14">
        <v>101</v>
      </c>
      <c r="W279" s="14">
        <v>356</v>
      </c>
      <c r="X279" s="14">
        <v>118</v>
      </c>
      <c r="Y279" s="14">
        <v>111</v>
      </c>
      <c r="Z279" s="14">
        <v>125</v>
      </c>
      <c r="AA279" s="14">
        <v>28</v>
      </c>
      <c r="AB279" s="14">
        <v>9</v>
      </c>
      <c r="AC279" s="14">
        <v>8</v>
      </c>
      <c r="AD279" s="14">
        <v>18</v>
      </c>
      <c r="AE279" s="14">
        <v>6</v>
      </c>
      <c r="AF279" s="14">
        <v>16</v>
      </c>
      <c r="AG279" s="14">
        <v>10</v>
      </c>
      <c r="AH279" s="28"/>
      <c r="AJ279" s="28"/>
    </row>
    <row r="280" spans="1:41" ht="12.75" x14ac:dyDescent="0.2">
      <c r="A280" s="12" t="s">
        <v>332</v>
      </c>
      <c r="B280" s="12" t="s">
        <v>151</v>
      </c>
      <c r="C280" s="14">
        <v>233</v>
      </c>
      <c r="D280" s="14">
        <v>312</v>
      </c>
      <c r="E280" s="14">
        <v>458</v>
      </c>
      <c r="F280" s="14">
        <v>368</v>
      </c>
      <c r="G280" s="14">
        <v>582</v>
      </c>
      <c r="H280" s="14">
        <v>451</v>
      </c>
      <c r="I280" s="14">
        <v>307</v>
      </c>
      <c r="J280" s="14">
        <v>754</v>
      </c>
      <c r="K280" s="14">
        <v>222</v>
      </c>
      <c r="L280" s="14">
        <v>1018</v>
      </c>
      <c r="M280" s="14">
        <v>210</v>
      </c>
      <c r="N280" s="14">
        <v>438</v>
      </c>
      <c r="O280" s="14">
        <v>353</v>
      </c>
      <c r="P280" s="14">
        <v>208</v>
      </c>
      <c r="Q280" s="14">
        <v>283</v>
      </c>
      <c r="R280" s="14">
        <v>476</v>
      </c>
      <c r="S280" s="14">
        <v>229</v>
      </c>
      <c r="T280" s="14">
        <v>225</v>
      </c>
      <c r="U280" s="14">
        <v>82</v>
      </c>
      <c r="V280" s="14">
        <v>165</v>
      </c>
      <c r="W280" s="14">
        <v>104</v>
      </c>
      <c r="X280" s="14">
        <v>190</v>
      </c>
      <c r="Y280" s="14">
        <v>253</v>
      </c>
      <c r="Z280" s="14">
        <v>92</v>
      </c>
      <c r="AA280" s="14">
        <v>2</v>
      </c>
      <c r="AB280" s="14">
        <v>6</v>
      </c>
      <c r="AC280" s="14">
        <v>5</v>
      </c>
      <c r="AD280" s="14">
        <v>16</v>
      </c>
      <c r="AE280" s="14">
        <v>3</v>
      </c>
      <c r="AF280" s="14">
        <v>73</v>
      </c>
      <c r="AG280" s="14">
        <v>32</v>
      </c>
      <c r="AL280" s="28"/>
      <c r="AN280" s="9"/>
    </row>
    <row r="281" spans="1:41" ht="12.75" x14ac:dyDescent="0.2">
      <c r="A281" s="12" t="s">
        <v>332</v>
      </c>
      <c r="B281" s="12" t="s">
        <v>152</v>
      </c>
      <c r="C281" s="14">
        <v>148</v>
      </c>
      <c r="D281" s="14">
        <v>18</v>
      </c>
      <c r="E281" s="14">
        <v>61</v>
      </c>
      <c r="F281" s="14">
        <v>82</v>
      </c>
      <c r="G281" s="14">
        <v>29</v>
      </c>
      <c r="H281" s="14">
        <v>115</v>
      </c>
      <c r="I281" s="14">
        <v>103</v>
      </c>
      <c r="J281" s="14">
        <v>78</v>
      </c>
      <c r="K281" s="14">
        <v>162</v>
      </c>
      <c r="L281" s="14">
        <v>29</v>
      </c>
      <c r="M281" s="14">
        <v>47</v>
      </c>
      <c r="N281" s="14">
        <v>61</v>
      </c>
      <c r="O281" s="14">
        <v>73</v>
      </c>
      <c r="P281" s="14">
        <v>94</v>
      </c>
      <c r="Q281" s="14">
        <v>58</v>
      </c>
      <c r="R281" s="14">
        <v>99</v>
      </c>
      <c r="S281" s="14">
        <v>57</v>
      </c>
      <c r="T281" s="14">
        <v>55</v>
      </c>
      <c r="U281" s="14">
        <v>40</v>
      </c>
      <c r="V281" s="14">
        <v>34</v>
      </c>
      <c r="W281" s="14">
        <v>37</v>
      </c>
      <c r="X281" s="14">
        <v>26</v>
      </c>
      <c r="Y281" s="14">
        <v>28</v>
      </c>
      <c r="Z281" s="14">
        <v>223</v>
      </c>
      <c r="AA281" s="14">
        <v>0</v>
      </c>
      <c r="AB281" s="14">
        <v>3</v>
      </c>
      <c r="AC281" s="14">
        <v>2</v>
      </c>
      <c r="AD281" s="14">
        <v>2</v>
      </c>
      <c r="AE281" s="14">
        <v>2</v>
      </c>
      <c r="AF281" s="14">
        <v>0</v>
      </c>
      <c r="AG281" s="14">
        <v>1</v>
      </c>
      <c r="AO281" s="9"/>
    </row>
    <row r="282" spans="1:41" ht="12.75" x14ac:dyDescent="0.2">
      <c r="A282" s="12" t="s">
        <v>332</v>
      </c>
      <c r="B282" s="12" t="s">
        <v>153</v>
      </c>
      <c r="C282" s="14">
        <v>133</v>
      </c>
      <c r="D282" s="14">
        <v>213</v>
      </c>
      <c r="E282" s="14">
        <v>283</v>
      </c>
      <c r="F282" s="14">
        <v>472</v>
      </c>
      <c r="G282" s="14">
        <v>293</v>
      </c>
      <c r="H282" s="14">
        <v>122</v>
      </c>
      <c r="I282" s="14">
        <v>28</v>
      </c>
      <c r="J282" s="14">
        <v>128</v>
      </c>
      <c r="K282" s="14">
        <v>29</v>
      </c>
      <c r="L282" s="14">
        <v>186</v>
      </c>
      <c r="M282" s="14">
        <v>124</v>
      </c>
      <c r="N282" s="14">
        <v>127</v>
      </c>
      <c r="O282" s="14">
        <v>93</v>
      </c>
      <c r="P282" s="14">
        <v>53</v>
      </c>
      <c r="Q282" s="14">
        <v>105</v>
      </c>
      <c r="R282" s="14">
        <v>33</v>
      </c>
      <c r="S282" s="14">
        <v>69</v>
      </c>
      <c r="T282" s="14">
        <v>742</v>
      </c>
      <c r="U282" s="14">
        <v>14</v>
      </c>
      <c r="V282" s="14">
        <v>16</v>
      </c>
      <c r="W282" s="14">
        <v>20</v>
      </c>
      <c r="X282" s="14">
        <v>12</v>
      </c>
      <c r="Y282" s="14">
        <v>27</v>
      </c>
      <c r="Z282" s="14">
        <v>87</v>
      </c>
      <c r="AA282" s="14">
        <v>4</v>
      </c>
      <c r="AB282" s="14">
        <v>4</v>
      </c>
      <c r="AC282" s="14">
        <v>10</v>
      </c>
      <c r="AD282" s="14">
        <v>14</v>
      </c>
      <c r="AE282" s="14">
        <v>14</v>
      </c>
      <c r="AF282" s="14">
        <v>11</v>
      </c>
      <c r="AG282" s="14">
        <v>6</v>
      </c>
    </row>
    <row r="283" spans="1:41" ht="12.75" x14ac:dyDescent="0.2">
      <c r="A283" s="12" t="s">
        <v>332</v>
      </c>
      <c r="B283" s="12" t="s">
        <v>350</v>
      </c>
      <c r="C283" s="14">
        <v>390</v>
      </c>
      <c r="D283" s="14">
        <v>375</v>
      </c>
      <c r="E283" s="14">
        <v>376</v>
      </c>
      <c r="F283" s="14">
        <v>233</v>
      </c>
      <c r="G283" s="14">
        <v>166</v>
      </c>
      <c r="H283" s="14">
        <v>311</v>
      </c>
      <c r="I283" s="14">
        <v>269</v>
      </c>
      <c r="J283" s="14">
        <v>536</v>
      </c>
      <c r="K283" s="14">
        <v>325</v>
      </c>
      <c r="L283" s="14">
        <v>355</v>
      </c>
      <c r="M283" s="14">
        <v>178</v>
      </c>
      <c r="N283" s="14">
        <v>323</v>
      </c>
      <c r="O283" s="14">
        <v>568</v>
      </c>
      <c r="P283" s="14">
        <v>417</v>
      </c>
      <c r="Q283" s="14">
        <v>226</v>
      </c>
      <c r="R283" s="14">
        <v>412</v>
      </c>
      <c r="S283" s="14">
        <v>111</v>
      </c>
      <c r="T283" s="14">
        <v>92</v>
      </c>
      <c r="U283" s="14">
        <v>11</v>
      </c>
      <c r="V283" s="14">
        <v>330</v>
      </c>
      <c r="W283" s="14">
        <v>60</v>
      </c>
      <c r="X283" s="14">
        <v>837</v>
      </c>
      <c r="Y283" s="14">
        <v>56</v>
      </c>
      <c r="Z283" s="14">
        <v>56</v>
      </c>
      <c r="AA283" s="14">
        <v>4</v>
      </c>
      <c r="AB283" s="14">
        <v>7</v>
      </c>
      <c r="AC283" s="14">
        <v>13</v>
      </c>
      <c r="AD283" s="14">
        <v>6</v>
      </c>
      <c r="AE283" s="14">
        <v>7</v>
      </c>
      <c r="AF283" s="14">
        <v>9</v>
      </c>
      <c r="AG283" s="14">
        <v>6</v>
      </c>
    </row>
    <row r="284" spans="1:41" ht="12.75" x14ac:dyDescent="0.2">
      <c r="A284" s="12" t="s">
        <v>332</v>
      </c>
      <c r="B284" s="12" t="s">
        <v>154</v>
      </c>
      <c r="C284" s="14">
        <v>88</v>
      </c>
      <c r="D284" s="14">
        <v>192</v>
      </c>
      <c r="E284" s="14">
        <v>458</v>
      </c>
      <c r="F284" s="14">
        <v>377</v>
      </c>
      <c r="G284" s="14">
        <v>264</v>
      </c>
      <c r="H284" s="14">
        <v>297</v>
      </c>
      <c r="I284" s="14">
        <v>238</v>
      </c>
      <c r="J284" s="14">
        <v>365</v>
      </c>
      <c r="K284" s="14">
        <v>12</v>
      </c>
      <c r="L284" s="14">
        <v>37</v>
      </c>
      <c r="M284" s="14">
        <v>76</v>
      </c>
      <c r="N284" s="14">
        <v>52</v>
      </c>
      <c r="O284" s="14">
        <v>33</v>
      </c>
      <c r="P284" s="14">
        <v>40</v>
      </c>
      <c r="Q284" s="14">
        <v>60</v>
      </c>
      <c r="R284" s="14">
        <v>248</v>
      </c>
      <c r="S284" s="14">
        <v>11</v>
      </c>
      <c r="T284" s="14">
        <v>40</v>
      </c>
      <c r="U284" s="14">
        <v>9</v>
      </c>
      <c r="V284" s="14">
        <v>12</v>
      </c>
      <c r="W284" s="14">
        <v>1</v>
      </c>
      <c r="X284" s="14">
        <v>7</v>
      </c>
      <c r="Y284" s="14">
        <v>206</v>
      </c>
      <c r="Z284" s="14">
        <v>62</v>
      </c>
      <c r="AA284" s="14">
        <v>0</v>
      </c>
      <c r="AB284" s="14">
        <v>0</v>
      </c>
      <c r="AC284" s="14">
        <v>0</v>
      </c>
      <c r="AD284" s="14">
        <v>30</v>
      </c>
      <c r="AE284" s="14">
        <v>0</v>
      </c>
      <c r="AF284" s="14">
        <v>1</v>
      </c>
      <c r="AG284" s="14">
        <v>1</v>
      </c>
    </row>
    <row r="285" spans="1:41" ht="12.75" x14ac:dyDescent="0.2">
      <c r="A285" s="12" t="s">
        <v>332</v>
      </c>
      <c r="B285" s="12" t="s">
        <v>351</v>
      </c>
      <c r="C285" s="14">
        <v>1603</v>
      </c>
      <c r="D285" s="14">
        <v>1230</v>
      </c>
      <c r="E285" s="14">
        <v>1439</v>
      </c>
      <c r="F285" s="14">
        <v>2452</v>
      </c>
      <c r="G285" s="14">
        <v>1198</v>
      </c>
      <c r="H285" s="14">
        <v>877</v>
      </c>
      <c r="I285" s="14">
        <v>1577</v>
      </c>
      <c r="J285" s="14">
        <v>2861</v>
      </c>
      <c r="K285" s="14">
        <v>1559</v>
      </c>
      <c r="L285" s="14">
        <v>2386</v>
      </c>
      <c r="M285" s="14">
        <v>1951</v>
      </c>
      <c r="N285" s="14">
        <v>434</v>
      </c>
      <c r="O285" s="14">
        <v>3013</v>
      </c>
      <c r="P285" s="14">
        <v>2279</v>
      </c>
      <c r="Q285" s="14">
        <v>1580</v>
      </c>
      <c r="R285" s="14">
        <v>1465</v>
      </c>
      <c r="S285" s="14">
        <v>2276</v>
      </c>
      <c r="T285" s="14">
        <v>2300</v>
      </c>
      <c r="U285" s="14">
        <v>944</v>
      </c>
      <c r="V285" s="14">
        <v>1031</v>
      </c>
      <c r="W285" s="14">
        <v>454</v>
      </c>
      <c r="X285" s="14">
        <v>1320</v>
      </c>
      <c r="Y285" s="14">
        <v>797</v>
      </c>
      <c r="Z285" s="14">
        <v>424</v>
      </c>
      <c r="AA285" s="14">
        <v>15</v>
      </c>
      <c r="AB285" s="14">
        <v>260</v>
      </c>
      <c r="AC285" s="14">
        <v>28</v>
      </c>
      <c r="AD285" s="14">
        <v>52</v>
      </c>
      <c r="AE285" s="14">
        <v>581</v>
      </c>
      <c r="AF285" s="14">
        <v>23</v>
      </c>
      <c r="AG285" s="14">
        <v>116</v>
      </c>
    </row>
    <row r="286" spans="1:41" ht="12.75" x14ac:dyDescent="0.2">
      <c r="A286" s="12" t="s">
        <v>332</v>
      </c>
      <c r="B286" s="12" t="s">
        <v>155</v>
      </c>
      <c r="C286" s="14">
        <v>5</v>
      </c>
      <c r="D286" s="14">
        <v>17</v>
      </c>
      <c r="E286" s="14">
        <v>129</v>
      </c>
      <c r="F286" s="14">
        <v>99</v>
      </c>
      <c r="G286" s="14">
        <v>41</v>
      </c>
      <c r="H286" s="14">
        <v>18</v>
      </c>
      <c r="I286" s="14">
        <v>39</v>
      </c>
      <c r="J286" s="14">
        <v>16</v>
      </c>
      <c r="K286" s="14">
        <v>9</v>
      </c>
      <c r="L286" s="14">
        <v>38</v>
      </c>
      <c r="M286" s="14">
        <v>14</v>
      </c>
      <c r="N286" s="14">
        <v>45</v>
      </c>
      <c r="O286" s="14">
        <v>24</v>
      </c>
      <c r="P286" s="14">
        <v>26</v>
      </c>
      <c r="Q286" s="14">
        <v>55</v>
      </c>
      <c r="R286" s="14">
        <v>28</v>
      </c>
      <c r="S286" s="14">
        <v>37</v>
      </c>
      <c r="T286" s="14">
        <v>40</v>
      </c>
      <c r="U286" s="14">
        <v>26</v>
      </c>
      <c r="V286" s="14">
        <v>31</v>
      </c>
      <c r="W286" s="14">
        <v>29</v>
      </c>
      <c r="X286" s="14">
        <v>38</v>
      </c>
      <c r="Y286" s="14">
        <v>12</v>
      </c>
      <c r="Z286" s="14">
        <v>36</v>
      </c>
      <c r="AA286" s="14">
        <v>1</v>
      </c>
      <c r="AB286" s="14">
        <v>1</v>
      </c>
      <c r="AC286" s="14">
        <v>3</v>
      </c>
      <c r="AD286" s="14">
        <v>7</v>
      </c>
      <c r="AE286" s="14">
        <v>7</v>
      </c>
      <c r="AF286" s="14">
        <v>5</v>
      </c>
      <c r="AG286" s="14">
        <v>3</v>
      </c>
      <c r="AI286" s="28"/>
      <c r="AJ286" s="28"/>
      <c r="AL286" s="28"/>
    </row>
    <row r="287" spans="1:41" ht="12.75" x14ac:dyDescent="0.2">
      <c r="A287" s="12" t="s">
        <v>332</v>
      </c>
      <c r="B287" s="12" t="s">
        <v>156</v>
      </c>
      <c r="C287" s="14">
        <v>560</v>
      </c>
      <c r="D287" s="14">
        <v>540</v>
      </c>
      <c r="E287" s="14">
        <v>384</v>
      </c>
      <c r="F287" s="14">
        <v>142</v>
      </c>
      <c r="G287" s="14">
        <v>137</v>
      </c>
      <c r="H287" s="14">
        <v>85</v>
      </c>
      <c r="I287" s="14">
        <v>153</v>
      </c>
      <c r="J287" s="14">
        <v>97</v>
      </c>
      <c r="K287" s="14">
        <v>348</v>
      </c>
      <c r="L287" s="14">
        <v>53</v>
      </c>
      <c r="M287" s="14">
        <v>218</v>
      </c>
      <c r="N287" s="14">
        <v>123</v>
      </c>
      <c r="O287" s="14">
        <v>230</v>
      </c>
      <c r="P287" s="14">
        <v>344</v>
      </c>
      <c r="Q287" s="14">
        <v>144</v>
      </c>
      <c r="R287" s="14">
        <v>158</v>
      </c>
      <c r="S287" s="14">
        <v>125</v>
      </c>
      <c r="T287" s="14">
        <v>143</v>
      </c>
      <c r="U287" s="14">
        <v>585</v>
      </c>
      <c r="V287" s="14">
        <v>53</v>
      </c>
      <c r="W287" s="14">
        <v>36</v>
      </c>
      <c r="X287" s="14">
        <v>46</v>
      </c>
      <c r="Y287" s="14">
        <v>68</v>
      </c>
      <c r="Z287" s="14">
        <v>437</v>
      </c>
      <c r="AA287" s="14">
        <v>9</v>
      </c>
      <c r="AB287" s="14">
        <v>14</v>
      </c>
      <c r="AC287" s="14">
        <v>5</v>
      </c>
      <c r="AD287" s="14">
        <v>6</v>
      </c>
      <c r="AE287" s="14">
        <v>1</v>
      </c>
      <c r="AF287" s="14">
        <v>6</v>
      </c>
      <c r="AG287" s="14">
        <v>6</v>
      </c>
      <c r="AJ287" s="28"/>
      <c r="AL287" s="28"/>
      <c r="AM287" s="28"/>
    </row>
    <row r="288" spans="1:41" ht="12.75" x14ac:dyDescent="0.2">
      <c r="A288" s="12" t="s">
        <v>332</v>
      </c>
      <c r="B288" s="12" t="s">
        <v>157</v>
      </c>
      <c r="C288" s="14">
        <v>528</v>
      </c>
      <c r="D288" s="14">
        <v>424</v>
      </c>
      <c r="E288" s="14">
        <v>315</v>
      </c>
      <c r="F288" s="14">
        <v>591</v>
      </c>
      <c r="G288" s="14">
        <v>89</v>
      </c>
      <c r="H288" s="14">
        <v>138</v>
      </c>
      <c r="I288" s="14">
        <v>528</v>
      </c>
      <c r="J288" s="14">
        <v>163</v>
      </c>
      <c r="K288" s="14">
        <v>16</v>
      </c>
      <c r="L288" s="14">
        <v>45</v>
      </c>
      <c r="M288" s="14">
        <v>131</v>
      </c>
      <c r="N288" s="14">
        <v>199</v>
      </c>
      <c r="O288" s="14">
        <v>55</v>
      </c>
      <c r="P288" s="14">
        <v>75</v>
      </c>
      <c r="Q288" s="14">
        <v>57</v>
      </c>
      <c r="R288" s="14">
        <v>228</v>
      </c>
      <c r="S288" s="14">
        <v>114</v>
      </c>
      <c r="T288" s="14">
        <v>108</v>
      </c>
      <c r="U288" s="14">
        <v>68</v>
      </c>
      <c r="V288" s="14">
        <v>95</v>
      </c>
      <c r="W288" s="14">
        <v>56</v>
      </c>
      <c r="X288" s="14">
        <v>29</v>
      </c>
      <c r="Y288" s="14">
        <v>30</v>
      </c>
      <c r="Z288" s="14">
        <v>193</v>
      </c>
      <c r="AA288" s="14">
        <v>2</v>
      </c>
      <c r="AB288" s="14">
        <v>2</v>
      </c>
      <c r="AC288" s="14">
        <v>13</v>
      </c>
      <c r="AD288" s="14">
        <v>3</v>
      </c>
      <c r="AE288" s="14">
        <v>2</v>
      </c>
      <c r="AF288" s="14">
        <v>2</v>
      </c>
      <c r="AG288" s="14">
        <v>2</v>
      </c>
      <c r="AH288" s="28"/>
    </row>
    <row r="289" spans="1:41" ht="12.75" x14ac:dyDescent="0.2">
      <c r="A289" s="12" t="s">
        <v>332</v>
      </c>
      <c r="B289" s="12" t="s">
        <v>158</v>
      </c>
      <c r="C289" s="14">
        <v>859</v>
      </c>
      <c r="D289" s="14">
        <v>182</v>
      </c>
      <c r="E289" s="14">
        <v>768</v>
      </c>
      <c r="F289" s="14">
        <v>60</v>
      </c>
      <c r="G289" s="14">
        <v>499</v>
      </c>
      <c r="H289" s="14">
        <v>196</v>
      </c>
      <c r="I289" s="14">
        <v>375</v>
      </c>
      <c r="J289" s="14">
        <v>52</v>
      </c>
      <c r="K289" s="14">
        <v>22</v>
      </c>
      <c r="L289" s="14">
        <v>863</v>
      </c>
      <c r="M289" s="14">
        <v>59</v>
      </c>
      <c r="N289" s="14">
        <v>99</v>
      </c>
      <c r="O289" s="14">
        <v>93</v>
      </c>
      <c r="P289" s="14">
        <v>103</v>
      </c>
      <c r="Q289" s="14">
        <v>351</v>
      </c>
      <c r="R289" s="14">
        <v>62</v>
      </c>
      <c r="S289" s="14">
        <v>127</v>
      </c>
      <c r="T289" s="14">
        <v>42</v>
      </c>
      <c r="U289" s="14">
        <v>38</v>
      </c>
      <c r="V289" s="14">
        <v>34</v>
      </c>
      <c r="W289" s="14">
        <v>208</v>
      </c>
      <c r="X289" s="14">
        <v>38</v>
      </c>
      <c r="Y289" s="14">
        <v>29</v>
      </c>
      <c r="Z289" s="14">
        <v>314</v>
      </c>
      <c r="AA289" s="14">
        <v>1</v>
      </c>
      <c r="AB289" s="14">
        <v>1</v>
      </c>
      <c r="AC289" s="14">
        <v>1</v>
      </c>
      <c r="AD289" s="14">
        <v>2</v>
      </c>
      <c r="AE289" s="14">
        <v>3</v>
      </c>
      <c r="AF289" s="14">
        <v>4</v>
      </c>
      <c r="AG289" s="14">
        <v>3</v>
      </c>
      <c r="AI289" s="28"/>
      <c r="AM289" s="28"/>
      <c r="AO289" s="9"/>
    </row>
    <row r="290" spans="1:41" ht="12.75" x14ac:dyDescent="0.2">
      <c r="A290" s="12" t="s">
        <v>332</v>
      </c>
      <c r="B290" s="12" t="s">
        <v>159</v>
      </c>
      <c r="C290" s="14">
        <v>257</v>
      </c>
      <c r="D290" s="14">
        <v>327</v>
      </c>
      <c r="E290" s="14">
        <v>196</v>
      </c>
      <c r="F290" s="14">
        <v>187</v>
      </c>
      <c r="G290" s="14">
        <v>185</v>
      </c>
      <c r="H290" s="14">
        <v>70</v>
      </c>
      <c r="I290" s="14">
        <v>307</v>
      </c>
      <c r="J290" s="14">
        <v>21</v>
      </c>
      <c r="K290" s="14">
        <v>659</v>
      </c>
      <c r="L290" s="14">
        <v>55</v>
      </c>
      <c r="M290" s="14">
        <v>180</v>
      </c>
      <c r="N290" s="14">
        <v>579</v>
      </c>
      <c r="O290" s="14">
        <v>123</v>
      </c>
      <c r="P290" s="14">
        <v>103</v>
      </c>
      <c r="Q290" s="14">
        <v>96</v>
      </c>
      <c r="R290" s="14">
        <v>54</v>
      </c>
      <c r="S290" s="14">
        <v>46</v>
      </c>
      <c r="T290" s="14">
        <v>39</v>
      </c>
      <c r="U290" s="14">
        <v>343</v>
      </c>
      <c r="V290" s="14">
        <v>246</v>
      </c>
      <c r="W290" s="14">
        <v>185</v>
      </c>
      <c r="X290" s="14">
        <v>34</v>
      </c>
      <c r="Y290" s="14">
        <v>67</v>
      </c>
      <c r="Z290" s="14">
        <v>29</v>
      </c>
      <c r="AA290" s="14">
        <v>2</v>
      </c>
      <c r="AB290" s="14">
        <v>2</v>
      </c>
      <c r="AC290" s="14">
        <v>4</v>
      </c>
      <c r="AD290" s="14">
        <v>1</v>
      </c>
      <c r="AE290" s="14">
        <v>1</v>
      </c>
      <c r="AF290" s="14">
        <v>1</v>
      </c>
      <c r="AG290" s="14">
        <v>2</v>
      </c>
      <c r="AH290" s="28"/>
      <c r="AJ290" s="28"/>
      <c r="AL290" s="28"/>
      <c r="AM290" s="28"/>
    </row>
    <row r="291" spans="1:41" ht="12.75" x14ac:dyDescent="0.2">
      <c r="A291" s="12" t="s">
        <v>332</v>
      </c>
      <c r="B291" s="12" t="s">
        <v>160</v>
      </c>
      <c r="C291" s="14">
        <v>6</v>
      </c>
      <c r="D291" s="14">
        <v>184</v>
      </c>
      <c r="E291" s="14">
        <v>113</v>
      </c>
      <c r="F291" s="14">
        <v>232</v>
      </c>
      <c r="G291" s="14">
        <v>211</v>
      </c>
      <c r="H291" s="14">
        <v>35</v>
      </c>
      <c r="I291" s="14">
        <v>39</v>
      </c>
      <c r="J291" s="14">
        <v>30</v>
      </c>
      <c r="K291" s="14">
        <v>56</v>
      </c>
      <c r="L291" s="14">
        <v>18</v>
      </c>
      <c r="M291" s="14">
        <v>29</v>
      </c>
      <c r="N291" s="14">
        <v>105</v>
      </c>
      <c r="O291" s="14">
        <v>35</v>
      </c>
      <c r="P291" s="14">
        <v>20</v>
      </c>
      <c r="Q291" s="14">
        <v>121</v>
      </c>
      <c r="R291" s="14">
        <v>215</v>
      </c>
      <c r="S291" s="14">
        <v>28</v>
      </c>
      <c r="T291" s="14">
        <v>30</v>
      </c>
      <c r="U291" s="14">
        <v>23</v>
      </c>
      <c r="V291" s="14">
        <v>12</v>
      </c>
      <c r="W291" s="14">
        <v>32</v>
      </c>
      <c r="X291" s="14">
        <v>189</v>
      </c>
      <c r="Y291" s="14">
        <v>39</v>
      </c>
      <c r="Z291" s="14">
        <v>26</v>
      </c>
      <c r="AA291" s="14">
        <v>3</v>
      </c>
      <c r="AB291" s="14">
        <v>1</v>
      </c>
      <c r="AC291" s="14">
        <v>1</v>
      </c>
      <c r="AD291" s="14">
        <v>0</v>
      </c>
      <c r="AE291" s="14">
        <v>87</v>
      </c>
      <c r="AF291" s="14">
        <v>0</v>
      </c>
      <c r="AG291" s="14">
        <v>88</v>
      </c>
      <c r="AH291" s="28"/>
      <c r="AJ291" s="28"/>
      <c r="AM291" s="28"/>
      <c r="AO291" s="9"/>
    </row>
    <row r="292" spans="1:41" ht="12.75" x14ac:dyDescent="0.2">
      <c r="A292" s="12" t="s">
        <v>332</v>
      </c>
      <c r="B292" s="12" t="s">
        <v>161</v>
      </c>
      <c r="C292" s="14">
        <v>9</v>
      </c>
      <c r="D292" s="14">
        <v>24</v>
      </c>
      <c r="E292" s="14">
        <v>68</v>
      </c>
      <c r="F292" s="14">
        <v>68</v>
      </c>
      <c r="G292" s="14">
        <v>18</v>
      </c>
      <c r="H292" s="14">
        <v>35</v>
      </c>
      <c r="I292" s="14">
        <v>0</v>
      </c>
      <c r="J292" s="14">
        <v>30</v>
      </c>
      <c r="K292" s="14">
        <v>78</v>
      </c>
      <c r="L292" s="14">
        <v>4</v>
      </c>
      <c r="M292" s="14">
        <v>34</v>
      </c>
      <c r="N292" s="14">
        <v>70</v>
      </c>
      <c r="O292" s="14">
        <v>4</v>
      </c>
      <c r="P292" s="14">
        <v>20</v>
      </c>
      <c r="Q292" s="14">
        <v>10</v>
      </c>
      <c r="R292" s="14">
        <v>17</v>
      </c>
      <c r="S292" s="14">
        <v>13</v>
      </c>
      <c r="T292" s="14">
        <v>11</v>
      </c>
      <c r="U292" s="14">
        <v>45</v>
      </c>
      <c r="V292" s="14">
        <v>10</v>
      </c>
      <c r="W292" s="14">
        <v>9</v>
      </c>
      <c r="X292" s="14">
        <v>41</v>
      </c>
      <c r="Y292" s="14">
        <v>24</v>
      </c>
      <c r="Z292" s="14">
        <v>18</v>
      </c>
      <c r="AA292" s="14">
        <v>1</v>
      </c>
      <c r="AB292" s="14">
        <v>0</v>
      </c>
      <c r="AC292" s="14">
        <v>1</v>
      </c>
      <c r="AD292" s="14">
        <v>2</v>
      </c>
      <c r="AE292" s="14">
        <v>0</v>
      </c>
      <c r="AF292" s="14">
        <v>1</v>
      </c>
      <c r="AG292" s="14">
        <v>0</v>
      </c>
      <c r="AN292" s="9"/>
    </row>
    <row r="293" spans="1:41" ht="12.75" x14ac:dyDescent="0.2">
      <c r="A293" s="12" t="s">
        <v>332</v>
      </c>
      <c r="B293" s="12" t="s">
        <v>162</v>
      </c>
      <c r="C293" s="14">
        <v>14</v>
      </c>
      <c r="D293" s="14">
        <v>51</v>
      </c>
      <c r="E293" s="14">
        <v>36</v>
      </c>
      <c r="F293" s="14">
        <v>86</v>
      </c>
      <c r="G293" s="14">
        <v>37</v>
      </c>
      <c r="H293" s="14">
        <v>60</v>
      </c>
      <c r="I293" s="14">
        <v>38</v>
      </c>
      <c r="J293" s="14">
        <v>97</v>
      </c>
      <c r="K293" s="14">
        <v>25</v>
      </c>
      <c r="L293" s="14">
        <v>42</v>
      </c>
      <c r="M293" s="14">
        <v>25</v>
      </c>
      <c r="N293" s="14">
        <v>22</v>
      </c>
      <c r="O293" s="14">
        <v>31</v>
      </c>
      <c r="P293" s="14">
        <v>33</v>
      </c>
      <c r="Q293" s="14">
        <v>30</v>
      </c>
      <c r="R293" s="14">
        <v>33</v>
      </c>
      <c r="S293" s="14">
        <v>12</v>
      </c>
      <c r="T293" s="14">
        <v>22</v>
      </c>
      <c r="U293" s="14">
        <v>212</v>
      </c>
      <c r="V293" s="14">
        <v>67</v>
      </c>
      <c r="W293" s="14">
        <v>7</v>
      </c>
      <c r="X293" s="14">
        <v>42</v>
      </c>
      <c r="Y293" s="14">
        <v>8</v>
      </c>
      <c r="Z293" s="14">
        <v>29</v>
      </c>
      <c r="AA293" s="14">
        <v>0</v>
      </c>
      <c r="AB293" s="14">
        <v>0</v>
      </c>
      <c r="AC293" s="14">
        <v>4</v>
      </c>
      <c r="AD293" s="14">
        <v>1</v>
      </c>
      <c r="AE293" s="14">
        <v>0</v>
      </c>
      <c r="AF293" s="14">
        <v>1</v>
      </c>
      <c r="AG293" s="14">
        <v>2</v>
      </c>
      <c r="AH293" s="28"/>
      <c r="AI293" s="28"/>
      <c r="AJ293" s="28"/>
    </row>
    <row r="294" spans="1:41" ht="12.75" x14ac:dyDescent="0.2">
      <c r="A294" s="12" t="s">
        <v>332</v>
      </c>
      <c r="B294" s="12" t="s">
        <v>163</v>
      </c>
      <c r="C294" s="14">
        <v>5</v>
      </c>
      <c r="D294" s="14">
        <v>29</v>
      </c>
      <c r="E294" s="14">
        <v>11</v>
      </c>
      <c r="F294" s="14">
        <v>44</v>
      </c>
      <c r="G294" s="14">
        <v>185</v>
      </c>
      <c r="H294" s="14">
        <v>16</v>
      </c>
      <c r="I294" s="14">
        <v>21</v>
      </c>
      <c r="J294" s="14">
        <v>74</v>
      </c>
      <c r="K294" s="14">
        <v>73</v>
      </c>
      <c r="L294" s="14">
        <v>68</v>
      </c>
      <c r="M294" s="14">
        <v>51</v>
      </c>
      <c r="N294" s="14">
        <v>16</v>
      </c>
      <c r="O294" s="14">
        <v>8</v>
      </c>
      <c r="P294" s="14">
        <v>13</v>
      </c>
      <c r="Q294" s="14">
        <v>16</v>
      </c>
      <c r="R294" s="14">
        <v>17</v>
      </c>
      <c r="S294" s="14">
        <v>6</v>
      </c>
      <c r="T294" s="14">
        <v>3</v>
      </c>
      <c r="U294" s="14">
        <v>1</v>
      </c>
      <c r="V294" s="14">
        <v>9</v>
      </c>
      <c r="W294" s="14">
        <v>87</v>
      </c>
      <c r="X294" s="14">
        <v>2</v>
      </c>
      <c r="Y294" s="14">
        <v>0</v>
      </c>
      <c r="Z294" s="14">
        <v>5</v>
      </c>
      <c r="AA294" s="14">
        <v>0</v>
      </c>
      <c r="AB294" s="14">
        <v>1</v>
      </c>
      <c r="AC294" s="14">
        <v>1</v>
      </c>
      <c r="AD294" s="14">
        <v>0</v>
      </c>
      <c r="AE294" s="14">
        <v>0</v>
      </c>
      <c r="AF294" s="14">
        <v>1</v>
      </c>
      <c r="AG294" s="14">
        <v>0</v>
      </c>
      <c r="AJ294" s="28"/>
      <c r="AL294" s="28"/>
      <c r="AN294" s="9"/>
    </row>
    <row r="295" spans="1:41" ht="12.75" x14ac:dyDescent="0.2">
      <c r="A295" s="12" t="s">
        <v>332</v>
      </c>
      <c r="B295" s="12" t="s">
        <v>164</v>
      </c>
      <c r="C295" s="14">
        <v>377</v>
      </c>
      <c r="D295" s="14">
        <v>210</v>
      </c>
      <c r="E295" s="14">
        <v>197</v>
      </c>
      <c r="F295" s="14">
        <v>216</v>
      </c>
      <c r="G295" s="14">
        <v>78</v>
      </c>
      <c r="H295" s="14">
        <v>111</v>
      </c>
      <c r="I295" s="14">
        <v>9</v>
      </c>
      <c r="J295" s="14">
        <v>325</v>
      </c>
      <c r="K295" s="14">
        <v>99</v>
      </c>
      <c r="L295" s="14">
        <v>91</v>
      </c>
      <c r="M295" s="14">
        <v>93</v>
      </c>
      <c r="N295" s="14">
        <v>93</v>
      </c>
      <c r="O295" s="14">
        <v>26</v>
      </c>
      <c r="P295" s="14">
        <v>26</v>
      </c>
      <c r="Q295" s="14">
        <v>122</v>
      </c>
      <c r="R295" s="14">
        <v>247</v>
      </c>
      <c r="S295" s="14">
        <v>36</v>
      </c>
      <c r="T295" s="14">
        <v>34</v>
      </c>
      <c r="U295" s="14">
        <v>22</v>
      </c>
      <c r="V295" s="14">
        <v>61</v>
      </c>
      <c r="W295" s="14">
        <v>304</v>
      </c>
      <c r="X295" s="14">
        <v>31</v>
      </c>
      <c r="Y295" s="14">
        <v>53</v>
      </c>
      <c r="Z295" s="14">
        <v>61</v>
      </c>
      <c r="AA295" s="14">
        <v>0</v>
      </c>
      <c r="AB295" s="14">
        <v>8</v>
      </c>
      <c r="AC295" s="14">
        <v>0</v>
      </c>
      <c r="AD295" s="14">
        <v>0</v>
      </c>
      <c r="AE295" s="14">
        <v>0</v>
      </c>
      <c r="AF295" s="14">
        <v>4</v>
      </c>
      <c r="AG295" s="14">
        <v>6</v>
      </c>
      <c r="AL295" s="28"/>
      <c r="AN295" s="9"/>
    </row>
    <row r="296" spans="1:41" ht="12.75" x14ac:dyDescent="0.2">
      <c r="A296" s="12" t="s">
        <v>332</v>
      </c>
      <c r="B296" s="12" t="s">
        <v>165</v>
      </c>
      <c r="C296" s="14">
        <v>51</v>
      </c>
      <c r="D296" s="14">
        <v>44</v>
      </c>
      <c r="E296" s="14">
        <v>18</v>
      </c>
      <c r="F296" s="14">
        <v>30</v>
      </c>
      <c r="G296" s="14">
        <v>85</v>
      </c>
      <c r="H296" s="14">
        <v>28</v>
      </c>
      <c r="I296" s="14">
        <v>20</v>
      </c>
      <c r="J296" s="14">
        <v>28</v>
      </c>
      <c r="K296" s="14">
        <v>697</v>
      </c>
      <c r="L296" s="14">
        <v>434</v>
      </c>
      <c r="M296" s="14">
        <v>68</v>
      </c>
      <c r="N296" s="14">
        <v>74</v>
      </c>
      <c r="O296" s="14">
        <v>56</v>
      </c>
      <c r="P296" s="14">
        <v>102</v>
      </c>
      <c r="Q296" s="14">
        <v>87</v>
      </c>
      <c r="R296" s="14">
        <v>75</v>
      </c>
      <c r="S296" s="14">
        <v>82</v>
      </c>
      <c r="T296" s="14">
        <v>752</v>
      </c>
      <c r="U296" s="14">
        <v>79</v>
      </c>
      <c r="V296" s="14">
        <v>108</v>
      </c>
      <c r="W296" s="14">
        <v>77</v>
      </c>
      <c r="X296" s="14">
        <v>135</v>
      </c>
      <c r="Y296" s="14">
        <v>160</v>
      </c>
      <c r="Z296" s="14">
        <v>94</v>
      </c>
      <c r="AA296" s="14">
        <v>9</v>
      </c>
      <c r="AB296" s="14">
        <v>8</v>
      </c>
      <c r="AC296" s="14">
        <v>41</v>
      </c>
      <c r="AD296" s="14">
        <v>7</v>
      </c>
      <c r="AE296" s="14">
        <v>4</v>
      </c>
      <c r="AF296" s="14">
        <v>3</v>
      </c>
      <c r="AG296" s="14">
        <v>6</v>
      </c>
      <c r="AN296" s="9"/>
    </row>
    <row r="297" spans="1:41" ht="12.75" x14ac:dyDescent="0.2">
      <c r="A297" s="12" t="s">
        <v>332</v>
      </c>
      <c r="B297" s="12" t="s">
        <v>166</v>
      </c>
      <c r="C297" s="14">
        <v>24</v>
      </c>
      <c r="D297" s="14">
        <v>146</v>
      </c>
      <c r="E297" s="14">
        <v>297</v>
      </c>
      <c r="F297" s="14">
        <v>432</v>
      </c>
      <c r="G297" s="14">
        <v>55</v>
      </c>
      <c r="H297" s="14">
        <v>89</v>
      </c>
      <c r="I297" s="14">
        <v>24</v>
      </c>
      <c r="J297" s="14">
        <v>71</v>
      </c>
      <c r="K297" s="14">
        <v>177</v>
      </c>
      <c r="L297" s="14">
        <v>284</v>
      </c>
      <c r="M297" s="14">
        <v>193</v>
      </c>
      <c r="N297" s="14">
        <v>204</v>
      </c>
      <c r="O297" s="14">
        <v>120</v>
      </c>
      <c r="P297" s="14">
        <v>293</v>
      </c>
      <c r="Q297" s="14">
        <v>74</v>
      </c>
      <c r="R297" s="14">
        <v>562</v>
      </c>
      <c r="S297" s="14">
        <v>79</v>
      </c>
      <c r="T297" s="14">
        <v>90</v>
      </c>
      <c r="U297" s="14">
        <v>71</v>
      </c>
      <c r="V297" s="14">
        <v>43</v>
      </c>
      <c r="W297" s="14">
        <v>267</v>
      </c>
      <c r="X297" s="14">
        <v>73</v>
      </c>
      <c r="Y297" s="14">
        <v>344</v>
      </c>
      <c r="Z297" s="14">
        <v>45</v>
      </c>
      <c r="AA297" s="14">
        <v>9</v>
      </c>
      <c r="AB297" s="14">
        <v>5</v>
      </c>
      <c r="AC297" s="14">
        <v>9</v>
      </c>
      <c r="AD297" s="14">
        <v>1</v>
      </c>
      <c r="AE297" s="14">
        <v>3</v>
      </c>
      <c r="AF297" s="14">
        <v>236</v>
      </c>
      <c r="AG297" s="14">
        <v>3</v>
      </c>
    </row>
    <row r="298" spans="1:41" ht="12.75" x14ac:dyDescent="0.2">
      <c r="A298" s="12" t="s">
        <v>332</v>
      </c>
      <c r="B298" s="12" t="s">
        <v>333</v>
      </c>
      <c r="C298" s="14">
        <v>0</v>
      </c>
      <c r="D298" s="14">
        <v>0</v>
      </c>
      <c r="E298" s="14">
        <v>0</v>
      </c>
      <c r="F298" s="14">
        <v>125</v>
      </c>
      <c r="G298" s="14">
        <v>105</v>
      </c>
      <c r="H298" s="14">
        <v>47</v>
      </c>
      <c r="I298" s="14">
        <v>10</v>
      </c>
      <c r="J298" s="14">
        <v>54</v>
      </c>
      <c r="K298" s="14">
        <v>56</v>
      </c>
      <c r="L298" s="14">
        <v>54</v>
      </c>
      <c r="M298" s="14">
        <v>48</v>
      </c>
      <c r="N298" s="14">
        <v>202</v>
      </c>
      <c r="O298" s="14">
        <v>43</v>
      </c>
      <c r="P298" s="14">
        <v>141</v>
      </c>
      <c r="Q298" s="14">
        <v>99</v>
      </c>
      <c r="R298" s="14">
        <v>92</v>
      </c>
      <c r="S298" s="14">
        <v>112</v>
      </c>
      <c r="T298" s="14">
        <v>17</v>
      </c>
      <c r="U298" s="14">
        <v>202</v>
      </c>
      <c r="V298" s="14">
        <v>185</v>
      </c>
      <c r="W298" s="14">
        <v>11</v>
      </c>
      <c r="X298" s="14">
        <v>14</v>
      </c>
      <c r="Y298" s="14">
        <v>19</v>
      </c>
      <c r="Z298" s="14">
        <v>7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1</v>
      </c>
      <c r="AG298" s="14">
        <v>0</v>
      </c>
      <c r="AJ298" s="28"/>
      <c r="AL298" s="28"/>
    </row>
    <row r="299" spans="1:41" ht="12.75" x14ac:dyDescent="0.2">
      <c r="A299" s="12" t="s">
        <v>363</v>
      </c>
      <c r="B299" s="12" t="s">
        <v>187</v>
      </c>
      <c r="C299" s="14">
        <v>1882</v>
      </c>
      <c r="D299" s="14">
        <v>2219</v>
      </c>
      <c r="E299" s="14">
        <v>1614</v>
      </c>
      <c r="F299" s="14">
        <v>3081</v>
      </c>
      <c r="G299" s="14">
        <v>3597</v>
      </c>
      <c r="H299" s="14">
        <v>3477</v>
      </c>
      <c r="I299" s="14">
        <v>1769</v>
      </c>
      <c r="J299" s="14">
        <v>3055</v>
      </c>
      <c r="K299" s="14">
        <v>3113</v>
      </c>
      <c r="L299" s="14">
        <v>4962</v>
      </c>
      <c r="M299" s="14">
        <v>2380</v>
      </c>
      <c r="N299" s="14">
        <v>3157</v>
      </c>
      <c r="O299" s="14">
        <v>1679</v>
      </c>
      <c r="P299" s="14">
        <v>3487</v>
      </c>
      <c r="Q299" s="14">
        <v>1707</v>
      </c>
      <c r="R299" s="14">
        <v>3446</v>
      </c>
      <c r="S299" s="14">
        <v>4859</v>
      </c>
      <c r="T299" s="14">
        <v>4677</v>
      </c>
      <c r="U299" s="14">
        <v>1887</v>
      </c>
      <c r="V299" s="14">
        <v>1685</v>
      </c>
      <c r="W299" s="14">
        <v>1745</v>
      </c>
      <c r="X299" s="14">
        <v>3001</v>
      </c>
      <c r="Y299" s="14">
        <v>919</v>
      </c>
      <c r="Z299" s="14">
        <v>1644</v>
      </c>
      <c r="AA299" s="14">
        <v>95</v>
      </c>
      <c r="AB299" s="14">
        <v>10</v>
      </c>
      <c r="AC299" s="14">
        <v>171</v>
      </c>
      <c r="AD299" s="14">
        <v>115</v>
      </c>
      <c r="AE299" s="14">
        <v>12</v>
      </c>
      <c r="AF299" s="14">
        <v>173</v>
      </c>
      <c r="AG299" s="14">
        <v>140</v>
      </c>
      <c r="AI299" s="28"/>
    </row>
    <row r="300" spans="1:41" ht="12.75" x14ac:dyDescent="0.2">
      <c r="A300" s="12" t="s">
        <v>363</v>
      </c>
      <c r="B300" s="12" t="s">
        <v>188</v>
      </c>
      <c r="C300" s="14">
        <v>246</v>
      </c>
      <c r="D300" s="14">
        <v>443</v>
      </c>
      <c r="E300" s="14">
        <v>431</v>
      </c>
      <c r="F300" s="14">
        <v>669</v>
      </c>
      <c r="G300" s="14">
        <v>155</v>
      </c>
      <c r="H300" s="14">
        <v>79</v>
      </c>
      <c r="I300" s="14">
        <v>214</v>
      </c>
      <c r="J300" s="14">
        <v>306</v>
      </c>
      <c r="K300" s="14">
        <v>536</v>
      </c>
      <c r="L300" s="14">
        <v>112</v>
      </c>
      <c r="M300" s="14">
        <v>67</v>
      </c>
      <c r="N300" s="14">
        <v>85</v>
      </c>
      <c r="O300" s="14">
        <v>34</v>
      </c>
      <c r="P300" s="14">
        <v>316</v>
      </c>
      <c r="Q300" s="14">
        <v>108</v>
      </c>
      <c r="R300" s="14">
        <v>122</v>
      </c>
      <c r="S300" s="14">
        <v>223</v>
      </c>
      <c r="T300" s="14">
        <v>101</v>
      </c>
      <c r="U300" s="14">
        <v>92</v>
      </c>
      <c r="V300" s="14">
        <v>86</v>
      </c>
      <c r="W300" s="14">
        <v>62</v>
      </c>
      <c r="X300" s="14">
        <v>76</v>
      </c>
      <c r="Y300" s="14">
        <v>74</v>
      </c>
      <c r="Z300" s="14">
        <v>167</v>
      </c>
      <c r="AA300" s="14">
        <v>9</v>
      </c>
      <c r="AB300" s="14">
        <v>8</v>
      </c>
      <c r="AC300" s="14">
        <v>6</v>
      </c>
      <c r="AD300" s="14">
        <v>4</v>
      </c>
      <c r="AE300" s="14">
        <v>158</v>
      </c>
      <c r="AF300" s="14">
        <v>17</v>
      </c>
      <c r="AG300" s="14">
        <v>4</v>
      </c>
      <c r="AJ300" s="28"/>
      <c r="AL300" s="28"/>
    </row>
    <row r="301" spans="1:41" ht="12.75" x14ac:dyDescent="0.2">
      <c r="A301" s="12" t="s">
        <v>363</v>
      </c>
      <c r="B301" s="12" t="s">
        <v>189</v>
      </c>
      <c r="C301" s="14">
        <v>294</v>
      </c>
      <c r="D301" s="14">
        <v>424</v>
      </c>
      <c r="E301" s="14">
        <v>69</v>
      </c>
      <c r="F301" s="14">
        <v>56</v>
      </c>
      <c r="G301" s="14">
        <v>160</v>
      </c>
      <c r="H301" s="14">
        <v>228</v>
      </c>
      <c r="I301" s="14">
        <v>69</v>
      </c>
      <c r="J301" s="14">
        <v>10</v>
      </c>
      <c r="K301" s="14">
        <v>55</v>
      </c>
      <c r="L301" s="14">
        <v>48</v>
      </c>
      <c r="M301" s="14">
        <v>31</v>
      </c>
      <c r="N301" s="14">
        <v>90</v>
      </c>
      <c r="O301" s="14">
        <v>208</v>
      </c>
      <c r="P301" s="14">
        <v>62</v>
      </c>
      <c r="Q301" s="14">
        <v>534</v>
      </c>
      <c r="R301" s="14">
        <v>201</v>
      </c>
      <c r="S301" s="14">
        <v>284</v>
      </c>
      <c r="T301" s="14">
        <v>140</v>
      </c>
      <c r="U301" s="14">
        <v>157</v>
      </c>
      <c r="V301" s="14">
        <v>167</v>
      </c>
      <c r="W301" s="14">
        <v>281</v>
      </c>
      <c r="X301" s="14">
        <v>122</v>
      </c>
      <c r="Y301" s="14">
        <v>92</v>
      </c>
      <c r="Z301" s="14">
        <v>102</v>
      </c>
      <c r="AA301" s="14">
        <v>25</v>
      </c>
      <c r="AB301" s="14">
        <v>6</v>
      </c>
      <c r="AC301" s="14">
        <v>2</v>
      </c>
      <c r="AD301" s="14">
        <v>4</v>
      </c>
      <c r="AE301" s="14">
        <v>5</v>
      </c>
      <c r="AF301" s="14">
        <v>15</v>
      </c>
      <c r="AG301" s="14">
        <v>7</v>
      </c>
      <c r="AH301" s="28"/>
      <c r="AJ301" s="28"/>
    </row>
    <row r="302" spans="1:41" ht="12.75" x14ac:dyDescent="0.2">
      <c r="A302" s="12" t="s">
        <v>363</v>
      </c>
      <c r="B302" s="12" t="s">
        <v>190</v>
      </c>
      <c r="C302" s="14">
        <v>8</v>
      </c>
      <c r="D302" s="14">
        <v>7</v>
      </c>
      <c r="E302" s="14">
        <v>8</v>
      </c>
      <c r="F302" s="14">
        <v>4</v>
      </c>
      <c r="G302" s="14">
        <v>16</v>
      </c>
      <c r="H302" s="14">
        <v>67</v>
      </c>
      <c r="I302" s="14">
        <v>6</v>
      </c>
      <c r="J302" s="14">
        <v>23</v>
      </c>
      <c r="K302" s="14">
        <v>42</v>
      </c>
      <c r="L302" s="14">
        <v>159</v>
      </c>
      <c r="M302" s="14">
        <v>119</v>
      </c>
      <c r="N302" s="14">
        <v>40</v>
      </c>
      <c r="O302" s="14">
        <v>88</v>
      </c>
      <c r="P302" s="14">
        <v>82</v>
      </c>
      <c r="Q302" s="14">
        <v>97</v>
      </c>
      <c r="R302" s="14">
        <v>108</v>
      </c>
      <c r="S302" s="14">
        <v>33</v>
      </c>
      <c r="T302" s="14">
        <v>16</v>
      </c>
      <c r="U302" s="14">
        <v>98</v>
      </c>
      <c r="V302" s="14">
        <v>24</v>
      </c>
      <c r="W302" s="14">
        <v>40</v>
      </c>
      <c r="X302" s="14">
        <v>22</v>
      </c>
      <c r="Y302" s="14">
        <v>26</v>
      </c>
      <c r="Z302" s="14">
        <v>48</v>
      </c>
      <c r="AA302" s="14">
        <v>0</v>
      </c>
      <c r="AB302" s="14">
        <v>0</v>
      </c>
      <c r="AC302" s="14">
        <v>3</v>
      </c>
      <c r="AD302" s="14">
        <v>0</v>
      </c>
      <c r="AE302" s="14">
        <v>4</v>
      </c>
      <c r="AF302" s="14">
        <v>0</v>
      </c>
      <c r="AG302" s="14">
        <v>0</v>
      </c>
      <c r="AH302" s="28"/>
    </row>
    <row r="303" spans="1:41" ht="12.75" x14ac:dyDescent="0.2">
      <c r="A303" s="12" t="s">
        <v>363</v>
      </c>
      <c r="B303" s="12" t="s">
        <v>191</v>
      </c>
      <c r="C303" s="14">
        <v>122</v>
      </c>
      <c r="D303" s="14">
        <v>256</v>
      </c>
      <c r="E303" s="14">
        <v>203</v>
      </c>
      <c r="F303" s="14">
        <v>162</v>
      </c>
      <c r="G303" s="14">
        <v>526</v>
      </c>
      <c r="H303" s="14">
        <v>55</v>
      </c>
      <c r="I303" s="14">
        <v>103</v>
      </c>
      <c r="J303" s="14">
        <v>266</v>
      </c>
      <c r="K303" s="14">
        <v>81</v>
      </c>
      <c r="L303" s="14">
        <v>72</v>
      </c>
      <c r="M303" s="14">
        <v>47</v>
      </c>
      <c r="N303" s="14">
        <v>227</v>
      </c>
      <c r="O303" s="14">
        <v>67</v>
      </c>
      <c r="P303" s="14">
        <v>419</v>
      </c>
      <c r="Q303" s="14">
        <v>43</v>
      </c>
      <c r="R303" s="14">
        <v>168</v>
      </c>
      <c r="S303" s="14">
        <v>433</v>
      </c>
      <c r="T303" s="14">
        <v>32</v>
      </c>
      <c r="U303" s="14">
        <v>31</v>
      </c>
      <c r="V303" s="14">
        <v>136</v>
      </c>
      <c r="W303" s="14">
        <v>92</v>
      </c>
      <c r="X303" s="14">
        <v>100</v>
      </c>
      <c r="Y303" s="14">
        <v>109</v>
      </c>
      <c r="Z303" s="14">
        <v>168</v>
      </c>
      <c r="AA303" s="14">
        <v>3</v>
      </c>
      <c r="AB303" s="14">
        <v>1</v>
      </c>
      <c r="AC303" s="14">
        <v>26</v>
      </c>
      <c r="AD303" s="14">
        <v>2</v>
      </c>
      <c r="AE303" s="14">
        <v>17</v>
      </c>
      <c r="AF303" s="14">
        <v>2</v>
      </c>
      <c r="AG303" s="14">
        <v>1</v>
      </c>
      <c r="AM303" s="28"/>
      <c r="AO303" s="9"/>
    </row>
    <row r="304" spans="1:41" ht="12.75" x14ac:dyDescent="0.2">
      <c r="A304" s="12" t="s">
        <v>363</v>
      </c>
      <c r="B304" s="12" t="s">
        <v>192</v>
      </c>
      <c r="C304" s="14">
        <v>56</v>
      </c>
      <c r="D304" s="14">
        <v>114</v>
      </c>
      <c r="E304" s="14">
        <v>47</v>
      </c>
      <c r="F304" s="14">
        <v>365</v>
      </c>
      <c r="G304" s="14">
        <v>208</v>
      </c>
      <c r="H304" s="14">
        <v>46</v>
      </c>
      <c r="I304" s="14">
        <v>137</v>
      </c>
      <c r="J304" s="14">
        <v>73</v>
      </c>
      <c r="K304" s="14">
        <v>47</v>
      </c>
      <c r="L304" s="14">
        <v>72</v>
      </c>
      <c r="M304" s="14">
        <v>88</v>
      </c>
      <c r="N304" s="14">
        <v>139</v>
      </c>
      <c r="O304" s="14">
        <v>55</v>
      </c>
      <c r="P304" s="14">
        <v>14</v>
      </c>
      <c r="Q304" s="14">
        <v>46</v>
      </c>
      <c r="R304" s="14">
        <v>44</v>
      </c>
      <c r="S304" s="14">
        <v>24</v>
      </c>
      <c r="T304" s="14">
        <v>31</v>
      </c>
      <c r="U304" s="14">
        <v>182</v>
      </c>
      <c r="V304" s="14">
        <v>224</v>
      </c>
      <c r="W304" s="14">
        <v>61</v>
      </c>
      <c r="X304" s="14">
        <v>37</v>
      </c>
      <c r="Y304" s="14">
        <v>8</v>
      </c>
      <c r="Z304" s="14">
        <v>37</v>
      </c>
      <c r="AA304" s="14">
        <v>1</v>
      </c>
      <c r="AB304" s="14">
        <v>1</v>
      </c>
      <c r="AC304" s="14">
        <v>10</v>
      </c>
      <c r="AD304" s="14">
        <v>121</v>
      </c>
      <c r="AE304" s="14">
        <v>3</v>
      </c>
      <c r="AF304" s="14">
        <v>0</v>
      </c>
      <c r="AG304" s="14">
        <v>0</v>
      </c>
      <c r="AH304" s="28"/>
      <c r="AL304" s="28"/>
    </row>
    <row r="305" spans="1:41" ht="12.75" x14ac:dyDescent="0.2">
      <c r="A305" s="12" t="s">
        <v>363</v>
      </c>
      <c r="B305" s="12" t="s">
        <v>193</v>
      </c>
      <c r="C305" s="14">
        <v>229</v>
      </c>
      <c r="D305" s="14">
        <v>144</v>
      </c>
      <c r="E305" s="14">
        <v>241</v>
      </c>
      <c r="F305" s="14">
        <v>188</v>
      </c>
      <c r="G305" s="14">
        <v>42</v>
      </c>
      <c r="H305" s="14">
        <v>195</v>
      </c>
      <c r="I305" s="14">
        <v>34</v>
      </c>
      <c r="J305" s="14">
        <v>132</v>
      </c>
      <c r="K305" s="14">
        <v>77</v>
      </c>
      <c r="L305" s="14">
        <v>63</v>
      </c>
      <c r="M305" s="14">
        <v>256</v>
      </c>
      <c r="N305" s="14">
        <v>117</v>
      </c>
      <c r="O305" s="14">
        <v>107</v>
      </c>
      <c r="P305" s="14">
        <v>65</v>
      </c>
      <c r="Q305" s="14">
        <v>240</v>
      </c>
      <c r="R305" s="14">
        <v>65</v>
      </c>
      <c r="S305" s="14">
        <v>84</v>
      </c>
      <c r="T305" s="14">
        <v>55</v>
      </c>
      <c r="U305" s="14">
        <v>60</v>
      </c>
      <c r="V305" s="14">
        <v>84</v>
      </c>
      <c r="W305" s="14">
        <v>87</v>
      </c>
      <c r="X305" s="14">
        <v>50</v>
      </c>
      <c r="Y305" s="14">
        <v>32</v>
      </c>
      <c r="Z305" s="14">
        <v>349</v>
      </c>
      <c r="AA305" s="14">
        <v>7</v>
      </c>
      <c r="AB305" s="14">
        <v>2</v>
      </c>
      <c r="AC305" s="14">
        <v>1</v>
      </c>
      <c r="AD305" s="14">
        <v>1</v>
      </c>
      <c r="AE305" s="14">
        <v>1</v>
      </c>
      <c r="AF305" s="14">
        <v>10</v>
      </c>
      <c r="AG305" s="14">
        <v>1</v>
      </c>
      <c r="AH305" s="28"/>
      <c r="AJ305" s="28"/>
      <c r="AL305" s="28"/>
    </row>
    <row r="306" spans="1:41" ht="12.75" x14ac:dyDescent="0.2">
      <c r="A306" s="12" t="s">
        <v>363</v>
      </c>
      <c r="B306" s="12" t="s">
        <v>194</v>
      </c>
      <c r="C306" s="14">
        <v>0</v>
      </c>
      <c r="D306" s="14">
        <v>211</v>
      </c>
      <c r="E306" s="14">
        <v>198</v>
      </c>
      <c r="F306" s="14">
        <v>267</v>
      </c>
      <c r="G306" s="14">
        <v>26</v>
      </c>
      <c r="H306" s="14">
        <v>439</v>
      </c>
      <c r="I306" s="14">
        <v>292</v>
      </c>
      <c r="J306" s="14">
        <v>104</v>
      </c>
      <c r="K306" s="14">
        <v>10</v>
      </c>
      <c r="L306" s="14">
        <v>783</v>
      </c>
      <c r="M306" s="14">
        <v>126</v>
      </c>
      <c r="N306" s="14">
        <v>344</v>
      </c>
      <c r="O306" s="14">
        <v>395</v>
      </c>
      <c r="P306" s="14">
        <v>415</v>
      </c>
      <c r="Q306" s="14">
        <v>244</v>
      </c>
      <c r="R306" s="14">
        <v>313</v>
      </c>
      <c r="S306" s="14">
        <v>393</v>
      </c>
      <c r="T306" s="14">
        <v>356</v>
      </c>
      <c r="U306" s="14">
        <v>764</v>
      </c>
      <c r="V306" s="14">
        <v>826</v>
      </c>
      <c r="W306" s="14">
        <v>603</v>
      </c>
      <c r="X306" s="14">
        <v>249</v>
      </c>
      <c r="Y306" s="14">
        <v>94</v>
      </c>
      <c r="Z306" s="14">
        <v>77</v>
      </c>
      <c r="AA306" s="14">
        <v>4</v>
      </c>
      <c r="AB306" s="14">
        <v>133</v>
      </c>
      <c r="AC306" s="14">
        <v>3</v>
      </c>
      <c r="AD306" s="14">
        <v>4</v>
      </c>
      <c r="AE306" s="14">
        <v>3</v>
      </c>
      <c r="AF306" s="14">
        <v>3</v>
      </c>
      <c r="AG306" s="14">
        <v>3</v>
      </c>
    </row>
    <row r="307" spans="1:41" ht="12.75" x14ac:dyDescent="0.2">
      <c r="A307" s="12" t="s">
        <v>363</v>
      </c>
      <c r="B307" s="12" t="s">
        <v>195</v>
      </c>
      <c r="C307" s="14">
        <v>523</v>
      </c>
      <c r="D307" s="14">
        <v>134</v>
      </c>
      <c r="E307" s="14">
        <v>368</v>
      </c>
      <c r="F307" s="14">
        <v>45</v>
      </c>
      <c r="G307" s="14">
        <v>545</v>
      </c>
      <c r="H307" s="14">
        <v>519</v>
      </c>
      <c r="I307" s="14">
        <v>415</v>
      </c>
      <c r="J307" s="14">
        <v>605</v>
      </c>
      <c r="K307" s="14">
        <v>406</v>
      </c>
      <c r="L307" s="14">
        <v>315</v>
      </c>
      <c r="M307" s="14">
        <v>92</v>
      </c>
      <c r="N307" s="14">
        <v>129</v>
      </c>
      <c r="O307" s="14">
        <v>236</v>
      </c>
      <c r="P307" s="14">
        <v>125</v>
      </c>
      <c r="Q307" s="14">
        <v>129</v>
      </c>
      <c r="R307" s="14">
        <v>149</v>
      </c>
      <c r="S307" s="14">
        <v>280</v>
      </c>
      <c r="T307" s="14">
        <v>164</v>
      </c>
      <c r="U307" s="14">
        <v>55</v>
      </c>
      <c r="V307" s="14">
        <v>125</v>
      </c>
      <c r="W307" s="14">
        <v>108</v>
      </c>
      <c r="X307" s="14">
        <v>169</v>
      </c>
      <c r="Y307" s="14">
        <v>121</v>
      </c>
      <c r="Z307" s="14">
        <v>102</v>
      </c>
      <c r="AA307" s="14">
        <v>7</v>
      </c>
      <c r="AB307" s="14">
        <v>2</v>
      </c>
      <c r="AC307" s="14">
        <v>5</v>
      </c>
      <c r="AD307" s="14">
        <v>4</v>
      </c>
      <c r="AE307" s="14">
        <v>4</v>
      </c>
      <c r="AF307" s="14">
        <v>3</v>
      </c>
      <c r="AG307" s="14">
        <v>1</v>
      </c>
      <c r="AH307" s="28"/>
      <c r="AJ307" s="28"/>
    </row>
    <row r="308" spans="1:41" ht="12.75" x14ac:dyDescent="0.2">
      <c r="A308" s="12" t="s">
        <v>363</v>
      </c>
      <c r="B308" s="12" t="s">
        <v>196</v>
      </c>
      <c r="C308" s="14">
        <v>24</v>
      </c>
      <c r="D308" s="14">
        <v>133</v>
      </c>
      <c r="E308" s="14">
        <v>38</v>
      </c>
      <c r="F308" s="14">
        <v>7</v>
      </c>
      <c r="G308" s="14">
        <v>75</v>
      </c>
      <c r="H308" s="14">
        <v>44</v>
      </c>
      <c r="I308" s="14">
        <v>7</v>
      </c>
      <c r="J308" s="14">
        <v>2</v>
      </c>
      <c r="K308" s="14">
        <v>7</v>
      </c>
      <c r="L308" s="14">
        <v>8</v>
      </c>
      <c r="M308" s="14">
        <v>8</v>
      </c>
      <c r="N308" s="14">
        <v>69</v>
      </c>
      <c r="O308" s="14">
        <v>35</v>
      </c>
      <c r="P308" s="14">
        <v>49</v>
      </c>
      <c r="Q308" s="14">
        <v>63</v>
      </c>
      <c r="R308" s="14">
        <v>93</v>
      </c>
      <c r="S308" s="14">
        <v>42</v>
      </c>
      <c r="T308" s="14">
        <v>69</v>
      </c>
      <c r="U308" s="14">
        <v>45</v>
      </c>
      <c r="V308" s="14">
        <v>93</v>
      </c>
      <c r="W308" s="14">
        <v>106</v>
      </c>
      <c r="X308" s="14">
        <v>47</v>
      </c>
      <c r="Y308" s="14">
        <v>109</v>
      </c>
      <c r="Z308" s="14">
        <v>107</v>
      </c>
      <c r="AA308" s="14">
        <v>2</v>
      </c>
      <c r="AB308" s="14">
        <v>0</v>
      </c>
      <c r="AC308" s="14">
        <v>2</v>
      </c>
      <c r="AD308" s="14">
        <v>0</v>
      </c>
      <c r="AE308" s="14">
        <v>1</v>
      </c>
      <c r="AF308" s="14">
        <v>1</v>
      </c>
      <c r="AG308" s="14">
        <v>0</v>
      </c>
      <c r="AI308" s="28"/>
      <c r="AL308" s="28"/>
      <c r="AM308" s="28"/>
      <c r="AN308" s="9"/>
      <c r="AO308" s="9"/>
    </row>
    <row r="309" spans="1:41" ht="12.75" x14ac:dyDescent="0.2">
      <c r="A309" s="12" t="s">
        <v>363</v>
      </c>
      <c r="B309" s="12" t="s">
        <v>197</v>
      </c>
      <c r="C309" s="14">
        <v>309</v>
      </c>
      <c r="D309" s="14">
        <v>149</v>
      </c>
      <c r="E309" s="14">
        <v>293</v>
      </c>
      <c r="F309" s="14">
        <v>111</v>
      </c>
      <c r="G309" s="14">
        <v>453</v>
      </c>
      <c r="H309" s="14">
        <v>771</v>
      </c>
      <c r="I309" s="14">
        <v>371</v>
      </c>
      <c r="J309" s="14">
        <v>86</v>
      </c>
      <c r="K309" s="14">
        <v>49</v>
      </c>
      <c r="L309" s="14">
        <v>111</v>
      </c>
      <c r="M309" s="14">
        <v>108</v>
      </c>
      <c r="N309" s="14">
        <v>63</v>
      </c>
      <c r="O309" s="14">
        <v>105</v>
      </c>
      <c r="P309" s="14">
        <v>62</v>
      </c>
      <c r="Q309" s="14">
        <v>74</v>
      </c>
      <c r="R309" s="14">
        <v>93</v>
      </c>
      <c r="S309" s="14">
        <v>64</v>
      </c>
      <c r="T309" s="14">
        <v>115</v>
      </c>
      <c r="U309" s="14">
        <v>253</v>
      </c>
      <c r="V309" s="14">
        <v>207</v>
      </c>
      <c r="W309" s="14">
        <v>136</v>
      </c>
      <c r="X309" s="14">
        <v>293</v>
      </c>
      <c r="Y309" s="14">
        <v>214</v>
      </c>
      <c r="Z309" s="14">
        <v>137</v>
      </c>
      <c r="AA309" s="14">
        <v>0</v>
      </c>
      <c r="AB309" s="14">
        <v>13</v>
      </c>
      <c r="AC309" s="14">
        <v>73</v>
      </c>
      <c r="AD309" s="14">
        <v>7</v>
      </c>
      <c r="AE309" s="14">
        <v>1</v>
      </c>
      <c r="AF309" s="14">
        <v>5</v>
      </c>
      <c r="AG309" s="14">
        <v>2</v>
      </c>
      <c r="AH309" s="28"/>
      <c r="AJ309" s="28"/>
      <c r="AL309" s="28"/>
    </row>
    <row r="310" spans="1:41" ht="12.75" x14ac:dyDescent="0.2">
      <c r="A310" s="12" t="s">
        <v>363</v>
      </c>
      <c r="B310" s="12" t="s">
        <v>198</v>
      </c>
      <c r="C310" s="14">
        <v>738</v>
      </c>
      <c r="D310" s="14">
        <v>674</v>
      </c>
      <c r="E310" s="14">
        <v>1038</v>
      </c>
      <c r="F310" s="14">
        <v>113</v>
      </c>
      <c r="G310" s="14">
        <v>104</v>
      </c>
      <c r="H310" s="14">
        <v>713</v>
      </c>
      <c r="I310" s="14">
        <v>515</v>
      </c>
      <c r="J310" s="14">
        <v>1125</v>
      </c>
      <c r="K310" s="14">
        <v>311</v>
      </c>
      <c r="L310" s="14">
        <v>221</v>
      </c>
      <c r="M310" s="14">
        <v>478</v>
      </c>
      <c r="N310" s="14">
        <v>423</v>
      </c>
      <c r="O310" s="14">
        <v>181</v>
      </c>
      <c r="P310" s="14">
        <v>578</v>
      </c>
      <c r="Q310" s="14">
        <v>284</v>
      </c>
      <c r="R310" s="14">
        <v>1013</v>
      </c>
      <c r="S310" s="14">
        <v>194</v>
      </c>
      <c r="T310" s="14">
        <v>400</v>
      </c>
      <c r="U310" s="14">
        <v>300</v>
      </c>
      <c r="V310" s="14">
        <v>183</v>
      </c>
      <c r="W310" s="14">
        <v>12</v>
      </c>
      <c r="X310" s="14">
        <v>206</v>
      </c>
      <c r="Y310" s="14">
        <v>31</v>
      </c>
      <c r="Z310" s="14">
        <v>20</v>
      </c>
      <c r="AA310" s="14">
        <v>1</v>
      </c>
      <c r="AB310" s="14">
        <v>0</v>
      </c>
      <c r="AC310" s="14">
        <v>1</v>
      </c>
      <c r="AD310" s="14">
        <v>0</v>
      </c>
      <c r="AE310" s="14">
        <v>1</v>
      </c>
      <c r="AF310" s="14">
        <v>0</v>
      </c>
      <c r="AG310" s="14">
        <v>0</v>
      </c>
      <c r="AH310" s="28"/>
      <c r="AJ310" s="28"/>
    </row>
    <row r="311" spans="1:41" ht="12.75" x14ac:dyDescent="0.2">
      <c r="A311" s="12" t="s">
        <v>363</v>
      </c>
      <c r="B311" s="12" t="s">
        <v>199</v>
      </c>
      <c r="C311" s="14">
        <v>0</v>
      </c>
      <c r="D311" s="14">
        <v>0</v>
      </c>
      <c r="E311" s="14">
        <v>4</v>
      </c>
      <c r="F311" s="14">
        <v>40</v>
      </c>
      <c r="G311" s="14">
        <v>4</v>
      </c>
      <c r="H311" s="14">
        <v>0</v>
      </c>
      <c r="I311" s="14">
        <v>0</v>
      </c>
      <c r="J311" s="14">
        <v>1</v>
      </c>
      <c r="K311" s="14">
        <v>3</v>
      </c>
      <c r="L311" s="14">
        <v>40</v>
      </c>
      <c r="M311" s="14">
        <v>15</v>
      </c>
      <c r="N311" s="14">
        <v>12</v>
      </c>
      <c r="O311" s="14">
        <v>16</v>
      </c>
      <c r="P311" s="14">
        <v>30</v>
      </c>
      <c r="Q311" s="14">
        <v>20</v>
      </c>
      <c r="R311" s="14">
        <v>27</v>
      </c>
      <c r="S311" s="14">
        <v>23</v>
      </c>
      <c r="T311" s="14">
        <v>32</v>
      </c>
      <c r="U311" s="14">
        <v>37</v>
      </c>
      <c r="V311" s="14">
        <v>19</v>
      </c>
      <c r="W311" s="14">
        <v>48</v>
      </c>
      <c r="X311" s="14">
        <v>11</v>
      </c>
      <c r="Y311" s="14">
        <v>27</v>
      </c>
      <c r="Z311" s="14">
        <v>77</v>
      </c>
      <c r="AA311" s="14">
        <v>1</v>
      </c>
      <c r="AB311" s="14">
        <v>1</v>
      </c>
      <c r="AC311" s="14">
        <v>2</v>
      </c>
      <c r="AD311" s="14">
        <v>0</v>
      </c>
      <c r="AE311" s="14">
        <v>1</v>
      </c>
      <c r="AF311" s="14">
        <v>2</v>
      </c>
      <c r="AG311" s="14">
        <v>2</v>
      </c>
      <c r="AO311" s="9"/>
    </row>
    <row r="312" spans="1:41" ht="12.75" x14ac:dyDescent="0.2">
      <c r="A312" s="12" t="s">
        <v>363</v>
      </c>
      <c r="B312" s="12" t="s">
        <v>200</v>
      </c>
      <c r="C312" s="14">
        <v>120</v>
      </c>
      <c r="D312" s="14">
        <v>67</v>
      </c>
      <c r="E312" s="14">
        <v>136</v>
      </c>
      <c r="F312" s="14">
        <v>383</v>
      </c>
      <c r="G312" s="14">
        <v>555</v>
      </c>
      <c r="H312" s="14">
        <v>410</v>
      </c>
      <c r="I312" s="14">
        <v>465</v>
      </c>
      <c r="J312" s="14">
        <v>87</v>
      </c>
      <c r="K312" s="14">
        <v>85</v>
      </c>
      <c r="L312" s="14">
        <v>70</v>
      </c>
      <c r="M312" s="14">
        <v>54</v>
      </c>
      <c r="N312" s="14">
        <v>593</v>
      </c>
      <c r="O312" s="14">
        <v>234</v>
      </c>
      <c r="P312" s="14">
        <v>42</v>
      </c>
      <c r="Q312" s="14">
        <v>219</v>
      </c>
      <c r="R312" s="14">
        <v>64</v>
      </c>
      <c r="S312" s="14">
        <v>95</v>
      </c>
      <c r="T312" s="14">
        <v>665</v>
      </c>
      <c r="U312" s="14">
        <v>48</v>
      </c>
      <c r="V312" s="14">
        <v>358</v>
      </c>
      <c r="W312" s="14">
        <v>319</v>
      </c>
      <c r="X312" s="14">
        <v>353</v>
      </c>
      <c r="Y312" s="14">
        <v>102</v>
      </c>
      <c r="Z312" s="14">
        <v>118</v>
      </c>
      <c r="AA312" s="14">
        <v>8</v>
      </c>
      <c r="AB312" s="14">
        <v>1</v>
      </c>
      <c r="AC312" s="14">
        <v>4</v>
      </c>
      <c r="AD312" s="14">
        <v>3</v>
      </c>
      <c r="AE312" s="14">
        <v>4</v>
      </c>
      <c r="AF312" s="14">
        <v>10</v>
      </c>
      <c r="AG312" s="14">
        <v>7</v>
      </c>
      <c r="AH312" s="28"/>
      <c r="AM312" s="28"/>
      <c r="AO312" s="9"/>
    </row>
    <row r="313" spans="1:41" ht="12.75" x14ac:dyDescent="0.2">
      <c r="A313" s="12" t="s">
        <v>363</v>
      </c>
      <c r="B313" s="12" t="s">
        <v>201</v>
      </c>
      <c r="C313" s="14">
        <v>550</v>
      </c>
      <c r="D313" s="14">
        <v>381</v>
      </c>
      <c r="E313" s="14">
        <v>99</v>
      </c>
      <c r="F313" s="14">
        <v>132</v>
      </c>
      <c r="G313" s="14">
        <v>154</v>
      </c>
      <c r="H313" s="14">
        <v>236</v>
      </c>
      <c r="I313" s="14">
        <v>219</v>
      </c>
      <c r="J313" s="14">
        <v>87</v>
      </c>
      <c r="K313" s="14">
        <v>118</v>
      </c>
      <c r="L313" s="14">
        <v>261</v>
      </c>
      <c r="M313" s="14">
        <v>272</v>
      </c>
      <c r="N313" s="14">
        <v>575</v>
      </c>
      <c r="O313" s="14">
        <v>1051</v>
      </c>
      <c r="P313" s="14">
        <v>741</v>
      </c>
      <c r="Q313" s="14">
        <v>351</v>
      </c>
      <c r="R313" s="14">
        <v>741</v>
      </c>
      <c r="S313" s="14">
        <v>827</v>
      </c>
      <c r="T313" s="14">
        <v>441</v>
      </c>
      <c r="U313" s="14">
        <v>762</v>
      </c>
      <c r="V313" s="14">
        <v>262</v>
      </c>
      <c r="W313" s="14">
        <v>78</v>
      </c>
      <c r="X313" s="14">
        <v>281</v>
      </c>
      <c r="Y313" s="14">
        <v>301</v>
      </c>
      <c r="Z313" s="14">
        <v>394</v>
      </c>
      <c r="AA313" s="14">
        <v>6</v>
      </c>
      <c r="AB313" s="14">
        <v>7</v>
      </c>
      <c r="AC313" s="14">
        <v>2</v>
      </c>
      <c r="AD313" s="14">
        <v>34</v>
      </c>
      <c r="AE313" s="14">
        <v>26</v>
      </c>
      <c r="AF313" s="14">
        <v>12</v>
      </c>
      <c r="AG313" s="14">
        <v>10</v>
      </c>
      <c r="AL313" s="28"/>
      <c r="AN313" s="9"/>
    </row>
    <row r="314" spans="1:41" ht="12.75" x14ac:dyDescent="0.2">
      <c r="A314" s="12" t="s">
        <v>363</v>
      </c>
      <c r="B314" s="12" t="s">
        <v>340</v>
      </c>
      <c r="C314" s="14">
        <v>208</v>
      </c>
      <c r="D314" s="14">
        <v>254</v>
      </c>
      <c r="E314" s="14">
        <v>422</v>
      </c>
      <c r="F314" s="14">
        <v>358</v>
      </c>
      <c r="G314" s="14">
        <v>84</v>
      </c>
      <c r="H314" s="14">
        <v>122</v>
      </c>
      <c r="I314" s="14">
        <v>132</v>
      </c>
      <c r="J314" s="14">
        <v>104</v>
      </c>
      <c r="K314" s="14">
        <v>191</v>
      </c>
      <c r="L314" s="14">
        <v>47</v>
      </c>
      <c r="M314" s="14">
        <v>11</v>
      </c>
      <c r="N314" s="14">
        <v>8</v>
      </c>
      <c r="O314" s="14">
        <v>80</v>
      </c>
      <c r="P314" s="14">
        <v>59</v>
      </c>
      <c r="Q314" s="14">
        <v>78</v>
      </c>
      <c r="R314" s="14">
        <v>59</v>
      </c>
      <c r="S314" s="14">
        <v>38</v>
      </c>
      <c r="T314" s="14">
        <v>24</v>
      </c>
      <c r="U314" s="14">
        <v>232</v>
      </c>
      <c r="V314" s="14">
        <v>115</v>
      </c>
      <c r="W314" s="14">
        <v>139</v>
      </c>
      <c r="X314" s="14">
        <v>54</v>
      </c>
      <c r="Y314" s="14">
        <v>102</v>
      </c>
      <c r="Z314" s="14">
        <v>66</v>
      </c>
      <c r="AA314" s="14">
        <v>3</v>
      </c>
      <c r="AB314" s="14">
        <v>1</v>
      </c>
      <c r="AC314" s="14">
        <v>4</v>
      </c>
      <c r="AD314" s="14">
        <v>5</v>
      </c>
      <c r="AE314" s="14">
        <v>0</v>
      </c>
      <c r="AF314" s="14">
        <v>3</v>
      </c>
      <c r="AG314" s="14">
        <v>2</v>
      </c>
      <c r="AJ314" s="28"/>
    </row>
    <row r="315" spans="1:41" ht="12.75" x14ac:dyDescent="0.2">
      <c r="A315" s="12" t="s">
        <v>363</v>
      </c>
      <c r="B315" s="12" t="s">
        <v>202</v>
      </c>
      <c r="C315" s="14">
        <v>101</v>
      </c>
      <c r="D315" s="14">
        <v>267</v>
      </c>
      <c r="E315" s="14">
        <v>118</v>
      </c>
      <c r="F315" s="14">
        <v>100</v>
      </c>
      <c r="G315" s="14">
        <v>58</v>
      </c>
      <c r="H315" s="14">
        <v>66</v>
      </c>
      <c r="I315" s="14">
        <v>270</v>
      </c>
      <c r="J315" s="14">
        <v>104</v>
      </c>
      <c r="K315" s="14">
        <v>123</v>
      </c>
      <c r="L315" s="14">
        <v>19</v>
      </c>
      <c r="M315" s="14">
        <v>32</v>
      </c>
      <c r="N315" s="14">
        <v>33</v>
      </c>
      <c r="O315" s="14">
        <v>115</v>
      </c>
      <c r="P315" s="14">
        <v>36</v>
      </c>
      <c r="Q315" s="14">
        <v>46</v>
      </c>
      <c r="R315" s="14">
        <v>88</v>
      </c>
      <c r="S315" s="14">
        <v>226</v>
      </c>
      <c r="T315" s="14">
        <v>135</v>
      </c>
      <c r="U315" s="14">
        <v>65</v>
      </c>
      <c r="V315" s="14">
        <v>191</v>
      </c>
      <c r="W315" s="14">
        <v>105</v>
      </c>
      <c r="X315" s="14">
        <v>110</v>
      </c>
      <c r="Y315" s="14">
        <v>97</v>
      </c>
      <c r="Z315" s="14">
        <v>126</v>
      </c>
      <c r="AA315" s="14">
        <v>33</v>
      </c>
      <c r="AB315" s="14">
        <v>111</v>
      </c>
      <c r="AC315" s="14">
        <v>5</v>
      </c>
      <c r="AD315" s="14">
        <v>1</v>
      </c>
      <c r="AE315" s="14">
        <v>2</v>
      </c>
      <c r="AF315" s="14">
        <v>2</v>
      </c>
      <c r="AG315" s="14">
        <v>1</v>
      </c>
      <c r="AH315" s="28"/>
    </row>
    <row r="316" spans="1:41" ht="12.75" x14ac:dyDescent="0.2">
      <c r="A316" s="12" t="s">
        <v>363</v>
      </c>
      <c r="B316" s="12" t="s">
        <v>203</v>
      </c>
      <c r="C316" s="14">
        <v>33</v>
      </c>
      <c r="D316" s="14">
        <v>12</v>
      </c>
      <c r="E316" s="14">
        <v>28</v>
      </c>
      <c r="F316" s="14">
        <v>11</v>
      </c>
      <c r="G316" s="14">
        <v>41</v>
      </c>
      <c r="H316" s="14">
        <v>17</v>
      </c>
      <c r="I316" s="14">
        <v>75</v>
      </c>
      <c r="J316" s="14">
        <v>76</v>
      </c>
      <c r="K316" s="14">
        <v>147</v>
      </c>
      <c r="L316" s="14">
        <v>45</v>
      </c>
      <c r="M316" s="14">
        <v>37</v>
      </c>
      <c r="N316" s="14">
        <v>79</v>
      </c>
      <c r="O316" s="14">
        <v>174</v>
      </c>
      <c r="P316" s="14">
        <v>98</v>
      </c>
      <c r="Q316" s="14">
        <v>30</v>
      </c>
      <c r="R316" s="14">
        <v>70</v>
      </c>
      <c r="S316" s="14">
        <v>113</v>
      </c>
      <c r="T316" s="14">
        <v>26</v>
      </c>
      <c r="U316" s="14">
        <v>43</v>
      </c>
      <c r="V316" s="14">
        <v>39</v>
      </c>
      <c r="W316" s="14">
        <v>74</v>
      </c>
      <c r="X316" s="14">
        <v>33</v>
      </c>
      <c r="Y316" s="14">
        <v>49</v>
      </c>
      <c r="Z316" s="14">
        <v>126</v>
      </c>
      <c r="AA316" s="14">
        <v>0</v>
      </c>
      <c r="AB316" s="14">
        <v>3</v>
      </c>
      <c r="AC316" s="14">
        <v>6</v>
      </c>
      <c r="AD316" s="14">
        <v>4</v>
      </c>
      <c r="AE316" s="14">
        <v>3</v>
      </c>
      <c r="AF316" s="14">
        <v>0</v>
      </c>
      <c r="AG316" s="14">
        <v>1</v>
      </c>
    </row>
    <row r="317" spans="1:41" ht="12.75" x14ac:dyDescent="0.2">
      <c r="A317" s="12" t="s">
        <v>363</v>
      </c>
      <c r="B317" s="12" t="s">
        <v>204</v>
      </c>
      <c r="C317" s="14">
        <v>338</v>
      </c>
      <c r="D317" s="14">
        <v>772</v>
      </c>
      <c r="E317" s="14">
        <v>259</v>
      </c>
      <c r="F317" s="14">
        <v>774</v>
      </c>
      <c r="G317" s="14">
        <v>190</v>
      </c>
      <c r="H317" s="14">
        <v>252</v>
      </c>
      <c r="I317" s="14">
        <v>139</v>
      </c>
      <c r="J317" s="14">
        <v>194</v>
      </c>
      <c r="K317" s="14">
        <v>46</v>
      </c>
      <c r="L317" s="14">
        <v>204</v>
      </c>
      <c r="M317" s="14">
        <v>53</v>
      </c>
      <c r="N317" s="14">
        <v>55</v>
      </c>
      <c r="O317" s="14">
        <v>192</v>
      </c>
      <c r="P317" s="14">
        <v>923</v>
      </c>
      <c r="Q317" s="14">
        <v>133</v>
      </c>
      <c r="R317" s="14">
        <v>56</v>
      </c>
      <c r="S317" s="14">
        <v>243</v>
      </c>
      <c r="T317" s="14">
        <v>120</v>
      </c>
      <c r="U317" s="14">
        <v>101</v>
      </c>
      <c r="V317" s="14">
        <v>188</v>
      </c>
      <c r="W317" s="14">
        <v>316</v>
      </c>
      <c r="X317" s="14">
        <v>62</v>
      </c>
      <c r="Y317" s="14">
        <v>583</v>
      </c>
      <c r="Z317" s="14">
        <v>748</v>
      </c>
      <c r="AA317" s="14">
        <v>2</v>
      </c>
      <c r="AB317" s="14">
        <v>2</v>
      </c>
      <c r="AC317" s="14">
        <v>0</v>
      </c>
      <c r="AD317" s="14">
        <v>0</v>
      </c>
      <c r="AE317" s="14">
        <v>1</v>
      </c>
      <c r="AF317" s="14">
        <v>12</v>
      </c>
      <c r="AG317" s="14">
        <v>0</v>
      </c>
      <c r="AL317" s="28"/>
      <c r="AN317" s="9"/>
    </row>
    <row r="318" spans="1:41" ht="12.75" x14ac:dyDescent="0.2">
      <c r="A318" s="12" t="s">
        <v>363</v>
      </c>
      <c r="B318" s="12" t="s">
        <v>205</v>
      </c>
      <c r="C318" s="14">
        <v>820</v>
      </c>
      <c r="D318" s="14">
        <v>263</v>
      </c>
      <c r="E318" s="14">
        <v>691</v>
      </c>
      <c r="F318" s="14">
        <v>863</v>
      </c>
      <c r="G318" s="14">
        <v>1187</v>
      </c>
      <c r="H318" s="14">
        <v>413</v>
      </c>
      <c r="I318" s="14">
        <v>211</v>
      </c>
      <c r="J318" s="14">
        <v>373</v>
      </c>
      <c r="K318" s="14">
        <v>106</v>
      </c>
      <c r="L318" s="14">
        <v>171</v>
      </c>
      <c r="M318" s="14">
        <v>201</v>
      </c>
      <c r="N318" s="14">
        <v>310</v>
      </c>
      <c r="O318" s="14">
        <v>644</v>
      </c>
      <c r="P318" s="14">
        <v>1268</v>
      </c>
      <c r="Q318" s="14">
        <v>438</v>
      </c>
      <c r="R318" s="14">
        <v>671</v>
      </c>
      <c r="S318" s="14">
        <v>757</v>
      </c>
      <c r="T318" s="14">
        <v>709</v>
      </c>
      <c r="U318" s="14">
        <v>932</v>
      </c>
      <c r="V318" s="14">
        <v>1360</v>
      </c>
      <c r="W318" s="14">
        <v>490</v>
      </c>
      <c r="X318" s="14">
        <v>2236</v>
      </c>
      <c r="Y318" s="14">
        <v>578</v>
      </c>
      <c r="Z318" s="14">
        <v>261</v>
      </c>
      <c r="AA318" s="14">
        <v>12</v>
      </c>
      <c r="AB318" s="14">
        <v>19</v>
      </c>
      <c r="AC318" s="14">
        <v>9</v>
      </c>
      <c r="AD318" s="14">
        <v>12</v>
      </c>
      <c r="AE318" s="14">
        <v>10</v>
      </c>
      <c r="AF318" s="14">
        <v>14</v>
      </c>
      <c r="AG318" s="14">
        <v>15</v>
      </c>
      <c r="AH318" s="28"/>
      <c r="AJ318" s="28"/>
      <c r="AL318" s="28"/>
    </row>
    <row r="319" spans="1:41" ht="12.75" x14ac:dyDescent="0.2">
      <c r="A319" s="12" t="s">
        <v>363</v>
      </c>
      <c r="B319" s="12" t="s">
        <v>206</v>
      </c>
      <c r="C319" s="14">
        <v>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5</v>
      </c>
      <c r="K319" s="14">
        <v>43</v>
      </c>
      <c r="L319" s="14">
        <v>81</v>
      </c>
      <c r="M319" s="14">
        <v>27</v>
      </c>
      <c r="N319" s="14">
        <v>174</v>
      </c>
      <c r="O319" s="14">
        <v>32</v>
      </c>
      <c r="P319" s="14">
        <v>220</v>
      </c>
      <c r="Q319" s="14">
        <v>47</v>
      </c>
      <c r="R319" s="14">
        <v>81</v>
      </c>
      <c r="S319" s="14">
        <v>30</v>
      </c>
      <c r="T319" s="14">
        <v>171</v>
      </c>
      <c r="U319" s="14">
        <v>5</v>
      </c>
      <c r="V319" s="14">
        <v>0</v>
      </c>
      <c r="W319" s="14">
        <v>200</v>
      </c>
      <c r="X319" s="14">
        <v>189</v>
      </c>
      <c r="Y319" s="14">
        <v>227</v>
      </c>
      <c r="Z319" s="14">
        <v>26</v>
      </c>
      <c r="AA319" s="14">
        <v>5</v>
      </c>
      <c r="AB319" s="14">
        <v>0</v>
      </c>
      <c r="AC319" s="14">
        <v>2</v>
      </c>
      <c r="AD319" s="14">
        <v>1</v>
      </c>
      <c r="AE319" s="14">
        <v>0</v>
      </c>
      <c r="AF319" s="14">
        <v>2</v>
      </c>
      <c r="AG319" s="14">
        <v>4</v>
      </c>
      <c r="AI319" s="28"/>
    </row>
    <row r="320" spans="1:41" ht="12.75" x14ac:dyDescent="0.2">
      <c r="A320" s="12" t="s">
        <v>363</v>
      </c>
      <c r="B320" s="12" t="s">
        <v>207</v>
      </c>
      <c r="C320" s="14">
        <v>143</v>
      </c>
      <c r="D320" s="14">
        <v>358</v>
      </c>
      <c r="E320" s="14">
        <v>188</v>
      </c>
      <c r="F320" s="14">
        <v>168</v>
      </c>
      <c r="G320" s="14">
        <v>300</v>
      </c>
      <c r="H320" s="14">
        <v>800</v>
      </c>
      <c r="I320" s="14">
        <v>583</v>
      </c>
      <c r="J320" s="14">
        <v>61</v>
      </c>
      <c r="K320" s="14">
        <v>276</v>
      </c>
      <c r="L320" s="14">
        <v>530</v>
      </c>
      <c r="M320" s="14">
        <v>204</v>
      </c>
      <c r="N320" s="14">
        <v>149</v>
      </c>
      <c r="O320" s="14">
        <v>497</v>
      </c>
      <c r="P320" s="14">
        <v>400</v>
      </c>
      <c r="Q320" s="14">
        <v>170</v>
      </c>
      <c r="R320" s="14">
        <v>953</v>
      </c>
      <c r="S320" s="14">
        <v>215</v>
      </c>
      <c r="T320" s="14">
        <v>202</v>
      </c>
      <c r="U320" s="14">
        <v>211</v>
      </c>
      <c r="V320" s="14">
        <v>134</v>
      </c>
      <c r="W320" s="14">
        <v>499</v>
      </c>
      <c r="X320" s="14">
        <v>550</v>
      </c>
      <c r="Y320" s="14">
        <v>85</v>
      </c>
      <c r="Z320" s="14">
        <v>420</v>
      </c>
      <c r="AA320" s="14">
        <v>26</v>
      </c>
      <c r="AB320" s="14">
        <v>5</v>
      </c>
      <c r="AC320" s="14">
        <v>6</v>
      </c>
      <c r="AD320" s="14">
        <v>2</v>
      </c>
      <c r="AE320" s="14">
        <v>3</v>
      </c>
      <c r="AF320" s="14">
        <v>2</v>
      </c>
      <c r="AG320" s="14">
        <v>8</v>
      </c>
      <c r="AH320" s="28"/>
      <c r="AJ320" s="28"/>
    </row>
    <row r="321" spans="1:41" ht="12.75" x14ac:dyDescent="0.2">
      <c r="A321" s="12" t="s">
        <v>363</v>
      </c>
      <c r="B321" s="12" t="s">
        <v>208</v>
      </c>
      <c r="C321" s="14">
        <v>235</v>
      </c>
      <c r="D321" s="14">
        <v>517</v>
      </c>
      <c r="E321" s="14">
        <v>545</v>
      </c>
      <c r="F321" s="14">
        <v>584</v>
      </c>
      <c r="G321" s="14">
        <v>345</v>
      </c>
      <c r="H321" s="14">
        <v>55</v>
      </c>
      <c r="I321" s="14">
        <v>302</v>
      </c>
      <c r="J321" s="14">
        <v>26</v>
      </c>
      <c r="K321" s="14">
        <v>30</v>
      </c>
      <c r="L321" s="14">
        <v>68</v>
      </c>
      <c r="M321" s="14">
        <v>56</v>
      </c>
      <c r="N321" s="14">
        <v>25</v>
      </c>
      <c r="O321" s="14">
        <v>106</v>
      </c>
      <c r="P321" s="14">
        <v>138</v>
      </c>
      <c r="Q321" s="14">
        <v>252</v>
      </c>
      <c r="R321" s="14">
        <v>112</v>
      </c>
      <c r="S321" s="14">
        <v>101</v>
      </c>
      <c r="T321" s="14">
        <v>133</v>
      </c>
      <c r="U321" s="14">
        <v>165</v>
      </c>
      <c r="V321" s="14">
        <v>193</v>
      </c>
      <c r="W321" s="14">
        <v>93</v>
      </c>
      <c r="X321" s="14">
        <v>640</v>
      </c>
      <c r="Y321" s="14">
        <v>72</v>
      </c>
      <c r="Z321" s="14">
        <v>43</v>
      </c>
      <c r="AA321" s="14">
        <v>5</v>
      </c>
      <c r="AB321" s="14">
        <v>1</v>
      </c>
      <c r="AC321" s="14">
        <v>9</v>
      </c>
      <c r="AD321" s="14">
        <v>0</v>
      </c>
      <c r="AE321" s="14">
        <v>2</v>
      </c>
      <c r="AF321" s="14">
        <v>0</v>
      </c>
      <c r="AG321" s="14">
        <v>33</v>
      </c>
      <c r="AI321" s="28"/>
      <c r="AM321" s="28"/>
      <c r="AO321" s="9"/>
    </row>
    <row r="322" spans="1:41" ht="12.75" x14ac:dyDescent="0.2">
      <c r="A322" s="12" t="s">
        <v>363</v>
      </c>
      <c r="B322" s="12" t="s">
        <v>209</v>
      </c>
      <c r="C322" s="14">
        <v>38</v>
      </c>
      <c r="D322" s="14">
        <v>248</v>
      </c>
      <c r="E322" s="14">
        <v>380</v>
      </c>
      <c r="F322" s="14">
        <v>272</v>
      </c>
      <c r="G322" s="14">
        <v>126</v>
      </c>
      <c r="H322" s="14">
        <v>97</v>
      </c>
      <c r="I322" s="14">
        <v>156</v>
      </c>
      <c r="J322" s="14">
        <v>339</v>
      </c>
      <c r="K322" s="14">
        <v>160</v>
      </c>
      <c r="L322" s="14">
        <v>158</v>
      </c>
      <c r="M322" s="14">
        <v>117</v>
      </c>
      <c r="N322" s="14">
        <v>112</v>
      </c>
      <c r="O322" s="14">
        <v>200</v>
      </c>
      <c r="P322" s="14">
        <v>104</v>
      </c>
      <c r="Q322" s="14">
        <v>79</v>
      </c>
      <c r="R322" s="14">
        <v>342</v>
      </c>
      <c r="S322" s="14">
        <v>52</v>
      </c>
      <c r="T322" s="14">
        <v>240</v>
      </c>
      <c r="U322" s="14">
        <v>74</v>
      </c>
      <c r="V322" s="14">
        <v>188</v>
      </c>
      <c r="W322" s="14">
        <v>88</v>
      </c>
      <c r="X322" s="14">
        <v>75</v>
      </c>
      <c r="Y322" s="14">
        <v>77</v>
      </c>
      <c r="Z322" s="14">
        <v>93</v>
      </c>
      <c r="AA322" s="14">
        <v>5</v>
      </c>
      <c r="AB322" s="14">
        <v>21</v>
      </c>
      <c r="AC322" s="14">
        <v>7</v>
      </c>
      <c r="AD322" s="14">
        <v>7</v>
      </c>
      <c r="AE322" s="14">
        <v>13</v>
      </c>
      <c r="AF322" s="14">
        <v>17</v>
      </c>
      <c r="AG322" s="14">
        <v>9</v>
      </c>
      <c r="AJ322" s="28"/>
      <c r="AL322" s="28"/>
    </row>
    <row r="323" spans="1:41" ht="12.75" x14ac:dyDescent="0.2">
      <c r="A323" s="12" t="s">
        <v>363</v>
      </c>
      <c r="B323" s="12" t="s">
        <v>210</v>
      </c>
      <c r="C323" s="14">
        <v>147</v>
      </c>
      <c r="D323" s="14">
        <v>107</v>
      </c>
      <c r="E323" s="14">
        <v>40</v>
      </c>
      <c r="F323" s="14">
        <v>86</v>
      </c>
      <c r="G323" s="14">
        <v>259</v>
      </c>
      <c r="H323" s="14">
        <v>102</v>
      </c>
      <c r="I323" s="14">
        <v>12</v>
      </c>
      <c r="J323" s="14">
        <v>74</v>
      </c>
      <c r="K323" s="14">
        <v>33</v>
      </c>
      <c r="L323" s="14">
        <v>9</v>
      </c>
      <c r="M323" s="14">
        <v>11</v>
      </c>
      <c r="N323" s="14">
        <v>62</v>
      </c>
      <c r="O323" s="14">
        <v>67</v>
      </c>
      <c r="P323" s="14">
        <v>11</v>
      </c>
      <c r="Q323" s="14">
        <v>69</v>
      </c>
      <c r="R323" s="14">
        <v>116</v>
      </c>
      <c r="S323" s="14">
        <v>17</v>
      </c>
      <c r="T323" s="14">
        <v>24</v>
      </c>
      <c r="U323" s="14">
        <v>7</v>
      </c>
      <c r="V323" s="14">
        <v>13</v>
      </c>
      <c r="W323" s="14">
        <v>9</v>
      </c>
      <c r="X323" s="14">
        <v>3</v>
      </c>
      <c r="Y323" s="14">
        <v>10</v>
      </c>
      <c r="Z323" s="14">
        <v>33</v>
      </c>
      <c r="AA323" s="14">
        <v>3</v>
      </c>
      <c r="AB323" s="14">
        <v>0</v>
      </c>
      <c r="AC323" s="14">
        <v>1</v>
      </c>
      <c r="AD323" s="14">
        <v>0</v>
      </c>
      <c r="AE323" s="14">
        <v>0</v>
      </c>
      <c r="AF323" s="14">
        <v>1</v>
      </c>
      <c r="AG323" s="14">
        <v>0</v>
      </c>
      <c r="AH323" s="28"/>
      <c r="AJ323" s="28"/>
    </row>
    <row r="324" spans="1:41" ht="12.75" x14ac:dyDescent="0.2">
      <c r="A324" s="12" t="s">
        <v>363</v>
      </c>
      <c r="B324" s="12" t="s">
        <v>211</v>
      </c>
      <c r="C324" s="14">
        <v>1</v>
      </c>
      <c r="D324" s="14">
        <v>2</v>
      </c>
      <c r="E324" s="14">
        <v>4</v>
      </c>
      <c r="F324" s="14">
        <v>2</v>
      </c>
      <c r="G324" s="14">
        <v>0</v>
      </c>
      <c r="H324" s="14">
        <v>2</v>
      </c>
      <c r="I324" s="14">
        <v>50</v>
      </c>
      <c r="J324" s="14">
        <v>9</v>
      </c>
      <c r="K324" s="14">
        <v>5</v>
      </c>
      <c r="L324" s="14">
        <v>8</v>
      </c>
      <c r="M324" s="14">
        <v>32</v>
      </c>
      <c r="N324" s="14">
        <v>69</v>
      </c>
      <c r="O324" s="14">
        <v>142</v>
      </c>
      <c r="P324" s="14">
        <v>222</v>
      </c>
      <c r="Q324" s="14">
        <v>129</v>
      </c>
      <c r="R324" s="14">
        <v>58</v>
      </c>
      <c r="S324" s="14">
        <v>180</v>
      </c>
      <c r="T324" s="14">
        <v>124</v>
      </c>
      <c r="U324" s="14">
        <v>139</v>
      </c>
      <c r="V324" s="14">
        <v>151</v>
      </c>
      <c r="W324" s="14">
        <v>193</v>
      </c>
      <c r="X324" s="14">
        <v>57</v>
      </c>
      <c r="Y324" s="14">
        <v>109</v>
      </c>
      <c r="Z324" s="14">
        <v>67</v>
      </c>
      <c r="AA324" s="14">
        <v>0</v>
      </c>
      <c r="AB324" s="14">
        <v>1</v>
      </c>
      <c r="AC324" s="14">
        <v>1</v>
      </c>
      <c r="AD324" s="14">
        <v>0</v>
      </c>
      <c r="AE324" s="14">
        <v>3</v>
      </c>
      <c r="AF324" s="14">
        <v>5</v>
      </c>
      <c r="AG324" s="14">
        <v>2</v>
      </c>
      <c r="AI324" s="28"/>
    </row>
    <row r="325" spans="1:41" ht="12.75" x14ac:dyDescent="0.2">
      <c r="A325" s="12" t="s">
        <v>363</v>
      </c>
      <c r="B325" s="12" t="s">
        <v>212</v>
      </c>
      <c r="C325" s="14">
        <v>208</v>
      </c>
      <c r="D325" s="14">
        <v>15</v>
      </c>
      <c r="E325" s="14">
        <v>232</v>
      </c>
      <c r="F325" s="14">
        <v>5</v>
      </c>
      <c r="G325" s="14">
        <v>18</v>
      </c>
      <c r="H325" s="14">
        <v>41</v>
      </c>
      <c r="I325" s="14">
        <v>74</v>
      </c>
      <c r="J325" s="14">
        <v>74</v>
      </c>
      <c r="K325" s="14">
        <v>41</v>
      </c>
      <c r="L325" s="14">
        <v>63</v>
      </c>
      <c r="M325" s="14">
        <v>46</v>
      </c>
      <c r="N325" s="14">
        <v>15</v>
      </c>
      <c r="O325" s="14">
        <v>29</v>
      </c>
      <c r="P325" s="14">
        <v>158</v>
      </c>
      <c r="Q325" s="14">
        <v>14</v>
      </c>
      <c r="R325" s="14">
        <v>12</v>
      </c>
      <c r="S325" s="14">
        <v>78</v>
      </c>
      <c r="T325" s="14">
        <v>35</v>
      </c>
      <c r="U325" s="14">
        <v>58</v>
      </c>
      <c r="V325" s="14">
        <v>28</v>
      </c>
      <c r="W325" s="14">
        <v>27</v>
      </c>
      <c r="X325" s="14">
        <v>138</v>
      </c>
      <c r="Y325" s="14">
        <v>44</v>
      </c>
      <c r="Z325" s="14">
        <v>188</v>
      </c>
      <c r="AA325" s="14">
        <v>0</v>
      </c>
      <c r="AB325" s="14">
        <v>1</v>
      </c>
      <c r="AC325" s="14">
        <v>2</v>
      </c>
      <c r="AD325" s="14">
        <v>5</v>
      </c>
      <c r="AE325" s="14">
        <v>0</v>
      </c>
      <c r="AF325" s="14">
        <v>1</v>
      </c>
      <c r="AG325" s="14">
        <v>0</v>
      </c>
      <c r="AJ325" s="28"/>
      <c r="AL325" s="28"/>
    </row>
    <row r="326" spans="1:41" ht="12.75" x14ac:dyDescent="0.2">
      <c r="A326" s="12" t="s">
        <v>363</v>
      </c>
      <c r="B326" s="12" t="s">
        <v>213</v>
      </c>
      <c r="C326" s="14">
        <v>135</v>
      </c>
      <c r="D326" s="14">
        <v>54</v>
      </c>
      <c r="E326" s="14">
        <v>39</v>
      </c>
      <c r="F326" s="14">
        <v>40</v>
      </c>
      <c r="G326" s="14">
        <v>4</v>
      </c>
      <c r="H326" s="14">
        <v>46</v>
      </c>
      <c r="I326" s="14">
        <v>160</v>
      </c>
      <c r="J326" s="14">
        <v>133</v>
      </c>
      <c r="K326" s="14">
        <v>53</v>
      </c>
      <c r="L326" s="14">
        <v>11</v>
      </c>
      <c r="M326" s="14">
        <v>41</v>
      </c>
      <c r="N326" s="14">
        <v>79</v>
      </c>
      <c r="O326" s="14">
        <v>60</v>
      </c>
      <c r="P326" s="14">
        <v>22</v>
      </c>
      <c r="Q326" s="14">
        <v>24</v>
      </c>
      <c r="R326" s="14">
        <v>32</v>
      </c>
      <c r="S326" s="14">
        <v>23</v>
      </c>
      <c r="T326" s="14">
        <v>38</v>
      </c>
      <c r="U326" s="14">
        <v>20</v>
      </c>
      <c r="V326" s="14">
        <v>14</v>
      </c>
      <c r="W326" s="14">
        <v>26</v>
      </c>
      <c r="X326" s="14">
        <v>35</v>
      </c>
      <c r="Y326" s="14">
        <v>139</v>
      </c>
      <c r="Z326" s="14">
        <v>178</v>
      </c>
      <c r="AA326" s="14">
        <v>49</v>
      </c>
      <c r="AB326" s="14">
        <v>0</v>
      </c>
      <c r="AC326" s="14">
        <v>6</v>
      </c>
      <c r="AD326" s="14">
        <v>0</v>
      </c>
      <c r="AE326" s="14">
        <v>5</v>
      </c>
      <c r="AF326" s="14">
        <v>3</v>
      </c>
      <c r="AG326" s="14">
        <v>1</v>
      </c>
      <c r="AH326" s="28"/>
      <c r="AJ326" s="28"/>
      <c r="AL326" s="28"/>
      <c r="AN326" s="9"/>
    </row>
    <row r="327" spans="1:41" ht="12.75" x14ac:dyDescent="0.2">
      <c r="A327" s="12" t="s">
        <v>363</v>
      </c>
      <c r="B327" s="12" t="s">
        <v>214</v>
      </c>
      <c r="C327" s="14">
        <v>156</v>
      </c>
      <c r="D327" s="14">
        <v>180</v>
      </c>
      <c r="E327" s="14">
        <v>112</v>
      </c>
      <c r="F327" s="14">
        <v>245</v>
      </c>
      <c r="G327" s="14">
        <v>217</v>
      </c>
      <c r="H327" s="14">
        <v>52</v>
      </c>
      <c r="I327" s="14">
        <v>116</v>
      </c>
      <c r="J327" s="14">
        <v>55</v>
      </c>
      <c r="K327" s="14">
        <v>71</v>
      </c>
      <c r="L327" s="14">
        <v>51</v>
      </c>
      <c r="M327" s="14">
        <v>23</v>
      </c>
      <c r="N327" s="14">
        <v>266</v>
      </c>
      <c r="O327" s="14">
        <v>49</v>
      </c>
      <c r="P327" s="14">
        <v>46</v>
      </c>
      <c r="Q327" s="14">
        <v>39</v>
      </c>
      <c r="R327" s="14">
        <v>32</v>
      </c>
      <c r="S327" s="14">
        <v>144</v>
      </c>
      <c r="T327" s="14">
        <v>117</v>
      </c>
      <c r="U327" s="14">
        <v>46</v>
      </c>
      <c r="V327" s="14">
        <v>39</v>
      </c>
      <c r="W327" s="14">
        <v>46</v>
      </c>
      <c r="X327" s="14">
        <v>86</v>
      </c>
      <c r="Y327" s="14">
        <v>90</v>
      </c>
      <c r="Z327" s="14">
        <v>43</v>
      </c>
      <c r="AA327" s="14">
        <v>0</v>
      </c>
      <c r="AB327" s="14">
        <v>1</v>
      </c>
      <c r="AC327" s="14">
        <v>2</v>
      </c>
      <c r="AD327" s="14">
        <v>1</v>
      </c>
      <c r="AE327" s="14">
        <v>5</v>
      </c>
      <c r="AF327" s="14">
        <v>0</v>
      </c>
      <c r="AG327" s="14">
        <v>2</v>
      </c>
      <c r="AH327" s="28"/>
      <c r="AJ327" s="28"/>
    </row>
    <row r="328" spans="1:41" ht="12.75" x14ac:dyDescent="0.2">
      <c r="A328" s="12" t="s">
        <v>363</v>
      </c>
      <c r="B328" s="12" t="s">
        <v>215</v>
      </c>
      <c r="C328" s="14">
        <v>68</v>
      </c>
      <c r="D328" s="14">
        <v>161</v>
      </c>
      <c r="E328" s="14">
        <v>282</v>
      </c>
      <c r="F328" s="14">
        <v>317</v>
      </c>
      <c r="G328" s="14">
        <v>139</v>
      </c>
      <c r="H328" s="14">
        <v>12</v>
      </c>
      <c r="I328" s="14">
        <v>39</v>
      </c>
      <c r="J328" s="14">
        <v>20</v>
      </c>
      <c r="K328" s="14">
        <v>13</v>
      </c>
      <c r="L328" s="14">
        <v>117</v>
      </c>
      <c r="M328" s="14">
        <v>12</v>
      </c>
      <c r="N328" s="14">
        <v>24</v>
      </c>
      <c r="O328" s="14">
        <v>263</v>
      </c>
      <c r="P328" s="14">
        <v>84</v>
      </c>
      <c r="Q328" s="14">
        <v>26</v>
      </c>
      <c r="R328" s="14">
        <v>63</v>
      </c>
      <c r="S328" s="14">
        <v>25</v>
      </c>
      <c r="T328" s="14">
        <v>21</v>
      </c>
      <c r="U328" s="14">
        <v>21</v>
      </c>
      <c r="V328" s="14">
        <v>148</v>
      </c>
      <c r="W328" s="14">
        <v>24</v>
      </c>
      <c r="X328" s="14">
        <v>45</v>
      </c>
      <c r="Y328" s="14">
        <v>183</v>
      </c>
      <c r="Z328" s="14">
        <v>26</v>
      </c>
      <c r="AA328" s="14">
        <v>3</v>
      </c>
      <c r="AB328" s="14">
        <v>3</v>
      </c>
      <c r="AC328" s="14">
        <v>9</v>
      </c>
      <c r="AD328" s="14">
        <v>1</v>
      </c>
      <c r="AE328" s="14">
        <v>1</v>
      </c>
      <c r="AF328" s="14">
        <v>0</v>
      </c>
      <c r="AG328" s="14">
        <v>2</v>
      </c>
      <c r="AH328" s="28"/>
      <c r="AI328" s="28"/>
      <c r="AM328" s="28"/>
      <c r="AO328" s="9"/>
    </row>
    <row r="329" spans="1:41" ht="12.75" x14ac:dyDescent="0.2">
      <c r="A329" s="12" t="s">
        <v>363</v>
      </c>
      <c r="B329" s="12" t="s">
        <v>216</v>
      </c>
      <c r="C329" s="14">
        <v>120</v>
      </c>
      <c r="D329" s="14">
        <v>26</v>
      </c>
      <c r="E329" s="14">
        <v>92</v>
      </c>
      <c r="F329" s="14">
        <v>39</v>
      </c>
      <c r="G329" s="14">
        <v>71</v>
      </c>
      <c r="H329" s="14">
        <v>119</v>
      </c>
      <c r="I329" s="14">
        <v>127</v>
      </c>
      <c r="J329" s="14">
        <v>55</v>
      </c>
      <c r="K329" s="14">
        <v>613</v>
      </c>
      <c r="L329" s="14">
        <v>72</v>
      </c>
      <c r="M329" s="14">
        <v>40</v>
      </c>
      <c r="N329" s="14">
        <v>375</v>
      </c>
      <c r="O329" s="14">
        <v>57</v>
      </c>
      <c r="P329" s="14">
        <v>25</v>
      </c>
      <c r="Q329" s="14">
        <v>316</v>
      </c>
      <c r="R329" s="14">
        <v>64</v>
      </c>
      <c r="S329" s="14">
        <v>232</v>
      </c>
      <c r="T329" s="14">
        <v>85</v>
      </c>
      <c r="U329" s="14">
        <v>16</v>
      </c>
      <c r="V329" s="14">
        <v>82</v>
      </c>
      <c r="W329" s="14">
        <v>101</v>
      </c>
      <c r="X329" s="14">
        <v>65</v>
      </c>
      <c r="Y329" s="14">
        <v>42</v>
      </c>
      <c r="Z329" s="14">
        <v>177</v>
      </c>
      <c r="AA329" s="14">
        <v>3</v>
      </c>
      <c r="AB329" s="14">
        <v>3</v>
      </c>
      <c r="AC329" s="14">
        <v>31</v>
      </c>
      <c r="AD329" s="14">
        <v>4</v>
      </c>
      <c r="AE329" s="14">
        <v>3</v>
      </c>
      <c r="AF329" s="14">
        <v>2</v>
      </c>
      <c r="AG329" s="14">
        <v>1</v>
      </c>
      <c r="AH329" s="28"/>
      <c r="AJ329" s="28"/>
      <c r="AL329" s="28"/>
      <c r="AO329" s="9"/>
    </row>
    <row r="330" spans="1:41" ht="12.75" x14ac:dyDescent="0.2">
      <c r="A330" s="12" t="s">
        <v>363</v>
      </c>
      <c r="B330" s="12" t="s">
        <v>217</v>
      </c>
      <c r="C330" s="14">
        <v>178</v>
      </c>
      <c r="D330" s="14">
        <v>315</v>
      </c>
      <c r="E330" s="14">
        <v>376</v>
      </c>
      <c r="F330" s="14">
        <v>452</v>
      </c>
      <c r="G330" s="14">
        <v>326</v>
      </c>
      <c r="H330" s="14">
        <v>421</v>
      </c>
      <c r="I330" s="14">
        <v>284</v>
      </c>
      <c r="J330" s="14">
        <v>186</v>
      </c>
      <c r="K330" s="14">
        <v>120</v>
      </c>
      <c r="L330" s="14">
        <v>106</v>
      </c>
      <c r="M330" s="14">
        <v>97</v>
      </c>
      <c r="N330" s="14">
        <v>236</v>
      </c>
      <c r="O330" s="14">
        <v>265</v>
      </c>
      <c r="P330" s="14">
        <v>628</v>
      </c>
      <c r="Q330" s="14">
        <v>113</v>
      </c>
      <c r="R330" s="14">
        <v>322</v>
      </c>
      <c r="S330" s="14">
        <v>93</v>
      </c>
      <c r="T330" s="14">
        <v>510</v>
      </c>
      <c r="U330" s="14">
        <v>299</v>
      </c>
      <c r="V330" s="14">
        <v>252</v>
      </c>
      <c r="W330" s="14">
        <v>103</v>
      </c>
      <c r="X330" s="14">
        <v>84</v>
      </c>
      <c r="Y330" s="14">
        <v>196</v>
      </c>
      <c r="Z330" s="14">
        <v>136</v>
      </c>
      <c r="AA330" s="14">
        <v>3</v>
      </c>
      <c r="AB330" s="14">
        <v>5</v>
      </c>
      <c r="AC330" s="14">
        <v>6</v>
      </c>
      <c r="AD330" s="14">
        <v>4</v>
      </c>
      <c r="AE330" s="14">
        <v>6</v>
      </c>
      <c r="AF330" s="14">
        <v>2</v>
      </c>
      <c r="AG330" s="14">
        <v>2</v>
      </c>
      <c r="AH330" s="28"/>
      <c r="AI330" s="28"/>
      <c r="AJ330" s="28"/>
      <c r="AL330" s="28"/>
      <c r="AM330" s="28"/>
    </row>
    <row r="331" spans="1:41" ht="12.75" x14ac:dyDescent="0.2">
      <c r="A331" s="12" t="s">
        <v>328</v>
      </c>
      <c r="B331" s="12" t="s">
        <v>247</v>
      </c>
      <c r="C331" s="14">
        <v>525</v>
      </c>
      <c r="D331" s="14">
        <v>730</v>
      </c>
      <c r="E331" s="14">
        <v>860</v>
      </c>
      <c r="F331" s="14">
        <v>369</v>
      </c>
      <c r="G331" s="14">
        <v>1167</v>
      </c>
      <c r="H331" s="14">
        <v>696</v>
      </c>
      <c r="I331" s="14">
        <v>703</v>
      </c>
      <c r="J331" s="14">
        <v>1057</v>
      </c>
      <c r="K331" s="14">
        <v>763</v>
      </c>
      <c r="L331" s="14">
        <v>1485</v>
      </c>
      <c r="M331" s="14">
        <v>878</v>
      </c>
      <c r="N331" s="14">
        <v>1194</v>
      </c>
      <c r="O331" s="14">
        <v>851</v>
      </c>
      <c r="P331" s="14">
        <v>1449</v>
      </c>
      <c r="Q331" s="14">
        <v>1262</v>
      </c>
      <c r="R331" s="14">
        <v>1352</v>
      </c>
      <c r="S331" s="14">
        <v>2725</v>
      </c>
      <c r="T331" s="14">
        <v>1016</v>
      </c>
      <c r="U331" s="14">
        <v>1135</v>
      </c>
      <c r="V331" s="14">
        <v>1134</v>
      </c>
      <c r="W331" s="14">
        <v>539</v>
      </c>
      <c r="X331" s="14">
        <v>193</v>
      </c>
      <c r="Y331" s="14">
        <v>368</v>
      </c>
      <c r="Z331" s="14">
        <v>515</v>
      </c>
      <c r="AA331" s="14">
        <v>70</v>
      </c>
      <c r="AB331" s="14">
        <v>10</v>
      </c>
      <c r="AC331" s="14">
        <v>17</v>
      </c>
      <c r="AD331" s="14">
        <v>23</v>
      </c>
      <c r="AE331" s="14">
        <v>12</v>
      </c>
      <c r="AF331" s="14">
        <v>16</v>
      </c>
      <c r="AG331" s="14">
        <v>220</v>
      </c>
      <c r="AH331" s="28"/>
      <c r="AJ331" s="28"/>
      <c r="AL331" s="28"/>
    </row>
    <row r="332" spans="1:41" ht="12.75" x14ac:dyDescent="0.2">
      <c r="A332" s="12" t="s">
        <v>328</v>
      </c>
      <c r="B332" s="12" t="s">
        <v>248</v>
      </c>
      <c r="C332" s="14">
        <v>9</v>
      </c>
      <c r="D332" s="14">
        <v>1</v>
      </c>
      <c r="E332" s="14">
        <v>8</v>
      </c>
      <c r="F332" s="14">
        <v>0</v>
      </c>
      <c r="G332" s="14">
        <v>7</v>
      </c>
      <c r="H332" s="14">
        <v>2</v>
      </c>
      <c r="I332" s="14">
        <v>34</v>
      </c>
      <c r="J332" s="14">
        <v>0</v>
      </c>
      <c r="K332" s="14">
        <v>24</v>
      </c>
      <c r="L332" s="14">
        <v>14</v>
      </c>
      <c r="M332" s="14">
        <v>5</v>
      </c>
      <c r="N332" s="14">
        <v>36</v>
      </c>
      <c r="O332" s="14">
        <v>25</v>
      </c>
      <c r="P332" s="14">
        <v>5</v>
      </c>
      <c r="Q332" s="14">
        <v>26</v>
      </c>
      <c r="R332" s="14">
        <v>22</v>
      </c>
      <c r="S332" s="14">
        <v>31</v>
      </c>
      <c r="T332" s="14">
        <v>63</v>
      </c>
      <c r="U332" s="14">
        <v>30</v>
      </c>
      <c r="V332" s="14">
        <v>16</v>
      </c>
      <c r="W332" s="14">
        <v>8</v>
      </c>
      <c r="X332" s="14">
        <v>24</v>
      </c>
      <c r="Y332" s="14">
        <v>8</v>
      </c>
      <c r="Z332" s="14">
        <v>21</v>
      </c>
      <c r="AA332" s="14">
        <v>0</v>
      </c>
      <c r="AB332" s="14">
        <v>1</v>
      </c>
      <c r="AC332" s="14">
        <v>2</v>
      </c>
      <c r="AD332" s="14">
        <v>1</v>
      </c>
      <c r="AE332" s="14">
        <v>0</v>
      </c>
      <c r="AF332" s="14">
        <v>1</v>
      </c>
      <c r="AG332" s="14">
        <v>2</v>
      </c>
      <c r="AH332" s="28"/>
      <c r="AJ332" s="28"/>
      <c r="AM332" s="28"/>
    </row>
    <row r="333" spans="1:41" ht="12.75" x14ac:dyDescent="0.2">
      <c r="A333" s="12" t="s">
        <v>328</v>
      </c>
      <c r="B333" s="12" t="s">
        <v>252</v>
      </c>
      <c r="C333" s="14">
        <v>17</v>
      </c>
      <c r="D333" s="14">
        <v>224</v>
      </c>
      <c r="E333" s="14">
        <v>314</v>
      </c>
      <c r="F333" s="14">
        <v>398</v>
      </c>
      <c r="G333" s="14">
        <v>71</v>
      </c>
      <c r="H333" s="14">
        <v>198</v>
      </c>
      <c r="I333" s="14">
        <v>263</v>
      </c>
      <c r="J333" s="14">
        <v>56</v>
      </c>
      <c r="K333" s="14">
        <v>33</v>
      </c>
      <c r="L333" s="14">
        <v>34</v>
      </c>
      <c r="M333" s="14">
        <v>170</v>
      </c>
      <c r="N333" s="14">
        <v>102</v>
      </c>
      <c r="O333" s="14">
        <v>287</v>
      </c>
      <c r="P333" s="14">
        <v>82</v>
      </c>
      <c r="Q333" s="14">
        <v>218</v>
      </c>
      <c r="R333" s="14">
        <v>68</v>
      </c>
      <c r="S333" s="14">
        <v>119</v>
      </c>
      <c r="T333" s="14">
        <v>140</v>
      </c>
      <c r="U333" s="14">
        <v>39</v>
      </c>
      <c r="V333" s="14">
        <v>35</v>
      </c>
      <c r="W333" s="14">
        <v>42</v>
      </c>
      <c r="X333" s="14">
        <v>25</v>
      </c>
      <c r="Y333" s="14">
        <v>18</v>
      </c>
      <c r="Z333" s="14">
        <v>56</v>
      </c>
      <c r="AA333" s="14">
        <v>6</v>
      </c>
      <c r="AB333" s="14">
        <v>2</v>
      </c>
      <c r="AC333" s="14">
        <v>1</v>
      </c>
      <c r="AD333" s="14">
        <v>0</v>
      </c>
      <c r="AE333" s="14">
        <v>2</v>
      </c>
      <c r="AF333" s="14">
        <v>1</v>
      </c>
      <c r="AG333" s="14">
        <v>2</v>
      </c>
      <c r="AH333" s="28"/>
      <c r="AI333" s="28"/>
      <c r="AL333" s="28"/>
      <c r="AM333" s="28"/>
      <c r="AN333" s="9"/>
      <c r="AO333" s="9"/>
    </row>
    <row r="334" spans="1:41" ht="12.75" x14ac:dyDescent="0.2">
      <c r="A334" s="12" t="s">
        <v>328</v>
      </c>
      <c r="B334" s="12" t="s">
        <v>253</v>
      </c>
      <c r="C334" s="14">
        <v>71</v>
      </c>
      <c r="D334" s="14">
        <v>31</v>
      </c>
      <c r="E334" s="14">
        <v>19</v>
      </c>
      <c r="F334" s="14">
        <v>48</v>
      </c>
      <c r="G334" s="14">
        <v>18</v>
      </c>
      <c r="H334" s="14">
        <v>39</v>
      </c>
      <c r="I334" s="14">
        <v>3</v>
      </c>
      <c r="J334" s="14">
        <v>18</v>
      </c>
      <c r="K334" s="14">
        <v>34</v>
      </c>
      <c r="L334" s="14">
        <v>15</v>
      </c>
      <c r="M334" s="14">
        <v>24</v>
      </c>
      <c r="N334" s="14">
        <v>43</v>
      </c>
      <c r="O334" s="14">
        <v>56</v>
      </c>
      <c r="P334" s="14">
        <v>37</v>
      </c>
      <c r="Q334" s="14">
        <v>60</v>
      </c>
      <c r="R334" s="14">
        <v>167</v>
      </c>
      <c r="S334" s="14">
        <v>274</v>
      </c>
      <c r="T334" s="14">
        <v>152</v>
      </c>
      <c r="U334" s="14">
        <v>87</v>
      </c>
      <c r="V334" s="14">
        <v>183</v>
      </c>
      <c r="W334" s="14">
        <v>152</v>
      </c>
      <c r="X334" s="14">
        <v>64</v>
      </c>
      <c r="Y334" s="14">
        <v>129</v>
      </c>
      <c r="Z334" s="14">
        <v>100</v>
      </c>
      <c r="AA334" s="14">
        <v>54</v>
      </c>
      <c r="AB334" s="14">
        <v>6</v>
      </c>
      <c r="AC334" s="14">
        <v>8</v>
      </c>
      <c r="AD334" s="14">
        <v>7</v>
      </c>
      <c r="AE334" s="14">
        <v>3</v>
      </c>
      <c r="AF334" s="14">
        <v>5</v>
      </c>
      <c r="AG334" s="14">
        <v>6</v>
      </c>
      <c r="AI334" s="28"/>
      <c r="AJ334" s="28"/>
      <c r="AL334" s="28"/>
    </row>
    <row r="335" spans="1:41" ht="12.75" x14ac:dyDescent="0.2">
      <c r="A335" s="12" t="s">
        <v>328</v>
      </c>
      <c r="B335" s="12" t="s">
        <v>342</v>
      </c>
      <c r="C335" s="14">
        <v>65</v>
      </c>
      <c r="D335" s="14">
        <v>5</v>
      </c>
      <c r="E335" s="14">
        <v>1</v>
      </c>
      <c r="F335" s="14">
        <v>3</v>
      </c>
      <c r="G335" s="14">
        <v>2</v>
      </c>
      <c r="H335" s="14">
        <v>37</v>
      </c>
      <c r="I335" s="14">
        <v>20</v>
      </c>
      <c r="J335" s="14">
        <v>40</v>
      </c>
      <c r="K335" s="14">
        <v>15</v>
      </c>
      <c r="L335" s="14">
        <v>39</v>
      </c>
      <c r="M335" s="14">
        <v>7</v>
      </c>
      <c r="N335" s="14">
        <v>9</v>
      </c>
      <c r="O335" s="14">
        <v>12</v>
      </c>
      <c r="P335" s="14">
        <v>13</v>
      </c>
      <c r="Q335" s="14">
        <v>28</v>
      </c>
      <c r="R335" s="14">
        <v>24</v>
      </c>
      <c r="S335" s="14">
        <v>33</v>
      </c>
      <c r="T335" s="14">
        <v>16</v>
      </c>
      <c r="U335" s="14">
        <v>41</v>
      </c>
      <c r="V335" s="14">
        <v>164</v>
      </c>
      <c r="W335" s="14">
        <v>5</v>
      </c>
      <c r="X335" s="14">
        <v>59</v>
      </c>
      <c r="Y335" s="14">
        <v>23</v>
      </c>
      <c r="Z335" s="14">
        <v>74</v>
      </c>
      <c r="AA335" s="14">
        <v>0</v>
      </c>
      <c r="AB335" s="14">
        <v>1</v>
      </c>
      <c r="AC335" s="14">
        <v>1</v>
      </c>
      <c r="AD335" s="14">
        <v>3</v>
      </c>
      <c r="AE335" s="14">
        <v>1</v>
      </c>
      <c r="AF335" s="14">
        <v>3</v>
      </c>
      <c r="AG335" s="14">
        <v>2</v>
      </c>
      <c r="AH335" s="28"/>
      <c r="AJ335" s="28"/>
      <c r="AL335" s="28"/>
      <c r="AN335" s="9"/>
    </row>
    <row r="336" spans="1:41" ht="12.75" x14ac:dyDescent="0.2">
      <c r="A336" s="12" t="s">
        <v>328</v>
      </c>
      <c r="B336" s="12" t="s">
        <v>341</v>
      </c>
      <c r="C336" s="14">
        <v>37</v>
      </c>
      <c r="D336" s="14">
        <v>24</v>
      </c>
      <c r="E336" s="14">
        <v>45</v>
      </c>
      <c r="F336" s="14">
        <v>64</v>
      </c>
      <c r="G336" s="14">
        <v>360</v>
      </c>
      <c r="H336" s="14">
        <v>64</v>
      </c>
      <c r="I336" s="14">
        <v>119</v>
      </c>
      <c r="J336" s="14">
        <v>131</v>
      </c>
      <c r="K336" s="14">
        <v>373</v>
      </c>
      <c r="L336" s="14">
        <v>72</v>
      </c>
      <c r="M336" s="14">
        <v>32</v>
      </c>
      <c r="N336" s="14">
        <v>36</v>
      </c>
      <c r="O336" s="14">
        <v>61</v>
      </c>
      <c r="P336" s="14">
        <v>148</v>
      </c>
      <c r="Q336" s="14">
        <v>26</v>
      </c>
      <c r="R336" s="14">
        <v>101</v>
      </c>
      <c r="S336" s="14">
        <v>166</v>
      </c>
      <c r="T336" s="14">
        <v>37</v>
      </c>
      <c r="U336" s="14">
        <v>48</v>
      </c>
      <c r="V336" s="14">
        <v>153</v>
      </c>
      <c r="W336" s="14">
        <v>19</v>
      </c>
      <c r="X336" s="14">
        <v>11</v>
      </c>
      <c r="Y336" s="14">
        <v>6</v>
      </c>
      <c r="Z336" s="14">
        <v>46</v>
      </c>
      <c r="AA336" s="14">
        <v>0</v>
      </c>
      <c r="AB336" s="14">
        <v>0</v>
      </c>
      <c r="AC336" s="14">
        <v>2</v>
      </c>
      <c r="AD336" s="14">
        <v>1</v>
      </c>
      <c r="AE336" s="14">
        <v>1</v>
      </c>
      <c r="AF336" s="14">
        <v>2</v>
      </c>
      <c r="AG336" s="14">
        <v>0</v>
      </c>
      <c r="AH336" s="28"/>
      <c r="AJ336" s="28"/>
      <c r="AL336" s="28"/>
    </row>
    <row r="337" spans="1:41" ht="12.75" x14ac:dyDescent="0.2">
      <c r="A337" s="12" t="s">
        <v>328</v>
      </c>
      <c r="B337" s="12" t="s">
        <v>254</v>
      </c>
      <c r="C337" s="14">
        <v>21</v>
      </c>
      <c r="D337" s="14">
        <v>227</v>
      </c>
      <c r="E337" s="14">
        <v>55</v>
      </c>
      <c r="F337" s="14">
        <v>373</v>
      </c>
      <c r="G337" s="14">
        <v>334</v>
      </c>
      <c r="H337" s="14">
        <v>57</v>
      </c>
      <c r="I337" s="14">
        <v>25</v>
      </c>
      <c r="J337" s="14">
        <v>193</v>
      </c>
      <c r="K337" s="14">
        <v>66</v>
      </c>
      <c r="L337" s="14">
        <v>32</v>
      </c>
      <c r="M337" s="14">
        <v>31</v>
      </c>
      <c r="N337" s="14">
        <v>70</v>
      </c>
      <c r="O337" s="14">
        <v>116</v>
      </c>
      <c r="P337" s="14">
        <v>83</v>
      </c>
      <c r="Q337" s="14">
        <v>229</v>
      </c>
      <c r="R337" s="14">
        <v>96</v>
      </c>
      <c r="S337" s="14">
        <v>160</v>
      </c>
      <c r="T337" s="14">
        <v>112</v>
      </c>
      <c r="U337" s="14">
        <v>36</v>
      </c>
      <c r="V337" s="14">
        <v>59</v>
      </c>
      <c r="W337" s="14">
        <v>61</v>
      </c>
      <c r="X337" s="14">
        <v>62</v>
      </c>
      <c r="Y337" s="14">
        <v>74</v>
      </c>
      <c r="Z337" s="14">
        <v>87</v>
      </c>
      <c r="AA337" s="14">
        <v>1</v>
      </c>
      <c r="AB337" s="14">
        <v>1</v>
      </c>
      <c r="AC337" s="14">
        <v>5</v>
      </c>
      <c r="AD337" s="14">
        <v>2</v>
      </c>
      <c r="AE337" s="14">
        <v>1</v>
      </c>
      <c r="AF337" s="14">
        <v>3</v>
      </c>
      <c r="AG337" s="14">
        <v>2</v>
      </c>
      <c r="AI337" s="28"/>
      <c r="AM337" s="28"/>
      <c r="AN337" s="9"/>
      <c r="AO337" s="9"/>
    </row>
    <row r="338" spans="1:41" ht="12.75" x14ac:dyDescent="0.2">
      <c r="A338" s="12" t="s">
        <v>328</v>
      </c>
      <c r="B338" s="12" t="s">
        <v>255</v>
      </c>
      <c r="C338" s="14">
        <v>94</v>
      </c>
      <c r="D338" s="14">
        <v>443</v>
      </c>
      <c r="E338" s="14">
        <v>246</v>
      </c>
      <c r="F338" s="14">
        <v>250</v>
      </c>
      <c r="G338" s="14">
        <v>286</v>
      </c>
      <c r="H338" s="14">
        <v>164</v>
      </c>
      <c r="I338" s="14">
        <v>199</v>
      </c>
      <c r="J338" s="14">
        <v>344</v>
      </c>
      <c r="K338" s="14">
        <v>254</v>
      </c>
      <c r="L338" s="14">
        <v>82</v>
      </c>
      <c r="M338" s="14">
        <v>89</v>
      </c>
      <c r="N338" s="14">
        <v>96</v>
      </c>
      <c r="O338" s="14">
        <v>198</v>
      </c>
      <c r="P338" s="14">
        <v>472</v>
      </c>
      <c r="Q338" s="14">
        <v>208</v>
      </c>
      <c r="R338" s="14">
        <v>733</v>
      </c>
      <c r="S338" s="14">
        <v>235</v>
      </c>
      <c r="T338" s="14">
        <v>159</v>
      </c>
      <c r="U338" s="14">
        <v>56</v>
      </c>
      <c r="V338" s="14">
        <v>226</v>
      </c>
      <c r="W338" s="14">
        <v>145</v>
      </c>
      <c r="X338" s="14">
        <v>105</v>
      </c>
      <c r="Y338" s="14">
        <v>131</v>
      </c>
      <c r="Z338" s="14">
        <v>258</v>
      </c>
      <c r="AA338" s="14">
        <v>13</v>
      </c>
      <c r="AB338" s="14">
        <v>18</v>
      </c>
      <c r="AC338" s="14">
        <v>20</v>
      </c>
      <c r="AD338" s="14">
        <v>16</v>
      </c>
      <c r="AE338" s="14">
        <v>15</v>
      </c>
      <c r="AF338" s="14">
        <v>11</v>
      </c>
      <c r="AG338" s="14">
        <v>13</v>
      </c>
      <c r="AJ338" s="28"/>
      <c r="AL338" s="28"/>
      <c r="AN338" s="9"/>
    </row>
    <row r="339" spans="1:41" ht="12.75" x14ac:dyDescent="0.2">
      <c r="A339" s="12" t="s">
        <v>328</v>
      </c>
      <c r="B339" s="12" t="s">
        <v>250</v>
      </c>
      <c r="C339" s="14">
        <v>85</v>
      </c>
      <c r="D339" s="14">
        <v>118</v>
      </c>
      <c r="E339" s="14">
        <v>52</v>
      </c>
      <c r="F339" s="14">
        <v>154</v>
      </c>
      <c r="G339" s="14">
        <v>421</v>
      </c>
      <c r="H339" s="14">
        <v>176</v>
      </c>
      <c r="I339" s="14">
        <v>88</v>
      </c>
      <c r="J339" s="14">
        <v>370</v>
      </c>
      <c r="K339" s="14">
        <v>227</v>
      </c>
      <c r="L339" s="14">
        <v>329</v>
      </c>
      <c r="M339" s="14">
        <v>47</v>
      </c>
      <c r="N339" s="14">
        <v>305</v>
      </c>
      <c r="O339" s="14">
        <v>56</v>
      </c>
      <c r="P339" s="14">
        <v>131</v>
      </c>
      <c r="Q339" s="14">
        <v>91</v>
      </c>
      <c r="R339" s="14">
        <v>588</v>
      </c>
      <c r="S339" s="14">
        <v>348</v>
      </c>
      <c r="T339" s="14">
        <v>334</v>
      </c>
      <c r="U339" s="14">
        <v>67</v>
      </c>
      <c r="V339" s="14">
        <v>136</v>
      </c>
      <c r="W339" s="14">
        <v>77</v>
      </c>
      <c r="X339" s="14">
        <v>169</v>
      </c>
      <c r="Y339" s="14">
        <v>149</v>
      </c>
      <c r="Z339" s="14">
        <v>86</v>
      </c>
      <c r="AA339" s="14">
        <v>22</v>
      </c>
      <c r="AB339" s="14">
        <v>15</v>
      </c>
      <c r="AC339" s="14">
        <v>7</v>
      </c>
      <c r="AD339" s="14">
        <v>21</v>
      </c>
      <c r="AE339" s="14">
        <v>6</v>
      </c>
      <c r="AF339" s="14">
        <v>4</v>
      </c>
      <c r="AG339" s="14">
        <v>29</v>
      </c>
      <c r="AH339" s="28"/>
      <c r="AJ339" s="28"/>
      <c r="AM339" s="28"/>
      <c r="AO339" s="9"/>
    </row>
    <row r="340" spans="1:41" ht="12.75" x14ac:dyDescent="0.2">
      <c r="A340" s="12" t="s">
        <v>328</v>
      </c>
      <c r="B340" s="12" t="s">
        <v>249</v>
      </c>
      <c r="C340" s="14">
        <v>22</v>
      </c>
      <c r="D340" s="14">
        <v>23</v>
      </c>
      <c r="E340" s="14">
        <v>21</v>
      </c>
      <c r="F340" s="14">
        <v>33</v>
      </c>
      <c r="G340" s="14">
        <v>73</v>
      </c>
      <c r="H340" s="14">
        <v>55</v>
      </c>
      <c r="I340" s="14">
        <v>24</v>
      </c>
      <c r="J340" s="14">
        <v>356</v>
      </c>
      <c r="K340" s="14">
        <v>46</v>
      </c>
      <c r="L340" s="14">
        <v>43</v>
      </c>
      <c r="M340" s="14">
        <v>62</v>
      </c>
      <c r="N340" s="14">
        <v>287</v>
      </c>
      <c r="O340" s="14">
        <v>53</v>
      </c>
      <c r="P340" s="14">
        <v>36</v>
      </c>
      <c r="Q340" s="14">
        <v>85</v>
      </c>
      <c r="R340" s="14">
        <v>117</v>
      </c>
      <c r="S340" s="14">
        <v>181</v>
      </c>
      <c r="T340" s="14">
        <v>104</v>
      </c>
      <c r="U340" s="14">
        <v>60</v>
      </c>
      <c r="V340" s="14">
        <v>228</v>
      </c>
      <c r="W340" s="14">
        <v>115</v>
      </c>
      <c r="X340" s="14">
        <v>84</v>
      </c>
      <c r="Y340" s="14">
        <v>38</v>
      </c>
      <c r="Z340" s="14">
        <v>214</v>
      </c>
      <c r="AA340" s="14">
        <v>303</v>
      </c>
      <c r="AB340" s="14">
        <v>7</v>
      </c>
      <c r="AC340" s="14">
        <v>6</v>
      </c>
      <c r="AD340" s="14">
        <v>6</v>
      </c>
      <c r="AE340" s="14">
        <v>6</v>
      </c>
      <c r="AF340" s="14">
        <v>6</v>
      </c>
      <c r="AG340" s="14">
        <v>2</v>
      </c>
      <c r="AH340" s="28"/>
      <c r="AJ340" s="28"/>
      <c r="AL340" s="28"/>
    </row>
    <row r="341" spans="1:41" ht="12.75" x14ac:dyDescent="0.2">
      <c r="A341" s="12" t="s">
        <v>328</v>
      </c>
      <c r="B341" s="12" t="s">
        <v>251</v>
      </c>
      <c r="C341" s="14">
        <v>32</v>
      </c>
      <c r="D341" s="14">
        <v>109</v>
      </c>
      <c r="E341" s="14">
        <v>42</v>
      </c>
      <c r="F341" s="14">
        <v>27</v>
      </c>
      <c r="G341" s="14">
        <v>65</v>
      </c>
      <c r="H341" s="14">
        <v>69</v>
      </c>
      <c r="I341" s="14">
        <v>14</v>
      </c>
      <c r="J341" s="14">
        <v>16</v>
      </c>
      <c r="K341" s="14">
        <v>8</v>
      </c>
      <c r="L341" s="14">
        <v>7</v>
      </c>
      <c r="M341" s="14">
        <v>18</v>
      </c>
      <c r="N341" s="14">
        <v>8</v>
      </c>
      <c r="O341" s="14">
        <v>193</v>
      </c>
      <c r="P341" s="14">
        <v>321</v>
      </c>
      <c r="Q341" s="14">
        <v>132</v>
      </c>
      <c r="R341" s="14">
        <v>70</v>
      </c>
      <c r="S341" s="14">
        <v>297</v>
      </c>
      <c r="T341" s="14">
        <v>86</v>
      </c>
      <c r="U341" s="14">
        <v>136</v>
      </c>
      <c r="V341" s="14">
        <v>54</v>
      </c>
      <c r="W341" s="14">
        <v>53</v>
      </c>
      <c r="X341" s="14">
        <v>99</v>
      </c>
      <c r="Y341" s="14">
        <v>88</v>
      </c>
      <c r="Z341" s="14">
        <v>78</v>
      </c>
      <c r="AA341" s="14">
        <v>4</v>
      </c>
      <c r="AB341" s="14">
        <v>4</v>
      </c>
      <c r="AC341" s="14">
        <v>4</v>
      </c>
      <c r="AD341" s="14">
        <v>3</v>
      </c>
      <c r="AE341" s="14">
        <v>3</v>
      </c>
      <c r="AF341" s="14">
        <v>2</v>
      </c>
      <c r="AG341" s="14">
        <v>3</v>
      </c>
      <c r="AH341" s="28"/>
      <c r="AI341" s="28"/>
      <c r="AJ341" s="28"/>
      <c r="AM341" s="28"/>
      <c r="AO341" s="9"/>
    </row>
    <row r="342" spans="1:41" ht="12.75" x14ac:dyDescent="0.2">
      <c r="A342" s="12" t="s">
        <v>328</v>
      </c>
      <c r="B342" s="12" t="s">
        <v>256</v>
      </c>
      <c r="C342" s="14">
        <v>26</v>
      </c>
      <c r="D342" s="14">
        <v>52</v>
      </c>
      <c r="E342" s="14">
        <v>141</v>
      </c>
      <c r="F342" s="14">
        <v>129</v>
      </c>
      <c r="G342" s="14">
        <v>86</v>
      </c>
      <c r="H342" s="14">
        <v>105</v>
      </c>
      <c r="I342" s="14">
        <v>95</v>
      </c>
      <c r="J342" s="14">
        <v>252</v>
      </c>
      <c r="K342" s="14">
        <v>13</v>
      </c>
      <c r="L342" s="14">
        <v>43</v>
      </c>
      <c r="M342" s="14">
        <v>131</v>
      </c>
      <c r="N342" s="14">
        <v>193</v>
      </c>
      <c r="O342" s="14">
        <v>286</v>
      </c>
      <c r="P342" s="14">
        <v>30</v>
      </c>
      <c r="Q342" s="14">
        <v>241</v>
      </c>
      <c r="R342" s="14">
        <v>220</v>
      </c>
      <c r="S342" s="14">
        <v>261</v>
      </c>
      <c r="T342" s="14">
        <v>103</v>
      </c>
      <c r="U342" s="14">
        <v>486</v>
      </c>
      <c r="V342" s="14">
        <v>50</v>
      </c>
      <c r="W342" s="14">
        <v>690</v>
      </c>
      <c r="X342" s="14">
        <v>282</v>
      </c>
      <c r="Y342" s="14">
        <v>75</v>
      </c>
      <c r="Z342" s="14">
        <v>242</v>
      </c>
      <c r="AA342" s="14">
        <v>4</v>
      </c>
      <c r="AB342" s="14">
        <v>4</v>
      </c>
      <c r="AC342" s="14">
        <v>6</v>
      </c>
      <c r="AD342" s="14">
        <v>4</v>
      </c>
      <c r="AE342" s="14">
        <v>1</v>
      </c>
      <c r="AF342" s="14">
        <v>15</v>
      </c>
      <c r="AG342" s="14">
        <v>5</v>
      </c>
      <c r="AI342" s="28"/>
      <c r="AJ342" s="28"/>
      <c r="AL342" s="28"/>
      <c r="AM342" s="28"/>
      <c r="AN342" s="9"/>
      <c r="AO342" s="9"/>
    </row>
    <row r="343" spans="1:41" ht="12.75" x14ac:dyDescent="0.2">
      <c r="A343" s="12" t="s">
        <v>253</v>
      </c>
      <c r="B343" s="12" t="s">
        <v>218</v>
      </c>
      <c r="C343" s="14">
        <v>2524</v>
      </c>
      <c r="D343" s="14">
        <v>2676</v>
      </c>
      <c r="E343" s="14">
        <v>3177</v>
      </c>
      <c r="F343" s="14">
        <v>4126</v>
      </c>
      <c r="G343" s="14">
        <v>3378</v>
      </c>
      <c r="H343" s="14">
        <v>2906</v>
      </c>
      <c r="I343" s="14">
        <v>2788</v>
      </c>
      <c r="J343" s="14">
        <v>3514</v>
      </c>
      <c r="K343" s="14">
        <v>1076</v>
      </c>
      <c r="L343" s="14">
        <v>1268</v>
      </c>
      <c r="M343" s="14">
        <v>1028</v>
      </c>
      <c r="N343" s="14">
        <v>1802</v>
      </c>
      <c r="O343" s="14">
        <v>2926</v>
      </c>
      <c r="P343" s="14">
        <v>1756</v>
      </c>
      <c r="Q343" s="14">
        <v>1062</v>
      </c>
      <c r="R343" s="14">
        <v>1141</v>
      </c>
      <c r="S343" s="14">
        <v>2344</v>
      </c>
      <c r="T343" s="14">
        <v>3607</v>
      </c>
      <c r="U343" s="14">
        <v>251</v>
      </c>
      <c r="V343" s="14">
        <v>2134</v>
      </c>
      <c r="W343" s="14">
        <v>401</v>
      </c>
      <c r="X343" s="14">
        <v>1558</v>
      </c>
      <c r="Y343" s="14">
        <v>970</v>
      </c>
      <c r="Z343" s="14">
        <v>1526</v>
      </c>
      <c r="AA343" s="14">
        <v>12</v>
      </c>
      <c r="AB343" s="14">
        <v>40</v>
      </c>
      <c r="AC343" s="14">
        <v>1027</v>
      </c>
      <c r="AD343" s="14">
        <v>368</v>
      </c>
      <c r="AE343" s="14">
        <v>357</v>
      </c>
      <c r="AF343" s="14">
        <v>14</v>
      </c>
      <c r="AG343" s="14">
        <v>10</v>
      </c>
      <c r="AH343" s="28"/>
      <c r="AI343" s="28"/>
      <c r="AJ343" s="28"/>
      <c r="AL343" s="28"/>
      <c r="AO343" s="9"/>
    </row>
    <row r="344" spans="1:41" ht="12.75" x14ac:dyDescent="0.2">
      <c r="A344" s="12" t="s">
        <v>253</v>
      </c>
      <c r="B344" s="12" t="s">
        <v>219</v>
      </c>
      <c r="C344" s="14">
        <v>18</v>
      </c>
      <c r="D344" s="14">
        <v>9</v>
      </c>
      <c r="E344" s="14">
        <v>50</v>
      </c>
      <c r="F344" s="14">
        <v>179</v>
      </c>
      <c r="G344" s="14">
        <v>196</v>
      </c>
      <c r="H344" s="14">
        <v>47</v>
      </c>
      <c r="I344" s="14">
        <v>28</v>
      </c>
      <c r="J344" s="14">
        <v>23</v>
      </c>
      <c r="K344" s="14">
        <v>30</v>
      </c>
      <c r="L344" s="14">
        <v>31</v>
      </c>
      <c r="M344" s="14">
        <v>25</v>
      </c>
      <c r="N344" s="14">
        <v>35</v>
      </c>
      <c r="O344" s="14">
        <v>97</v>
      </c>
      <c r="P344" s="14">
        <v>49</v>
      </c>
      <c r="Q344" s="14">
        <v>41</v>
      </c>
      <c r="R344" s="14">
        <v>93</v>
      </c>
      <c r="S344" s="14">
        <v>83</v>
      </c>
      <c r="T344" s="14">
        <v>45</v>
      </c>
      <c r="U344" s="14">
        <v>70</v>
      </c>
      <c r="V344" s="14">
        <v>56</v>
      </c>
      <c r="W344" s="14">
        <v>58</v>
      </c>
      <c r="X344" s="14">
        <v>46</v>
      </c>
      <c r="Y344" s="14">
        <v>281</v>
      </c>
      <c r="Z344" s="14">
        <v>107</v>
      </c>
      <c r="AA344" s="14">
        <v>4</v>
      </c>
      <c r="AB344" s="14">
        <v>4</v>
      </c>
      <c r="AC344" s="14">
        <v>1</v>
      </c>
      <c r="AD344" s="14">
        <v>14</v>
      </c>
      <c r="AE344" s="14">
        <v>6</v>
      </c>
      <c r="AF344" s="14">
        <v>2</v>
      </c>
      <c r="AG344" s="14">
        <v>2</v>
      </c>
      <c r="AH344" s="28"/>
      <c r="AJ344" s="28"/>
      <c r="AL344" s="28"/>
      <c r="AM344" s="28"/>
      <c r="AN344" s="9"/>
    </row>
    <row r="345" spans="1:41" ht="12.75" x14ac:dyDescent="0.2">
      <c r="A345" s="12" t="s">
        <v>253</v>
      </c>
      <c r="B345" s="12" t="s">
        <v>220</v>
      </c>
      <c r="C345" s="14">
        <v>22</v>
      </c>
      <c r="D345" s="14">
        <v>3</v>
      </c>
      <c r="E345" s="14">
        <v>3</v>
      </c>
      <c r="F345" s="14">
        <v>12</v>
      </c>
      <c r="G345" s="14">
        <v>2</v>
      </c>
      <c r="H345" s="14">
        <v>2</v>
      </c>
      <c r="I345" s="14">
        <v>9</v>
      </c>
      <c r="J345" s="14">
        <v>54</v>
      </c>
      <c r="K345" s="14">
        <v>11</v>
      </c>
      <c r="L345" s="14">
        <v>3</v>
      </c>
      <c r="M345" s="14">
        <v>5</v>
      </c>
      <c r="N345" s="14">
        <v>5</v>
      </c>
      <c r="O345" s="14">
        <v>17</v>
      </c>
      <c r="P345" s="14">
        <v>12</v>
      </c>
      <c r="Q345" s="14">
        <v>5</v>
      </c>
      <c r="R345" s="14">
        <v>37</v>
      </c>
      <c r="S345" s="14">
        <v>16</v>
      </c>
      <c r="T345" s="14">
        <v>23</v>
      </c>
      <c r="U345" s="14">
        <v>10</v>
      </c>
      <c r="V345" s="14">
        <v>18</v>
      </c>
      <c r="W345" s="14">
        <v>16</v>
      </c>
      <c r="X345" s="14">
        <v>13</v>
      </c>
      <c r="Y345" s="14">
        <v>24</v>
      </c>
      <c r="Z345" s="14">
        <v>18</v>
      </c>
      <c r="AA345" s="14">
        <v>0</v>
      </c>
      <c r="AB345" s="14">
        <v>0</v>
      </c>
      <c r="AC345" s="14">
        <v>1</v>
      </c>
      <c r="AD345" s="14">
        <v>0</v>
      </c>
      <c r="AE345" s="14">
        <v>2</v>
      </c>
      <c r="AF345" s="14">
        <v>0</v>
      </c>
      <c r="AG345" s="14">
        <v>2</v>
      </c>
      <c r="AL345" s="28"/>
    </row>
    <row r="346" spans="1:41" ht="12.75" x14ac:dyDescent="0.2">
      <c r="A346" s="12" t="s">
        <v>253</v>
      </c>
      <c r="B346" s="12" t="s">
        <v>221</v>
      </c>
      <c r="C346" s="14">
        <v>53</v>
      </c>
      <c r="D346" s="14">
        <v>49</v>
      </c>
      <c r="E346" s="14">
        <v>353</v>
      </c>
      <c r="F346" s="14">
        <v>32</v>
      </c>
      <c r="G346" s="14">
        <v>23</v>
      </c>
      <c r="H346" s="14">
        <v>21</v>
      </c>
      <c r="I346" s="14">
        <v>40</v>
      </c>
      <c r="J346" s="14">
        <v>37</v>
      </c>
      <c r="K346" s="14">
        <v>27</v>
      </c>
      <c r="L346" s="14">
        <v>4</v>
      </c>
      <c r="M346" s="14">
        <v>10</v>
      </c>
      <c r="N346" s="14">
        <v>9</v>
      </c>
      <c r="O346" s="14">
        <v>33</v>
      </c>
      <c r="P346" s="14">
        <v>202</v>
      </c>
      <c r="Q346" s="14">
        <v>127</v>
      </c>
      <c r="R346" s="14">
        <v>106</v>
      </c>
      <c r="S346" s="14">
        <v>201</v>
      </c>
      <c r="T346" s="14">
        <v>78</v>
      </c>
      <c r="U346" s="14">
        <v>1</v>
      </c>
      <c r="V346" s="14">
        <v>87</v>
      </c>
      <c r="W346" s="14">
        <v>33</v>
      </c>
      <c r="X346" s="14">
        <v>125</v>
      </c>
      <c r="Y346" s="14">
        <v>33</v>
      </c>
      <c r="Z346" s="14">
        <v>40</v>
      </c>
      <c r="AA346" s="14">
        <v>0</v>
      </c>
      <c r="AB346" s="14">
        <v>2</v>
      </c>
      <c r="AC346" s="14">
        <v>0</v>
      </c>
      <c r="AD346" s="14">
        <v>2</v>
      </c>
      <c r="AE346" s="14">
        <v>0</v>
      </c>
      <c r="AF346" s="14">
        <v>1</v>
      </c>
      <c r="AG346" s="14">
        <v>0</v>
      </c>
      <c r="AJ346" s="28"/>
      <c r="AL346" s="28"/>
      <c r="AN346" s="9"/>
    </row>
    <row r="347" spans="1:41" ht="12.75" x14ac:dyDescent="0.2">
      <c r="A347" s="12" t="s">
        <v>253</v>
      </c>
      <c r="B347" s="12" t="s">
        <v>222</v>
      </c>
      <c r="C347" s="14">
        <v>11</v>
      </c>
      <c r="D347" s="14">
        <v>6</v>
      </c>
      <c r="E347" s="14">
        <v>43</v>
      </c>
      <c r="F347" s="14">
        <v>19</v>
      </c>
      <c r="G347" s="14">
        <v>101</v>
      </c>
      <c r="H347" s="14">
        <v>21</v>
      </c>
      <c r="I347" s="14">
        <v>100</v>
      </c>
      <c r="J347" s="14">
        <v>323</v>
      </c>
      <c r="K347" s="14">
        <v>83</v>
      </c>
      <c r="L347" s="14">
        <v>15</v>
      </c>
      <c r="M347" s="14">
        <v>133</v>
      </c>
      <c r="N347" s="14">
        <v>234</v>
      </c>
      <c r="O347" s="14">
        <v>216</v>
      </c>
      <c r="P347" s="14">
        <v>192</v>
      </c>
      <c r="Q347" s="14">
        <v>92</v>
      </c>
      <c r="R347" s="14">
        <v>268</v>
      </c>
      <c r="S347" s="14">
        <v>253</v>
      </c>
      <c r="T347" s="14">
        <v>391</v>
      </c>
      <c r="U347" s="14">
        <v>253</v>
      </c>
      <c r="V347" s="14">
        <v>297</v>
      </c>
      <c r="W347" s="14">
        <v>159</v>
      </c>
      <c r="X347" s="14">
        <v>583</v>
      </c>
      <c r="Y347" s="14">
        <v>789</v>
      </c>
      <c r="Z347" s="14">
        <v>548</v>
      </c>
      <c r="AA347" s="14">
        <v>21</v>
      </c>
      <c r="AB347" s="14">
        <v>26</v>
      </c>
      <c r="AC347" s="14">
        <v>14</v>
      </c>
      <c r="AD347" s="14">
        <v>26</v>
      </c>
      <c r="AE347" s="14">
        <v>8</v>
      </c>
      <c r="AF347" s="14">
        <v>16</v>
      </c>
      <c r="AG347" s="14">
        <v>15</v>
      </c>
      <c r="AN347" s="9"/>
    </row>
    <row r="348" spans="1:41" ht="12.75" x14ac:dyDescent="0.2">
      <c r="A348" s="12" t="s">
        <v>253</v>
      </c>
      <c r="B348" s="12" t="s">
        <v>223</v>
      </c>
      <c r="C348" s="14">
        <v>81</v>
      </c>
      <c r="D348" s="14">
        <v>63</v>
      </c>
      <c r="E348" s="14">
        <v>174</v>
      </c>
      <c r="F348" s="14">
        <v>71</v>
      </c>
      <c r="G348" s="14">
        <v>270</v>
      </c>
      <c r="H348" s="14">
        <v>82</v>
      </c>
      <c r="I348" s="14">
        <v>105</v>
      </c>
      <c r="J348" s="14">
        <v>185</v>
      </c>
      <c r="K348" s="14">
        <v>224</v>
      </c>
      <c r="L348" s="14">
        <v>20</v>
      </c>
      <c r="M348" s="14">
        <v>26</v>
      </c>
      <c r="N348" s="14">
        <v>232</v>
      </c>
      <c r="O348" s="14">
        <v>93</v>
      </c>
      <c r="P348" s="14">
        <v>176</v>
      </c>
      <c r="Q348" s="14">
        <v>71</v>
      </c>
      <c r="R348" s="14">
        <v>168</v>
      </c>
      <c r="S348" s="14">
        <v>52</v>
      </c>
      <c r="T348" s="14">
        <v>51</v>
      </c>
      <c r="U348" s="14">
        <v>229</v>
      </c>
      <c r="V348" s="14">
        <v>68</v>
      </c>
      <c r="W348" s="14">
        <v>91</v>
      </c>
      <c r="X348" s="14">
        <v>55</v>
      </c>
      <c r="Y348" s="14">
        <v>70</v>
      </c>
      <c r="Z348" s="14">
        <v>67</v>
      </c>
      <c r="AA348" s="14">
        <v>0</v>
      </c>
      <c r="AB348" s="14">
        <v>2</v>
      </c>
      <c r="AC348" s="14">
        <v>1</v>
      </c>
      <c r="AD348" s="14">
        <v>3</v>
      </c>
      <c r="AE348" s="14">
        <v>1</v>
      </c>
      <c r="AF348" s="14">
        <v>2</v>
      </c>
      <c r="AG348" s="14">
        <v>0</v>
      </c>
    </row>
    <row r="349" spans="1:41" ht="12.75" x14ac:dyDescent="0.2">
      <c r="A349" s="12" t="s">
        <v>253</v>
      </c>
      <c r="B349" s="12" t="s">
        <v>224</v>
      </c>
      <c r="C349" s="14">
        <v>43</v>
      </c>
      <c r="D349" s="14">
        <v>10</v>
      </c>
      <c r="E349" s="14">
        <v>70</v>
      </c>
      <c r="F349" s="14">
        <v>447</v>
      </c>
      <c r="G349" s="14">
        <v>11</v>
      </c>
      <c r="H349" s="14">
        <v>92</v>
      </c>
      <c r="I349" s="14">
        <v>28</v>
      </c>
      <c r="J349" s="14">
        <v>441</v>
      </c>
      <c r="K349" s="14">
        <v>57</v>
      </c>
      <c r="L349" s="14">
        <v>11</v>
      </c>
      <c r="M349" s="14">
        <v>11</v>
      </c>
      <c r="N349" s="14">
        <v>200</v>
      </c>
      <c r="O349" s="14">
        <v>91</v>
      </c>
      <c r="P349" s="14">
        <v>31</v>
      </c>
      <c r="Q349" s="14">
        <v>219</v>
      </c>
      <c r="R349" s="14">
        <v>26</v>
      </c>
      <c r="S349" s="14">
        <v>28</v>
      </c>
      <c r="T349" s="14">
        <v>94</v>
      </c>
      <c r="U349" s="14">
        <v>264</v>
      </c>
      <c r="V349" s="14">
        <v>95</v>
      </c>
      <c r="W349" s="14">
        <v>65</v>
      </c>
      <c r="X349" s="14">
        <v>297</v>
      </c>
      <c r="Y349" s="14">
        <v>89</v>
      </c>
      <c r="Z349" s="14">
        <v>87</v>
      </c>
      <c r="AA349" s="14">
        <v>4</v>
      </c>
      <c r="AB349" s="14">
        <v>3</v>
      </c>
      <c r="AC349" s="14">
        <v>4</v>
      </c>
      <c r="AD349" s="14">
        <v>12</v>
      </c>
      <c r="AE349" s="14">
        <v>8</v>
      </c>
      <c r="AF349" s="14">
        <v>8</v>
      </c>
      <c r="AG349" s="14">
        <v>7</v>
      </c>
      <c r="AJ349" s="28"/>
      <c r="AL349" s="28"/>
      <c r="AN349" s="9"/>
    </row>
    <row r="350" spans="1:41" ht="12.75" x14ac:dyDescent="0.2">
      <c r="A350" s="12" t="s">
        <v>253</v>
      </c>
      <c r="B350" s="12" t="s">
        <v>225</v>
      </c>
      <c r="C350" s="14">
        <v>6</v>
      </c>
      <c r="D350" s="14">
        <v>73</v>
      </c>
      <c r="E350" s="14">
        <v>30</v>
      </c>
      <c r="F350" s="14">
        <v>35</v>
      </c>
      <c r="G350" s="14">
        <v>46</v>
      </c>
      <c r="H350" s="14">
        <v>15</v>
      </c>
      <c r="I350" s="14">
        <v>45</v>
      </c>
      <c r="J350" s="14">
        <v>63</v>
      </c>
      <c r="K350" s="14">
        <v>150</v>
      </c>
      <c r="L350" s="14">
        <v>8</v>
      </c>
      <c r="M350" s="14">
        <v>14</v>
      </c>
      <c r="N350" s="14">
        <v>37</v>
      </c>
      <c r="O350" s="14">
        <v>79</v>
      </c>
      <c r="P350" s="14">
        <v>76</v>
      </c>
      <c r="Q350" s="14">
        <v>32</v>
      </c>
      <c r="R350" s="14">
        <v>155</v>
      </c>
      <c r="S350" s="14">
        <v>100</v>
      </c>
      <c r="T350" s="14">
        <v>82</v>
      </c>
      <c r="U350" s="14">
        <v>141</v>
      </c>
      <c r="V350" s="14">
        <v>87</v>
      </c>
      <c r="W350" s="14">
        <v>56</v>
      </c>
      <c r="X350" s="14">
        <v>61</v>
      </c>
      <c r="Y350" s="14">
        <v>52</v>
      </c>
      <c r="Z350" s="14">
        <v>86</v>
      </c>
      <c r="AA350" s="14">
        <v>2</v>
      </c>
      <c r="AB350" s="14">
        <v>4</v>
      </c>
      <c r="AC350" s="14">
        <v>2</v>
      </c>
      <c r="AD350" s="14">
        <v>4</v>
      </c>
      <c r="AE350" s="14">
        <v>5</v>
      </c>
      <c r="AF350" s="14">
        <v>1</v>
      </c>
      <c r="AG350" s="14">
        <v>1</v>
      </c>
      <c r="AJ350" s="28"/>
      <c r="AL350" s="28"/>
    </row>
    <row r="351" spans="1:41" ht="12.75" x14ac:dyDescent="0.2">
      <c r="A351" s="12" t="s">
        <v>253</v>
      </c>
      <c r="B351" s="12" t="s">
        <v>226</v>
      </c>
      <c r="C351" s="14">
        <v>608</v>
      </c>
      <c r="D351" s="14">
        <v>480</v>
      </c>
      <c r="E351" s="14">
        <v>623</v>
      </c>
      <c r="F351" s="14">
        <v>315</v>
      </c>
      <c r="G351" s="14">
        <v>728</v>
      </c>
      <c r="H351" s="14">
        <v>638</v>
      </c>
      <c r="I351" s="14">
        <v>164</v>
      </c>
      <c r="J351" s="14">
        <v>426</v>
      </c>
      <c r="K351" s="14">
        <v>329</v>
      </c>
      <c r="L351" s="14">
        <v>427</v>
      </c>
      <c r="M351" s="14">
        <v>360</v>
      </c>
      <c r="N351" s="14">
        <v>928</v>
      </c>
      <c r="O351" s="14">
        <v>416</v>
      </c>
      <c r="P351" s="14">
        <v>1299</v>
      </c>
      <c r="Q351" s="14">
        <v>542</v>
      </c>
      <c r="R351" s="14">
        <v>755</v>
      </c>
      <c r="S351" s="14">
        <v>469</v>
      </c>
      <c r="T351" s="14">
        <v>470</v>
      </c>
      <c r="U351" s="14">
        <v>478</v>
      </c>
      <c r="V351" s="14">
        <v>232</v>
      </c>
      <c r="W351" s="14">
        <v>534</v>
      </c>
      <c r="X351" s="14">
        <v>660</v>
      </c>
      <c r="Y351" s="14">
        <v>482</v>
      </c>
      <c r="Z351" s="14">
        <v>562</v>
      </c>
      <c r="AA351" s="14">
        <v>22</v>
      </c>
      <c r="AB351" s="14">
        <v>31</v>
      </c>
      <c r="AC351" s="14">
        <v>118</v>
      </c>
      <c r="AD351" s="14">
        <v>15</v>
      </c>
      <c r="AE351" s="14">
        <v>50</v>
      </c>
      <c r="AF351" s="14">
        <v>26</v>
      </c>
      <c r="AG351" s="14">
        <v>14</v>
      </c>
      <c r="AH351" s="28"/>
    </row>
    <row r="352" spans="1:41" ht="12.75" x14ac:dyDescent="0.2">
      <c r="A352" s="12" t="s">
        <v>253</v>
      </c>
      <c r="B352" s="12" t="s">
        <v>227</v>
      </c>
      <c r="C352" s="14">
        <v>177</v>
      </c>
      <c r="D352" s="14">
        <v>508</v>
      </c>
      <c r="E352" s="14">
        <v>198</v>
      </c>
      <c r="F352" s="14">
        <v>356</v>
      </c>
      <c r="G352" s="14">
        <v>145</v>
      </c>
      <c r="H352" s="14">
        <v>377</v>
      </c>
      <c r="I352" s="14">
        <v>400</v>
      </c>
      <c r="J352" s="14">
        <v>278</v>
      </c>
      <c r="K352" s="14">
        <v>187</v>
      </c>
      <c r="L352" s="14">
        <v>270</v>
      </c>
      <c r="M352" s="14">
        <v>365</v>
      </c>
      <c r="N352" s="14">
        <v>181</v>
      </c>
      <c r="O352" s="14">
        <v>150</v>
      </c>
      <c r="P352" s="14">
        <v>263</v>
      </c>
      <c r="Q352" s="14">
        <v>180</v>
      </c>
      <c r="R352" s="14">
        <v>724</v>
      </c>
      <c r="S352" s="14">
        <v>151</v>
      </c>
      <c r="T352" s="14">
        <v>307</v>
      </c>
      <c r="U352" s="14">
        <v>59</v>
      </c>
      <c r="V352" s="14">
        <v>172</v>
      </c>
      <c r="W352" s="14">
        <v>199</v>
      </c>
      <c r="X352" s="14">
        <v>107</v>
      </c>
      <c r="Y352" s="14">
        <v>274</v>
      </c>
      <c r="Z352" s="14">
        <v>745</v>
      </c>
      <c r="AA352" s="14">
        <v>6</v>
      </c>
      <c r="AB352" s="14">
        <v>6</v>
      </c>
      <c r="AC352" s="14">
        <v>15</v>
      </c>
      <c r="AD352" s="14">
        <v>16</v>
      </c>
      <c r="AE352" s="14">
        <v>7</v>
      </c>
      <c r="AF352" s="14">
        <v>14</v>
      </c>
      <c r="AG352" s="14">
        <v>14</v>
      </c>
      <c r="AI352" s="28"/>
      <c r="AM352" s="28"/>
      <c r="AO352" s="9"/>
    </row>
    <row r="353" spans="1:41" ht="12.75" x14ac:dyDescent="0.2">
      <c r="A353" s="12" t="s">
        <v>253</v>
      </c>
      <c r="B353" s="12" t="s">
        <v>228</v>
      </c>
      <c r="C353" s="14">
        <v>86</v>
      </c>
      <c r="D353" s="14">
        <v>165</v>
      </c>
      <c r="E353" s="14">
        <v>126</v>
      </c>
      <c r="F353" s="14">
        <v>232</v>
      </c>
      <c r="G353" s="14">
        <v>711</v>
      </c>
      <c r="H353" s="14">
        <v>258</v>
      </c>
      <c r="I353" s="14">
        <v>337</v>
      </c>
      <c r="J353" s="14">
        <v>510</v>
      </c>
      <c r="K353" s="14">
        <v>193</v>
      </c>
      <c r="L353" s="14">
        <v>352</v>
      </c>
      <c r="M353" s="14">
        <v>308</v>
      </c>
      <c r="N353" s="14">
        <v>378</v>
      </c>
      <c r="O353" s="14">
        <v>327</v>
      </c>
      <c r="P353" s="14">
        <v>155</v>
      </c>
      <c r="Q353" s="14">
        <v>310</v>
      </c>
      <c r="R353" s="14">
        <v>234</v>
      </c>
      <c r="S353" s="14">
        <v>340</v>
      </c>
      <c r="T353" s="14">
        <v>215</v>
      </c>
      <c r="U353" s="14">
        <v>204</v>
      </c>
      <c r="V353" s="14">
        <v>191</v>
      </c>
      <c r="W353" s="14">
        <v>222</v>
      </c>
      <c r="X353" s="14">
        <v>214</v>
      </c>
      <c r="Y353" s="14">
        <v>240</v>
      </c>
      <c r="Z353" s="14">
        <v>299</v>
      </c>
      <c r="AA353" s="14">
        <v>13</v>
      </c>
      <c r="AB353" s="14">
        <v>12</v>
      </c>
      <c r="AC353" s="14">
        <v>15</v>
      </c>
      <c r="AD353" s="14">
        <v>24</v>
      </c>
      <c r="AE353" s="14">
        <v>12</v>
      </c>
      <c r="AF353" s="14">
        <v>10</v>
      </c>
      <c r="AG353" s="14">
        <v>16</v>
      </c>
      <c r="AJ353" s="28"/>
      <c r="AL353" s="28"/>
      <c r="AM353" s="28"/>
    </row>
    <row r="354" spans="1:41" ht="12.75" x14ac:dyDescent="0.2">
      <c r="A354" s="12" t="s">
        <v>253</v>
      </c>
      <c r="B354" s="12" t="s">
        <v>229</v>
      </c>
      <c r="C354" s="14">
        <v>76</v>
      </c>
      <c r="D354" s="14">
        <v>109</v>
      </c>
      <c r="E354" s="14">
        <v>84</v>
      </c>
      <c r="F354" s="14">
        <v>70</v>
      </c>
      <c r="G354" s="14">
        <v>157</v>
      </c>
      <c r="H354" s="14">
        <v>120</v>
      </c>
      <c r="I354" s="14">
        <v>64</v>
      </c>
      <c r="J354" s="14">
        <v>240</v>
      </c>
      <c r="K354" s="14">
        <v>207</v>
      </c>
      <c r="L354" s="14">
        <v>35</v>
      </c>
      <c r="M354" s="14">
        <v>46</v>
      </c>
      <c r="N354" s="14">
        <v>76</v>
      </c>
      <c r="O354" s="14">
        <v>70</v>
      </c>
      <c r="P354" s="14">
        <v>85</v>
      </c>
      <c r="Q354" s="14">
        <v>70</v>
      </c>
      <c r="R354" s="14">
        <v>79</v>
      </c>
      <c r="S354" s="14">
        <v>237</v>
      </c>
      <c r="T354" s="14">
        <v>86</v>
      </c>
      <c r="U354" s="14">
        <v>55</v>
      </c>
      <c r="V354" s="14">
        <v>26</v>
      </c>
      <c r="W354" s="14">
        <v>210</v>
      </c>
      <c r="X354" s="14">
        <v>31</v>
      </c>
      <c r="Y354" s="14">
        <v>49</v>
      </c>
      <c r="Z354" s="14">
        <v>65</v>
      </c>
      <c r="AA354" s="14">
        <v>2</v>
      </c>
      <c r="AB354" s="14">
        <v>7</v>
      </c>
      <c r="AC354" s="14">
        <v>8</v>
      </c>
      <c r="AD354" s="14">
        <v>7</v>
      </c>
      <c r="AE354" s="14">
        <v>8</v>
      </c>
      <c r="AF354" s="14">
        <v>10</v>
      </c>
      <c r="AG354" s="14">
        <v>3</v>
      </c>
      <c r="AH354" s="28"/>
      <c r="AJ354" s="28"/>
      <c r="AL354" s="28"/>
    </row>
    <row r="355" spans="1:41" ht="12.75" x14ac:dyDescent="0.2">
      <c r="A355" s="12" t="s">
        <v>253</v>
      </c>
      <c r="B355" s="12" t="s">
        <v>230</v>
      </c>
      <c r="C355" s="14">
        <v>67</v>
      </c>
      <c r="D355" s="14">
        <v>43</v>
      </c>
      <c r="E355" s="14">
        <v>31</v>
      </c>
      <c r="F355" s="14">
        <v>107</v>
      </c>
      <c r="G355" s="14">
        <v>46</v>
      </c>
      <c r="H355" s="14">
        <v>86</v>
      </c>
      <c r="I355" s="14">
        <v>78</v>
      </c>
      <c r="J355" s="14">
        <v>127</v>
      </c>
      <c r="K355" s="14">
        <v>46</v>
      </c>
      <c r="L355" s="14">
        <v>100</v>
      </c>
      <c r="M355" s="14">
        <v>28</v>
      </c>
      <c r="N355" s="14">
        <v>34</v>
      </c>
      <c r="O355" s="14">
        <v>34</v>
      </c>
      <c r="P355" s="14">
        <v>18</v>
      </c>
      <c r="Q355" s="14">
        <v>41</v>
      </c>
      <c r="R355" s="14">
        <v>25</v>
      </c>
      <c r="S355" s="14">
        <v>39</v>
      </c>
      <c r="T355" s="14">
        <v>26</v>
      </c>
      <c r="U355" s="14">
        <v>8</v>
      </c>
      <c r="V355" s="14">
        <v>17</v>
      </c>
      <c r="W355" s="14">
        <v>6</v>
      </c>
      <c r="X355" s="14">
        <v>13</v>
      </c>
      <c r="Y355" s="14">
        <v>11</v>
      </c>
      <c r="Z355" s="14">
        <v>35</v>
      </c>
      <c r="AA355" s="14">
        <v>1</v>
      </c>
      <c r="AB355" s="14">
        <v>0</v>
      </c>
      <c r="AC355" s="14">
        <v>11</v>
      </c>
      <c r="AD355" s="14">
        <v>0</v>
      </c>
      <c r="AE355" s="14">
        <v>2</v>
      </c>
      <c r="AF355" s="14">
        <v>0</v>
      </c>
      <c r="AG355" s="14">
        <v>3</v>
      </c>
      <c r="AJ355" s="28"/>
    </row>
    <row r="356" spans="1:41" ht="12.75" x14ac:dyDescent="0.2">
      <c r="A356" s="12" t="s">
        <v>253</v>
      </c>
      <c r="B356" s="12" t="s">
        <v>231</v>
      </c>
      <c r="C356" s="14">
        <v>43</v>
      </c>
      <c r="D356" s="14">
        <v>64</v>
      </c>
      <c r="E356" s="14">
        <v>51</v>
      </c>
      <c r="F356" s="14">
        <v>31</v>
      </c>
      <c r="G356" s="14">
        <v>146</v>
      </c>
      <c r="H356" s="14">
        <v>287</v>
      </c>
      <c r="I356" s="14">
        <v>124</v>
      </c>
      <c r="J356" s="14">
        <v>188</v>
      </c>
      <c r="K356" s="14">
        <v>88</v>
      </c>
      <c r="L356" s="14">
        <v>30</v>
      </c>
      <c r="M356" s="14">
        <v>50</v>
      </c>
      <c r="N356" s="14">
        <v>57</v>
      </c>
      <c r="O356" s="14">
        <v>86</v>
      </c>
      <c r="P356" s="14">
        <v>259</v>
      </c>
      <c r="Q356" s="14">
        <v>62</v>
      </c>
      <c r="R356" s="14">
        <v>62</v>
      </c>
      <c r="S356" s="14">
        <v>61</v>
      </c>
      <c r="T356" s="14">
        <v>45</v>
      </c>
      <c r="U356" s="14">
        <v>27</v>
      </c>
      <c r="V356" s="14">
        <v>33</v>
      </c>
      <c r="W356" s="14">
        <v>30</v>
      </c>
      <c r="X356" s="14">
        <v>29</v>
      </c>
      <c r="Y356" s="14">
        <v>26</v>
      </c>
      <c r="Z356" s="14">
        <v>76</v>
      </c>
      <c r="AA356" s="14">
        <v>3</v>
      </c>
      <c r="AB356" s="14">
        <v>0</v>
      </c>
      <c r="AC356" s="14">
        <v>2</v>
      </c>
      <c r="AD356" s="14">
        <v>1</v>
      </c>
      <c r="AE356" s="14">
        <v>4</v>
      </c>
      <c r="AF356" s="14">
        <v>1</v>
      </c>
      <c r="AG356" s="14">
        <v>2</v>
      </c>
    </row>
    <row r="357" spans="1:41" ht="12.75" x14ac:dyDescent="0.2">
      <c r="A357" s="12" t="s">
        <v>253</v>
      </c>
      <c r="B357" s="12" t="s">
        <v>232</v>
      </c>
      <c r="C357" s="14">
        <v>19</v>
      </c>
      <c r="D357" s="14">
        <v>16</v>
      </c>
      <c r="E357" s="14">
        <v>20</v>
      </c>
      <c r="F357" s="14">
        <v>9</v>
      </c>
      <c r="G357" s="14">
        <v>24</v>
      </c>
      <c r="H357" s="14">
        <v>24</v>
      </c>
      <c r="I357" s="14">
        <v>74</v>
      </c>
      <c r="J357" s="14">
        <v>49</v>
      </c>
      <c r="K357" s="14">
        <v>45</v>
      </c>
      <c r="L357" s="14">
        <v>18</v>
      </c>
      <c r="M357" s="14">
        <v>10</v>
      </c>
      <c r="N357" s="14">
        <v>10</v>
      </c>
      <c r="O357" s="14">
        <v>27</v>
      </c>
      <c r="P357" s="14">
        <v>46</v>
      </c>
      <c r="Q357" s="14">
        <v>113</v>
      </c>
      <c r="R357" s="14">
        <v>49</v>
      </c>
      <c r="S357" s="14">
        <v>22</v>
      </c>
      <c r="T357" s="14">
        <v>19</v>
      </c>
      <c r="U357" s="14">
        <v>12</v>
      </c>
      <c r="V357" s="14">
        <v>9</v>
      </c>
      <c r="W357" s="14">
        <v>5</v>
      </c>
      <c r="X357" s="14">
        <v>4</v>
      </c>
      <c r="Y357" s="14">
        <v>6</v>
      </c>
      <c r="Z357" s="14">
        <v>69</v>
      </c>
      <c r="AA357" s="14">
        <v>3</v>
      </c>
      <c r="AB357" s="14">
        <v>0</v>
      </c>
      <c r="AC357" s="14">
        <v>2</v>
      </c>
      <c r="AD357" s="14">
        <v>2</v>
      </c>
      <c r="AE357" s="14">
        <v>1</v>
      </c>
      <c r="AF357" s="14">
        <v>1</v>
      </c>
      <c r="AG357" s="14">
        <v>0</v>
      </c>
      <c r="AL357" s="28"/>
      <c r="AN357" s="9"/>
    </row>
    <row r="358" spans="1:41" ht="12.75" x14ac:dyDescent="0.2">
      <c r="A358" s="12" t="s">
        <v>253</v>
      </c>
      <c r="B358" s="12" t="s">
        <v>343</v>
      </c>
      <c r="C358" s="14">
        <v>14</v>
      </c>
      <c r="D358" s="14">
        <v>34</v>
      </c>
      <c r="E358" s="14">
        <v>42</v>
      </c>
      <c r="F358" s="14">
        <v>19</v>
      </c>
      <c r="G358" s="14">
        <v>36</v>
      </c>
      <c r="H358" s="14">
        <v>227</v>
      </c>
      <c r="I358" s="14">
        <v>14</v>
      </c>
      <c r="J358" s="14">
        <v>86</v>
      </c>
      <c r="K358" s="14">
        <v>29</v>
      </c>
      <c r="L358" s="14">
        <v>12</v>
      </c>
      <c r="M358" s="14">
        <v>18</v>
      </c>
      <c r="N358" s="14">
        <v>27</v>
      </c>
      <c r="O358" s="14">
        <v>24</v>
      </c>
      <c r="P358" s="14">
        <v>40</v>
      </c>
      <c r="Q358" s="14">
        <v>142</v>
      </c>
      <c r="R358" s="14">
        <v>31</v>
      </c>
      <c r="S358" s="14">
        <v>31</v>
      </c>
      <c r="T358" s="14">
        <v>25</v>
      </c>
      <c r="U358" s="14">
        <v>13</v>
      </c>
      <c r="V358" s="14">
        <v>161</v>
      </c>
      <c r="W358" s="14">
        <v>4</v>
      </c>
      <c r="X358" s="14">
        <v>15</v>
      </c>
      <c r="Y358" s="14">
        <v>15</v>
      </c>
      <c r="Z358" s="14">
        <v>34</v>
      </c>
      <c r="AA358" s="14">
        <v>1</v>
      </c>
      <c r="AB358" s="14">
        <v>3</v>
      </c>
      <c r="AC358" s="14">
        <v>5</v>
      </c>
      <c r="AD358" s="14">
        <v>0</v>
      </c>
      <c r="AE358" s="14">
        <v>0</v>
      </c>
      <c r="AF358" s="14">
        <v>4</v>
      </c>
      <c r="AG358" s="14">
        <v>2</v>
      </c>
      <c r="AL358" s="28"/>
      <c r="AN358" s="9"/>
    </row>
    <row r="359" spans="1:41" ht="12.75" x14ac:dyDescent="0.2">
      <c r="A359" s="12" t="s">
        <v>253</v>
      </c>
      <c r="B359" s="12" t="s">
        <v>233</v>
      </c>
      <c r="C359" s="14">
        <v>285</v>
      </c>
      <c r="D359" s="14">
        <v>82</v>
      </c>
      <c r="E359" s="14">
        <v>458</v>
      </c>
      <c r="F359" s="14">
        <v>165</v>
      </c>
      <c r="G359" s="14">
        <v>156</v>
      </c>
      <c r="H359" s="14">
        <v>60</v>
      </c>
      <c r="I359" s="14">
        <v>177</v>
      </c>
      <c r="J359" s="14">
        <v>251</v>
      </c>
      <c r="K359" s="14">
        <v>78</v>
      </c>
      <c r="L359" s="14">
        <v>44</v>
      </c>
      <c r="M359" s="14">
        <v>59</v>
      </c>
      <c r="N359" s="14">
        <v>58</v>
      </c>
      <c r="O359" s="14">
        <v>326</v>
      </c>
      <c r="P359" s="14">
        <v>96</v>
      </c>
      <c r="Q359" s="14">
        <v>70</v>
      </c>
      <c r="R359" s="14">
        <v>95</v>
      </c>
      <c r="S359" s="14">
        <v>226</v>
      </c>
      <c r="T359" s="14">
        <v>59</v>
      </c>
      <c r="U359" s="14">
        <v>42</v>
      </c>
      <c r="V359" s="14">
        <v>101</v>
      </c>
      <c r="W359" s="14">
        <v>29</v>
      </c>
      <c r="X359" s="14">
        <v>19</v>
      </c>
      <c r="Y359" s="14">
        <v>21</v>
      </c>
      <c r="Z359" s="14">
        <v>98</v>
      </c>
      <c r="AA359" s="14">
        <v>2</v>
      </c>
      <c r="AB359" s="14">
        <v>2</v>
      </c>
      <c r="AC359" s="14">
        <v>2</v>
      </c>
      <c r="AD359" s="14">
        <v>0</v>
      </c>
      <c r="AE359" s="14">
        <v>1</v>
      </c>
      <c r="AF359" s="14">
        <v>5</v>
      </c>
      <c r="AG359" s="14">
        <v>1</v>
      </c>
    </row>
    <row r="360" spans="1:41" ht="12.75" x14ac:dyDescent="0.2">
      <c r="A360" s="12" t="s">
        <v>253</v>
      </c>
      <c r="B360" s="12" t="s">
        <v>234</v>
      </c>
      <c r="C360" s="14">
        <v>14</v>
      </c>
      <c r="D360" s="14">
        <v>15</v>
      </c>
      <c r="E360" s="14">
        <v>22</v>
      </c>
      <c r="F360" s="14">
        <v>24</v>
      </c>
      <c r="G360" s="14">
        <v>23</v>
      </c>
      <c r="H360" s="14">
        <v>268</v>
      </c>
      <c r="I360" s="14">
        <v>106</v>
      </c>
      <c r="J360" s="14">
        <v>79</v>
      </c>
      <c r="K360" s="14">
        <v>51</v>
      </c>
      <c r="L360" s="14">
        <v>19</v>
      </c>
      <c r="M360" s="14">
        <v>30</v>
      </c>
      <c r="N360" s="14">
        <v>40</v>
      </c>
      <c r="O360" s="14">
        <v>56</v>
      </c>
      <c r="P360" s="14">
        <v>46</v>
      </c>
      <c r="Q360" s="14">
        <v>50</v>
      </c>
      <c r="R360" s="14">
        <v>49</v>
      </c>
      <c r="S360" s="14">
        <v>54</v>
      </c>
      <c r="T360" s="14">
        <v>26</v>
      </c>
      <c r="U360" s="14">
        <v>22</v>
      </c>
      <c r="V360" s="14">
        <v>33</v>
      </c>
      <c r="W360" s="14">
        <v>31</v>
      </c>
      <c r="X360" s="14">
        <v>24</v>
      </c>
      <c r="Y360" s="14">
        <v>22</v>
      </c>
      <c r="Z360" s="14">
        <v>51</v>
      </c>
      <c r="AA360" s="14">
        <v>3</v>
      </c>
      <c r="AB360" s="14">
        <v>2</v>
      </c>
      <c r="AC360" s="14">
        <v>1</v>
      </c>
      <c r="AD360" s="14">
        <v>0</v>
      </c>
      <c r="AE360" s="14">
        <v>1</v>
      </c>
      <c r="AF360" s="14">
        <v>3</v>
      </c>
      <c r="AG360" s="14">
        <v>2</v>
      </c>
      <c r="AJ360" s="28"/>
      <c r="AL360" s="28"/>
    </row>
    <row r="361" spans="1:41" ht="12.75" x14ac:dyDescent="0.2">
      <c r="A361" s="12" t="s">
        <v>253</v>
      </c>
      <c r="B361" s="12" t="s">
        <v>235</v>
      </c>
      <c r="C361" s="14">
        <v>29</v>
      </c>
      <c r="D361" s="14">
        <v>43</v>
      </c>
      <c r="E361" s="14">
        <v>238</v>
      </c>
      <c r="F361" s="14">
        <v>125</v>
      </c>
      <c r="G361" s="14">
        <v>189</v>
      </c>
      <c r="H361" s="14">
        <v>139</v>
      </c>
      <c r="I361" s="14">
        <v>37</v>
      </c>
      <c r="J361" s="14">
        <v>71</v>
      </c>
      <c r="K361" s="14">
        <v>54</v>
      </c>
      <c r="L361" s="14">
        <v>32</v>
      </c>
      <c r="M361" s="14">
        <v>24</v>
      </c>
      <c r="N361" s="14">
        <v>20</v>
      </c>
      <c r="O361" s="14">
        <v>23</v>
      </c>
      <c r="P361" s="14">
        <v>36</v>
      </c>
      <c r="Q361" s="14">
        <v>162</v>
      </c>
      <c r="R361" s="14">
        <v>34</v>
      </c>
      <c r="S361" s="14">
        <v>29</v>
      </c>
      <c r="T361" s="14">
        <v>28</v>
      </c>
      <c r="U361" s="14">
        <v>23</v>
      </c>
      <c r="V361" s="14">
        <v>15</v>
      </c>
      <c r="W361" s="14">
        <v>15</v>
      </c>
      <c r="X361" s="14">
        <v>17</v>
      </c>
      <c r="Y361" s="14">
        <v>40</v>
      </c>
      <c r="Z361" s="14">
        <v>24</v>
      </c>
      <c r="AA361" s="14">
        <v>1</v>
      </c>
      <c r="AB361" s="14">
        <v>0</v>
      </c>
      <c r="AC361" s="14">
        <v>3</v>
      </c>
      <c r="AD361" s="14">
        <v>3</v>
      </c>
      <c r="AE361" s="14">
        <v>2</v>
      </c>
      <c r="AF361" s="14">
        <v>2</v>
      </c>
      <c r="AG361" s="14">
        <v>0</v>
      </c>
    </row>
    <row r="362" spans="1:41" ht="12.75" x14ac:dyDescent="0.2">
      <c r="A362" s="12" t="s">
        <v>253</v>
      </c>
      <c r="B362" s="12" t="s">
        <v>236</v>
      </c>
      <c r="C362" s="14">
        <v>1035</v>
      </c>
      <c r="D362" s="14">
        <v>969</v>
      </c>
      <c r="E362" s="14">
        <v>153</v>
      </c>
      <c r="F362" s="14">
        <v>939</v>
      </c>
      <c r="G362" s="14">
        <v>921</v>
      </c>
      <c r="H362" s="14">
        <v>575</v>
      </c>
      <c r="I362" s="14">
        <v>1624</v>
      </c>
      <c r="J362" s="14">
        <v>1529</v>
      </c>
      <c r="K362" s="14">
        <v>1227</v>
      </c>
      <c r="L362" s="14">
        <v>2061</v>
      </c>
      <c r="M362" s="14">
        <v>477</v>
      </c>
      <c r="N362" s="14">
        <v>320</v>
      </c>
      <c r="O362" s="14">
        <v>424</v>
      </c>
      <c r="P362" s="14">
        <v>742</v>
      </c>
      <c r="Q362" s="14">
        <v>285</v>
      </c>
      <c r="R362" s="14">
        <v>1574</v>
      </c>
      <c r="S362" s="14">
        <v>913</v>
      </c>
      <c r="T362" s="14">
        <v>816</v>
      </c>
      <c r="U362" s="14">
        <v>880</v>
      </c>
      <c r="V362" s="14">
        <v>938</v>
      </c>
      <c r="W362" s="14">
        <v>339</v>
      </c>
      <c r="X362" s="14">
        <v>2002</v>
      </c>
      <c r="Y362" s="14">
        <v>1528</v>
      </c>
      <c r="Z362" s="14">
        <v>306</v>
      </c>
      <c r="AA362" s="14">
        <v>175</v>
      </c>
      <c r="AB362" s="14">
        <v>7</v>
      </c>
      <c r="AC362" s="14">
        <v>14</v>
      </c>
      <c r="AD362" s="14">
        <v>15</v>
      </c>
      <c r="AE362" s="14">
        <v>339</v>
      </c>
      <c r="AF362" s="14">
        <v>46</v>
      </c>
      <c r="AG362" s="14">
        <v>33</v>
      </c>
      <c r="AH362" s="28"/>
    </row>
    <row r="363" spans="1:41" ht="12.75" x14ac:dyDescent="0.2">
      <c r="A363" s="12" t="s">
        <v>253</v>
      </c>
      <c r="B363" s="12" t="s">
        <v>237</v>
      </c>
      <c r="C363" s="14">
        <v>23</v>
      </c>
      <c r="D363" s="14">
        <v>13</v>
      </c>
      <c r="E363" s="14">
        <v>70</v>
      </c>
      <c r="F363" s="14">
        <v>7</v>
      </c>
      <c r="G363" s="14">
        <v>30</v>
      </c>
      <c r="H363" s="14">
        <v>36</v>
      </c>
      <c r="I363" s="14">
        <v>22</v>
      </c>
      <c r="J363" s="14">
        <v>399</v>
      </c>
      <c r="K363" s="14">
        <v>19</v>
      </c>
      <c r="L363" s="14">
        <v>26</v>
      </c>
      <c r="M363" s="14">
        <v>18</v>
      </c>
      <c r="N363" s="14">
        <v>25</v>
      </c>
      <c r="O363" s="14">
        <v>42</v>
      </c>
      <c r="P363" s="14">
        <v>134</v>
      </c>
      <c r="Q363" s="14">
        <v>57</v>
      </c>
      <c r="R363" s="14">
        <v>12</v>
      </c>
      <c r="S363" s="14">
        <v>24</v>
      </c>
      <c r="T363" s="14">
        <v>24</v>
      </c>
      <c r="U363" s="14">
        <v>25</v>
      </c>
      <c r="V363" s="14">
        <v>23</v>
      </c>
      <c r="W363" s="14">
        <v>38</v>
      </c>
      <c r="X363" s="14">
        <v>281</v>
      </c>
      <c r="Y363" s="14">
        <v>48</v>
      </c>
      <c r="Z363" s="14">
        <v>91</v>
      </c>
      <c r="AA363" s="14">
        <v>1</v>
      </c>
      <c r="AB363" s="14">
        <v>6</v>
      </c>
      <c r="AC363" s="14">
        <v>2</v>
      </c>
      <c r="AD363" s="14">
        <v>10</v>
      </c>
      <c r="AE363" s="14">
        <v>10</v>
      </c>
      <c r="AF363" s="14">
        <v>63</v>
      </c>
      <c r="AG363" s="14">
        <v>3</v>
      </c>
      <c r="AI363" s="28"/>
      <c r="AM363" s="28"/>
      <c r="AO363" s="9"/>
    </row>
    <row r="364" spans="1:41" ht="12.75" x14ac:dyDescent="0.2">
      <c r="A364" s="12" t="s">
        <v>253</v>
      </c>
      <c r="B364" s="12" t="s">
        <v>238</v>
      </c>
      <c r="C364" s="14">
        <v>10</v>
      </c>
      <c r="D364" s="14">
        <v>124</v>
      </c>
      <c r="E364" s="14">
        <v>282</v>
      </c>
      <c r="F364" s="14">
        <v>29</v>
      </c>
      <c r="G364" s="14">
        <v>61</v>
      </c>
      <c r="H364" s="14">
        <v>27</v>
      </c>
      <c r="I364" s="14">
        <v>688</v>
      </c>
      <c r="J364" s="14">
        <v>412</v>
      </c>
      <c r="K364" s="14">
        <v>10</v>
      </c>
      <c r="L364" s="14">
        <v>6</v>
      </c>
      <c r="M364" s="14">
        <v>30</v>
      </c>
      <c r="N364" s="14">
        <v>10</v>
      </c>
      <c r="O364" s="14">
        <v>53</v>
      </c>
      <c r="P364" s="14">
        <v>21</v>
      </c>
      <c r="Q364" s="14">
        <v>15</v>
      </c>
      <c r="R364" s="14">
        <v>84</v>
      </c>
      <c r="S364" s="14">
        <v>44</v>
      </c>
      <c r="T364" s="14">
        <v>324</v>
      </c>
      <c r="U364" s="14">
        <v>38</v>
      </c>
      <c r="V364" s="14">
        <v>76</v>
      </c>
      <c r="W364" s="14">
        <v>205</v>
      </c>
      <c r="X364" s="14">
        <v>36</v>
      </c>
      <c r="Y364" s="14">
        <v>43</v>
      </c>
      <c r="Z364" s="14">
        <v>29</v>
      </c>
      <c r="AA364" s="14">
        <v>0</v>
      </c>
      <c r="AB364" s="14">
        <v>1</v>
      </c>
      <c r="AC364" s="14">
        <v>3</v>
      </c>
      <c r="AD364" s="14">
        <v>0</v>
      </c>
      <c r="AE364" s="14">
        <v>1</v>
      </c>
      <c r="AF364" s="14">
        <v>0</v>
      </c>
      <c r="AG364" s="14">
        <v>0</v>
      </c>
      <c r="AJ364" s="28"/>
      <c r="AL364" s="28"/>
    </row>
    <row r="365" spans="1:41" ht="12.75" x14ac:dyDescent="0.2">
      <c r="A365" s="12" t="s">
        <v>253</v>
      </c>
      <c r="B365" s="12" t="s">
        <v>239</v>
      </c>
      <c r="C365" s="14">
        <v>27</v>
      </c>
      <c r="D365" s="14">
        <v>187</v>
      </c>
      <c r="E365" s="14">
        <v>74</v>
      </c>
      <c r="F365" s="14">
        <v>249</v>
      </c>
      <c r="G365" s="14">
        <v>157</v>
      </c>
      <c r="H365" s="14">
        <v>73</v>
      </c>
      <c r="I365" s="14">
        <v>50</v>
      </c>
      <c r="J365" s="14">
        <v>77</v>
      </c>
      <c r="K365" s="14">
        <v>18</v>
      </c>
      <c r="L365" s="14">
        <v>76</v>
      </c>
      <c r="M365" s="14">
        <v>15</v>
      </c>
      <c r="N365" s="14">
        <v>16</v>
      </c>
      <c r="O365" s="14">
        <v>16</v>
      </c>
      <c r="P365" s="14">
        <v>17</v>
      </c>
      <c r="Q365" s="14">
        <v>12</v>
      </c>
      <c r="R365" s="14">
        <v>180</v>
      </c>
      <c r="S365" s="14">
        <v>19</v>
      </c>
      <c r="T365" s="14">
        <v>43</v>
      </c>
      <c r="U365" s="14">
        <v>26</v>
      </c>
      <c r="V365" s="14">
        <v>135</v>
      </c>
      <c r="W365" s="14">
        <v>34</v>
      </c>
      <c r="X365" s="14">
        <v>61</v>
      </c>
      <c r="Y365" s="14">
        <v>162</v>
      </c>
      <c r="Z365" s="14">
        <v>50</v>
      </c>
      <c r="AA365" s="14">
        <v>0</v>
      </c>
      <c r="AB365" s="14">
        <v>2</v>
      </c>
      <c r="AC365" s="14">
        <v>4</v>
      </c>
      <c r="AD365" s="14">
        <v>3</v>
      </c>
      <c r="AE365" s="14">
        <v>3</v>
      </c>
      <c r="AF365" s="14">
        <v>1</v>
      </c>
      <c r="AG365" s="14">
        <v>3</v>
      </c>
      <c r="AH365" s="28"/>
      <c r="AJ365" s="28"/>
      <c r="AM365" s="28"/>
    </row>
    <row r="366" spans="1:41" ht="12.75" x14ac:dyDescent="0.2">
      <c r="A366" s="12" t="s">
        <v>253</v>
      </c>
      <c r="B366" s="12" t="s">
        <v>240</v>
      </c>
      <c r="C366" s="14">
        <v>22</v>
      </c>
      <c r="D366" s="14">
        <v>69</v>
      </c>
      <c r="E366" s="14">
        <v>68</v>
      </c>
      <c r="F366" s="14">
        <v>35</v>
      </c>
      <c r="G366" s="14">
        <v>186</v>
      </c>
      <c r="H366" s="14">
        <v>57</v>
      </c>
      <c r="I366" s="14">
        <v>116</v>
      </c>
      <c r="J366" s="14">
        <v>64</v>
      </c>
      <c r="K366" s="14">
        <v>45</v>
      </c>
      <c r="L366" s="14">
        <v>40</v>
      </c>
      <c r="M366" s="14">
        <v>28</v>
      </c>
      <c r="N366" s="14">
        <v>351</v>
      </c>
      <c r="O366" s="14">
        <v>68</v>
      </c>
      <c r="P366" s="14">
        <v>293</v>
      </c>
      <c r="Q366" s="14">
        <v>85</v>
      </c>
      <c r="R366" s="14">
        <v>49</v>
      </c>
      <c r="S366" s="14">
        <v>44</v>
      </c>
      <c r="T366" s="14">
        <v>50</v>
      </c>
      <c r="U366" s="14">
        <v>29</v>
      </c>
      <c r="V366" s="14">
        <v>31</v>
      </c>
      <c r="W366" s="14">
        <v>40</v>
      </c>
      <c r="X366" s="14">
        <v>26</v>
      </c>
      <c r="Y366" s="14">
        <v>326</v>
      </c>
      <c r="Z366" s="14">
        <v>25</v>
      </c>
      <c r="AA366" s="14">
        <v>0</v>
      </c>
      <c r="AB366" s="14">
        <v>1</v>
      </c>
      <c r="AC366" s="14">
        <v>2</v>
      </c>
      <c r="AD366" s="14">
        <v>0</v>
      </c>
      <c r="AE366" s="14">
        <v>5</v>
      </c>
      <c r="AF366" s="14">
        <v>0</v>
      </c>
      <c r="AG366" s="14">
        <v>1</v>
      </c>
    </row>
    <row r="367" spans="1:41" ht="12.75" x14ac:dyDescent="0.2">
      <c r="A367" s="12" t="s">
        <v>253</v>
      </c>
      <c r="B367" s="12" t="s">
        <v>241</v>
      </c>
      <c r="C367" s="14">
        <v>46</v>
      </c>
      <c r="D367" s="14">
        <v>56</v>
      </c>
      <c r="E367" s="14">
        <v>40</v>
      </c>
      <c r="F367" s="14">
        <v>21</v>
      </c>
      <c r="G367" s="14">
        <v>14</v>
      </c>
      <c r="H367" s="14">
        <v>28</v>
      </c>
      <c r="I367" s="14">
        <v>8</v>
      </c>
      <c r="J367" s="14">
        <v>51</v>
      </c>
      <c r="K367" s="14">
        <v>17</v>
      </c>
      <c r="L367" s="14">
        <v>16</v>
      </c>
      <c r="M367" s="14">
        <v>6</v>
      </c>
      <c r="N367" s="14">
        <v>1</v>
      </c>
      <c r="O367" s="14">
        <v>8</v>
      </c>
      <c r="P367" s="14">
        <v>97</v>
      </c>
      <c r="Q367" s="14">
        <v>92</v>
      </c>
      <c r="R367" s="14">
        <v>92</v>
      </c>
      <c r="S367" s="14">
        <v>36</v>
      </c>
      <c r="T367" s="14">
        <v>90</v>
      </c>
      <c r="U367" s="14">
        <v>63</v>
      </c>
      <c r="V367" s="14">
        <v>36</v>
      </c>
      <c r="W367" s="14">
        <v>14</v>
      </c>
      <c r="X367" s="14">
        <v>25</v>
      </c>
      <c r="Y367" s="14">
        <v>34</v>
      </c>
      <c r="Z367" s="14">
        <v>91</v>
      </c>
      <c r="AA367" s="14">
        <v>0</v>
      </c>
      <c r="AB367" s="14">
        <v>0</v>
      </c>
      <c r="AC367" s="14">
        <v>0</v>
      </c>
      <c r="AD367" s="14">
        <v>2</v>
      </c>
      <c r="AE367" s="14">
        <v>6</v>
      </c>
      <c r="AF367" s="14">
        <v>0</v>
      </c>
      <c r="AG367" s="14">
        <v>0</v>
      </c>
    </row>
    <row r="368" spans="1:41" ht="12.75" x14ac:dyDescent="0.2">
      <c r="A368" s="12" t="s">
        <v>253</v>
      </c>
      <c r="B368" s="12" t="s">
        <v>242</v>
      </c>
      <c r="C368" s="14">
        <v>13</v>
      </c>
      <c r="D368" s="14">
        <v>118</v>
      </c>
      <c r="E368" s="14">
        <v>118</v>
      </c>
      <c r="F368" s="14">
        <v>172</v>
      </c>
      <c r="G368" s="14">
        <v>134</v>
      </c>
      <c r="H368" s="14">
        <v>342</v>
      </c>
      <c r="I368" s="14">
        <v>72</v>
      </c>
      <c r="J368" s="14">
        <v>51</v>
      </c>
      <c r="K368" s="14">
        <v>12</v>
      </c>
      <c r="L368" s="14">
        <v>45</v>
      </c>
      <c r="M368" s="14">
        <v>149</v>
      </c>
      <c r="N368" s="14">
        <v>18</v>
      </c>
      <c r="O368" s="14">
        <v>28</v>
      </c>
      <c r="P368" s="14">
        <v>34</v>
      </c>
      <c r="Q368" s="14">
        <v>20</v>
      </c>
      <c r="R368" s="14">
        <v>34</v>
      </c>
      <c r="S368" s="14">
        <v>282</v>
      </c>
      <c r="T368" s="14">
        <v>224</v>
      </c>
      <c r="U368" s="14">
        <v>7</v>
      </c>
      <c r="V368" s="14">
        <v>44</v>
      </c>
      <c r="W368" s="14">
        <v>58</v>
      </c>
      <c r="X368" s="14">
        <v>36</v>
      </c>
      <c r="Y368" s="14">
        <v>174</v>
      </c>
      <c r="Z368" s="14">
        <v>48</v>
      </c>
      <c r="AA368" s="14">
        <v>1</v>
      </c>
      <c r="AB368" s="14">
        <v>2</v>
      </c>
      <c r="AC368" s="14">
        <v>1</v>
      </c>
      <c r="AD368" s="14">
        <v>0</v>
      </c>
      <c r="AE368" s="14">
        <v>0</v>
      </c>
      <c r="AF368" s="14">
        <v>3</v>
      </c>
      <c r="AG368" s="14">
        <v>5</v>
      </c>
      <c r="AL368" s="28"/>
      <c r="AN368" s="9"/>
    </row>
    <row r="369" spans="1:41" ht="12.75" x14ac:dyDescent="0.2">
      <c r="A369" s="12" t="s">
        <v>253</v>
      </c>
      <c r="B369" s="12" t="s">
        <v>243</v>
      </c>
      <c r="C369" s="14">
        <v>62</v>
      </c>
      <c r="D369" s="14">
        <v>73</v>
      </c>
      <c r="E369" s="14">
        <v>67</v>
      </c>
      <c r="F369" s="14">
        <v>25</v>
      </c>
      <c r="G369" s="14">
        <v>29</v>
      </c>
      <c r="H369" s="14">
        <v>79</v>
      </c>
      <c r="I369" s="14">
        <v>82</v>
      </c>
      <c r="J369" s="14">
        <v>4</v>
      </c>
      <c r="K369" s="14">
        <v>10</v>
      </c>
      <c r="L369" s="14">
        <v>27</v>
      </c>
      <c r="M369" s="14">
        <v>9</v>
      </c>
      <c r="N369" s="14">
        <v>2</v>
      </c>
      <c r="O369" s="14">
        <v>6</v>
      </c>
      <c r="P369" s="14">
        <v>10</v>
      </c>
      <c r="Q369" s="14">
        <v>39</v>
      </c>
      <c r="R369" s="14">
        <v>83</v>
      </c>
      <c r="S369" s="14">
        <v>36</v>
      </c>
      <c r="T369" s="14">
        <v>17</v>
      </c>
      <c r="U369" s="14">
        <v>25</v>
      </c>
      <c r="V369" s="14">
        <v>21</v>
      </c>
      <c r="W369" s="14">
        <v>15</v>
      </c>
      <c r="X369" s="14">
        <v>34</v>
      </c>
      <c r="Y369" s="14">
        <v>31</v>
      </c>
      <c r="Z369" s="14">
        <v>78</v>
      </c>
      <c r="AA369" s="14">
        <v>0</v>
      </c>
      <c r="AB369" s="14">
        <v>0</v>
      </c>
      <c r="AC369" s="14">
        <v>2</v>
      </c>
      <c r="AD369" s="14">
        <v>1</v>
      </c>
      <c r="AE369" s="14">
        <v>1</v>
      </c>
      <c r="AF369" s="14">
        <v>1</v>
      </c>
      <c r="AG369" s="14">
        <v>0</v>
      </c>
    </row>
    <row r="370" spans="1:41" ht="12.75" x14ac:dyDescent="0.2">
      <c r="A370" s="12" t="s">
        <v>253</v>
      </c>
      <c r="B370" s="12" t="s">
        <v>244</v>
      </c>
      <c r="C370" s="14">
        <v>10</v>
      </c>
      <c r="D370" s="14">
        <v>6</v>
      </c>
      <c r="E370" s="14">
        <v>11</v>
      </c>
      <c r="F370" s="14">
        <v>8</v>
      </c>
      <c r="G370" s="14">
        <v>4</v>
      </c>
      <c r="H370" s="14">
        <v>4</v>
      </c>
      <c r="I370" s="14">
        <v>0</v>
      </c>
      <c r="J370" s="14">
        <v>7</v>
      </c>
      <c r="K370" s="14">
        <v>142</v>
      </c>
      <c r="L370" s="14">
        <v>18</v>
      </c>
      <c r="M370" s="14">
        <v>14</v>
      </c>
      <c r="N370" s="14">
        <v>19</v>
      </c>
      <c r="O370" s="14">
        <v>13</v>
      </c>
      <c r="P370" s="14">
        <v>11</v>
      </c>
      <c r="Q370" s="14">
        <v>7</v>
      </c>
      <c r="R370" s="14">
        <v>19</v>
      </c>
      <c r="S370" s="14">
        <v>21</v>
      </c>
      <c r="T370" s="14">
        <v>21</v>
      </c>
      <c r="U370" s="14">
        <v>16</v>
      </c>
      <c r="V370" s="14">
        <v>8</v>
      </c>
      <c r="W370" s="14">
        <v>12</v>
      </c>
      <c r="X370" s="14">
        <v>16</v>
      </c>
      <c r="Y370" s="14">
        <v>59</v>
      </c>
      <c r="Z370" s="14">
        <v>36</v>
      </c>
      <c r="AA370" s="14">
        <v>1</v>
      </c>
      <c r="AB370" s="14">
        <v>1</v>
      </c>
      <c r="AC370" s="14">
        <v>0</v>
      </c>
      <c r="AD370" s="14">
        <v>1</v>
      </c>
      <c r="AE370" s="14">
        <v>0</v>
      </c>
      <c r="AF370" s="14">
        <v>1</v>
      </c>
      <c r="AG370" s="14">
        <v>2</v>
      </c>
      <c r="AH370" s="28"/>
      <c r="AN370" s="9"/>
    </row>
    <row r="371" spans="1:41" ht="12.75" x14ac:dyDescent="0.2">
      <c r="A371" s="12" t="s">
        <v>253</v>
      </c>
      <c r="B371" s="12" t="s">
        <v>245</v>
      </c>
      <c r="C371" s="14">
        <v>60</v>
      </c>
      <c r="D371" s="14">
        <v>81</v>
      </c>
      <c r="E371" s="14">
        <v>28</v>
      </c>
      <c r="F371" s="14">
        <v>38</v>
      </c>
      <c r="G371" s="14">
        <v>54</v>
      </c>
      <c r="H371" s="14">
        <v>55</v>
      </c>
      <c r="I371" s="14">
        <v>21</v>
      </c>
      <c r="J371" s="14">
        <v>9</v>
      </c>
      <c r="K371" s="14">
        <v>0</v>
      </c>
      <c r="L371" s="14">
        <v>3</v>
      </c>
      <c r="M371" s="14">
        <v>4</v>
      </c>
      <c r="N371" s="14">
        <v>0</v>
      </c>
      <c r="O371" s="14">
        <v>39</v>
      </c>
      <c r="P371" s="14">
        <v>21</v>
      </c>
      <c r="Q371" s="14">
        <v>18</v>
      </c>
      <c r="R371" s="14">
        <v>37</v>
      </c>
      <c r="S371" s="14">
        <v>11</v>
      </c>
      <c r="T371" s="14">
        <v>31</v>
      </c>
      <c r="U371" s="14">
        <v>11</v>
      </c>
      <c r="V371" s="14">
        <v>9</v>
      </c>
      <c r="W371" s="14">
        <v>32</v>
      </c>
      <c r="X371" s="14">
        <v>16</v>
      </c>
      <c r="Y371" s="14">
        <v>62</v>
      </c>
      <c r="Z371" s="14">
        <v>85</v>
      </c>
      <c r="AA371" s="14">
        <v>0</v>
      </c>
      <c r="AB371" s="14">
        <v>0</v>
      </c>
      <c r="AC371" s="14">
        <v>2</v>
      </c>
      <c r="AD371" s="14">
        <v>1</v>
      </c>
      <c r="AE371" s="14">
        <v>1</v>
      </c>
      <c r="AF371" s="14">
        <v>0</v>
      </c>
      <c r="AG371" s="14">
        <v>0</v>
      </c>
    </row>
    <row r="372" spans="1:41" ht="12.75" x14ac:dyDescent="0.2">
      <c r="A372" s="12" t="s">
        <v>253</v>
      </c>
      <c r="B372" s="12" t="s">
        <v>246</v>
      </c>
      <c r="C372" s="14">
        <v>12</v>
      </c>
      <c r="D372" s="14">
        <v>9</v>
      </c>
      <c r="E372" s="14">
        <v>16</v>
      </c>
      <c r="F372" s="14">
        <v>9</v>
      </c>
      <c r="G372" s="14">
        <v>4</v>
      </c>
      <c r="H372" s="14">
        <v>6</v>
      </c>
      <c r="I372" s="14">
        <v>2</v>
      </c>
      <c r="J372" s="14">
        <v>7</v>
      </c>
      <c r="K372" s="14">
        <v>12</v>
      </c>
      <c r="L372" s="14">
        <v>7</v>
      </c>
      <c r="M372" s="14">
        <v>3</v>
      </c>
      <c r="N372" s="14">
        <v>1</v>
      </c>
      <c r="O372" s="14">
        <v>6</v>
      </c>
      <c r="P372" s="14">
        <v>1</v>
      </c>
      <c r="Q372" s="14">
        <v>3</v>
      </c>
      <c r="R372" s="14">
        <v>0</v>
      </c>
      <c r="S372" s="14">
        <v>3</v>
      </c>
      <c r="T372" s="14">
        <v>10</v>
      </c>
      <c r="U372" s="14">
        <v>17</v>
      </c>
      <c r="V372" s="14">
        <v>31</v>
      </c>
      <c r="W372" s="14">
        <v>3</v>
      </c>
      <c r="X372" s="14">
        <v>5</v>
      </c>
      <c r="Y372" s="14">
        <v>28</v>
      </c>
      <c r="Z372" s="14">
        <v>95</v>
      </c>
      <c r="AA372" s="14">
        <v>0</v>
      </c>
      <c r="AB372" s="14">
        <v>0</v>
      </c>
      <c r="AC372" s="14">
        <v>0</v>
      </c>
      <c r="AD372" s="14">
        <v>3</v>
      </c>
      <c r="AE372" s="14">
        <v>0</v>
      </c>
      <c r="AF372" s="14">
        <v>0</v>
      </c>
      <c r="AG372" s="14">
        <v>3</v>
      </c>
      <c r="AH372" s="28"/>
    </row>
    <row r="373" spans="1:41" ht="12.75" x14ac:dyDescent="0.2">
      <c r="A373" s="12" t="s">
        <v>364</v>
      </c>
      <c r="B373" s="12" t="s">
        <v>365</v>
      </c>
      <c r="C373" s="14">
        <v>372</v>
      </c>
      <c r="D373" s="14">
        <v>575</v>
      </c>
      <c r="E373" s="14">
        <v>588</v>
      </c>
      <c r="F373" s="14">
        <v>401</v>
      </c>
      <c r="G373" s="14">
        <v>140</v>
      </c>
      <c r="H373" s="14">
        <v>675</v>
      </c>
      <c r="I373" s="14">
        <v>660</v>
      </c>
      <c r="J373" s="14">
        <v>529</v>
      </c>
      <c r="K373" s="14">
        <v>354</v>
      </c>
      <c r="L373" s="14">
        <v>899</v>
      </c>
      <c r="M373" s="14">
        <v>126</v>
      </c>
      <c r="N373" s="14">
        <v>281</v>
      </c>
      <c r="O373" s="14">
        <v>561</v>
      </c>
      <c r="P373" s="14">
        <v>202</v>
      </c>
      <c r="Q373" s="14">
        <v>135</v>
      </c>
      <c r="R373" s="14">
        <v>598</v>
      </c>
      <c r="S373" s="14">
        <v>321</v>
      </c>
      <c r="T373" s="14">
        <v>182</v>
      </c>
      <c r="U373" s="14">
        <v>291</v>
      </c>
      <c r="V373" s="14">
        <v>134</v>
      </c>
      <c r="W373" s="14">
        <v>406</v>
      </c>
      <c r="X373" s="14">
        <v>118</v>
      </c>
      <c r="Y373" s="14">
        <v>1069</v>
      </c>
      <c r="Z373" s="14">
        <v>274</v>
      </c>
      <c r="AA373" s="14">
        <v>10</v>
      </c>
      <c r="AB373" s="14">
        <v>12</v>
      </c>
      <c r="AC373" s="14">
        <v>17</v>
      </c>
      <c r="AD373" s="14">
        <v>73</v>
      </c>
      <c r="AE373" s="14">
        <v>13</v>
      </c>
      <c r="AF373" s="14">
        <v>12</v>
      </c>
      <c r="AG373" s="14">
        <v>18</v>
      </c>
      <c r="AH373" s="28"/>
      <c r="AJ373" s="28"/>
    </row>
    <row r="374" spans="1:41" ht="12.75" x14ac:dyDescent="0.2">
      <c r="A374" s="12" t="s">
        <v>364</v>
      </c>
      <c r="B374" s="12" t="s">
        <v>257</v>
      </c>
      <c r="C374" s="14">
        <v>1</v>
      </c>
      <c r="D374" s="14">
        <v>32</v>
      </c>
      <c r="E374" s="14">
        <v>12</v>
      </c>
      <c r="F374" s="14">
        <v>0</v>
      </c>
      <c r="G374" s="14">
        <v>1</v>
      </c>
      <c r="H374" s="14">
        <v>1</v>
      </c>
      <c r="I374" s="14">
        <v>0</v>
      </c>
      <c r="J374" s="14">
        <v>1</v>
      </c>
      <c r="K374" s="14">
        <v>6</v>
      </c>
      <c r="L374" s="14">
        <v>8</v>
      </c>
      <c r="M374" s="14">
        <v>0</v>
      </c>
      <c r="N374" s="14">
        <v>6</v>
      </c>
      <c r="O374" s="14">
        <v>11</v>
      </c>
      <c r="P374" s="14">
        <v>0</v>
      </c>
      <c r="Q374" s="14">
        <v>1</v>
      </c>
      <c r="R374" s="14">
        <v>8</v>
      </c>
      <c r="S374" s="14">
        <v>4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2</v>
      </c>
      <c r="Z374" s="14">
        <v>2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</row>
    <row r="375" spans="1:41" ht="12.75" x14ac:dyDescent="0.2">
      <c r="A375" s="12" t="s">
        <v>364</v>
      </c>
      <c r="B375" s="12" t="s">
        <v>364</v>
      </c>
      <c r="C375" s="14">
        <v>167</v>
      </c>
      <c r="D375" s="14">
        <v>179</v>
      </c>
      <c r="E375" s="14">
        <v>79</v>
      </c>
      <c r="F375" s="14">
        <v>101</v>
      </c>
      <c r="G375" s="14">
        <v>135</v>
      </c>
      <c r="H375" s="14">
        <v>416</v>
      </c>
      <c r="I375" s="14">
        <v>398</v>
      </c>
      <c r="J375" s="14">
        <v>80</v>
      </c>
      <c r="K375" s="14">
        <v>60</v>
      </c>
      <c r="L375" s="14">
        <v>129</v>
      </c>
      <c r="M375" s="14">
        <v>167</v>
      </c>
      <c r="N375" s="14">
        <v>110</v>
      </c>
      <c r="O375" s="14">
        <v>101</v>
      </c>
      <c r="P375" s="14">
        <v>284</v>
      </c>
      <c r="Q375" s="14">
        <v>260</v>
      </c>
      <c r="R375" s="14">
        <v>177</v>
      </c>
      <c r="S375" s="14">
        <v>135</v>
      </c>
      <c r="T375" s="14">
        <v>229</v>
      </c>
      <c r="U375" s="14">
        <v>433</v>
      </c>
      <c r="V375" s="14">
        <v>74</v>
      </c>
      <c r="W375" s="14">
        <v>146</v>
      </c>
      <c r="X375" s="14">
        <v>59</v>
      </c>
      <c r="Y375" s="14">
        <v>69</v>
      </c>
      <c r="Z375" s="14">
        <v>377</v>
      </c>
      <c r="AA375" s="14">
        <v>7</v>
      </c>
      <c r="AB375" s="14">
        <v>1</v>
      </c>
      <c r="AC375" s="14">
        <v>8</v>
      </c>
      <c r="AD375" s="14">
        <v>5</v>
      </c>
      <c r="AE375" s="14">
        <v>7</v>
      </c>
      <c r="AF375" s="14">
        <v>165</v>
      </c>
      <c r="AG375" s="14">
        <v>9</v>
      </c>
      <c r="AH375" s="28"/>
    </row>
    <row r="376" spans="1:41" ht="12.75" x14ac:dyDescent="0.2">
      <c r="A376" s="12" t="s">
        <v>364</v>
      </c>
      <c r="B376" s="12" t="s">
        <v>258</v>
      </c>
      <c r="C376" s="14">
        <v>191</v>
      </c>
      <c r="D376" s="14">
        <v>156</v>
      </c>
      <c r="E376" s="14">
        <v>42</v>
      </c>
      <c r="F376" s="14">
        <v>92</v>
      </c>
      <c r="G376" s="14">
        <v>39</v>
      </c>
      <c r="H376" s="14">
        <v>127</v>
      </c>
      <c r="I376" s="14">
        <v>17</v>
      </c>
      <c r="J376" s="14">
        <v>9</v>
      </c>
      <c r="K376" s="14">
        <v>14</v>
      </c>
      <c r="L376" s="14">
        <v>16</v>
      </c>
      <c r="M376" s="14">
        <v>2</v>
      </c>
      <c r="N376" s="14">
        <v>15</v>
      </c>
      <c r="O376" s="14">
        <v>12</v>
      </c>
      <c r="P376" s="14">
        <v>53</v>
      </c>
      <c r="Q376" s="14">
        <v>23</v>
      </c>
      <c r="R376" s="14">
        <v>25</v>
      </c>
      <c r="S376" s="14">
        <v>38</v>
      </c>
      <c r="T376" s="14">
        <v>53</v>
      </c>
      <c r="U376" s="14">
        <v>20</v>
      </c>
      <c r="V376" s="14">
        <v>12</v>
      </c>
      <c r="W376" s="14">
        <v>11</v>
      </c>
      <c r="X376" s="14">
        <v>40</v>
      </c>
      <c r="Y376" s="14">
        <v>72</v>
      </c>
      <c r="Z376" s="14">
        <v>26</v>
      </c>
      <c r="AA376" s="14">
        <v>0</v>
      </c>
      <c r="AB376" s="14">
        <v>0</v>
      </c>
      <c r="AC376" s="14">
        <v>1</v>
      </c>
      <c r="AD376" s="14">
        <v>10</v>
      </c>
      <c r="AE376" s="14">
        <v>1</v>
      </c>
      <c r="AF376" s="14">
        <v>3</v>
      </c>
      <c r="AG376" s="14">
        <v>5</v>
      </c>
    </row>
    <row r="377" spans="1:41" ht="12.75" x14ac:dyDescent="0.2">
      <c r="A377" s="12" t="s">
        <v>364</v>
      </c>
      <c r="B377" s="12" t="s">
        <v>259</v>
      </c>
      <c r="C377" s="14">
        <v>0</v>
      </c>
      <c r="D377" s="14">
        <v>0</v>
      </c>
      <c r="E377" s="14">
        <v>0</v>
      </c>
      <c r="F377" s="14">
        <v>1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3</v>
      </c>
      <c r="P377" s="14">
        <v>13</v>
      </c>
      <c r="Q377" s="14">
        <v>2</v>
      </c>
      <c r="R377" s="14">
        <v>0</v>
      </c>
      <c r="S377" s="14">
        <v>2</v>
      </c>
      <c r="T377" s="14">
        <v>2</v>
      </c>
      <c r="U377" s="14">
        <v>3</v>
      </c>
      <c r="V377" s="14">
        <v>0</v>
      </c>
      <c r="W377" s="14">
        <v>0</v>
      </c>
      <c r="X377" s="14">
        <v>0</v>
      </c>
      <c r="Y377" s="14">
        <v>14</v>
      </c>
      <c r="Z377" s="14">
        <v>2</v>
      </c>
      <c r="AA377" s="14">
        <v>2</v>
      </c>
      <c r="AB377" s="14">
        <v>0</v>
      </c>
      <c r="AC377" s="14">
        <v>1</v>
      </c>
      <c r="AD377" s="14">
        <v>0</v>
      </c>
      <c r="AE377" s="14">
        <v>0</v>
      </c>
      <c r="AF377" s="14">
        <v>0</v>
      </c>
      <c r="AG377" s="14">
        <v>0</v>
      </c>
      <c r="AL377" s="28"/>
    </row>
    <row r="378" spans="1:41" ht="12.75" x14ac:dyDescent="0.2">
      <c r="A378" s="12" t="s">
        <v>364</v>
      </c>
      <c r="B378" s="12" t="s">
        <v>260</v>
      </c>
      <c r="C378" s="14">
        <v>41</v>
      </c>
      <c r="D378" s="14">
        <v>23</v>
      </c>
      <c r="E378" s="14">
        <v>5</v>
      </c>
      <c r="F378" s="14">
        <v>49</v>
      </c>
      <c r="G378" s="14">
        <v>50</v>
      </c>
      <c r="H378" s="14">
        <v>9</v>
      </c>
      <c r="I378" s="14">
        <v>13</v>
      </c>
      <c r="J378" s="14">
        <v>4</v>
      </c>
      <c r="K378" s="14">
        <v>6</v>
      </c>
      <c r="L378" s="14">
        <v>143</v>
      </c>
      <c r="M378" s="14">
        <v>15</v>
      </c>
      <c r="N378" s="14">
        <v>43</v>
      </c>
      <c r="O378" s="14">
        <v>21</v>
      </c>
      <c r="P378" s="14">
        <v>23</v>
      </c>
      <c r="Q378" s="14">
        <v>19</v>
      </c>
      <c r="R378" s="14">
        <v>68</v>
      </c>
      <c r="S378" s="14">
        <v>26</v>
      </c>
      <c r="T378" s="14">
        <v>26</v>
      </c>
      <c r="U378" s="14">
        <v>19</v>
      </c>
      <c r="V378" s="14">
        <v>11</v>
      </c>
      <c r="W378" s="14">
        <v>10</v>
      </c>
      <c r="X378" s="14">
        <v>10</v>
      </c>
      <c r="Y378" s="14">
        <v>6</v>
      </c>
      <c r="Z378" s="14">
        <v>8</v>
      </c>
      <c r="AA378" s="14">
        <v>0</v>
      </c>
      <c r="AB378" s="14">
        <v>1</v>
      </c>
      <c r="AC378" s="14">
        <v>2</v>
      </c>
      <c r="AD378" s="14">
        <v>2</v>
      </c>
      <c r="AE378" s="14">
        <v>11</v>
      </c>
      <c r="AF378" s="14">
        <v>3</v>
      </c>
      <c r="AG378" s="14">
        <v>3</v>
      </c>
    </row>
    <row r="379" spans="1:41" ht="12.75" x14ac:dyDescent="0.2">
      <c r="A379" s="12" t="s">
        <v>364</v>
      </c>
      <c r="B379" s="12" t="s">
        <v>371</v>
      </c>
      <c r="C379" s="14">
        <v>0</v>
      </c>
      <c r="D379" s="14">
        <v>4</v>
      </c>
      <c r="E379" s="14">
        <v>22</v>
      </c>
      <c r="F379" s="14">
        <v>12</v>
      </c>
      <c r="G379" s="14">
        <v>1</v>
      </c>
      <c r="H379" s="14">
        <v>0</v>
      </c>
      <c r="I379" s="14">
        <v>2</v>
      </c>
      <c r="J379" s="14">
        <v>0</v>
      </c>
      <c r="K379" s="14">
        <v>2</v>
      </c>
      <c r="L379" s="14">
        <v>23</v>
      </c>
      <c r="M379" s="14">
        <v>0</v>
      </c>
      <c r="N379" s="14">
        <v>1</v>
      </c>
      <c r="O379" s="14">
        <v>0</v>
      </c>
      <c r="P379" s="14">
        <v>0</v>
      </c>
      <c r="Q379" s="14">
        <v>1</v>
      </c>
      <c r="R379" s="14">
        <v>1</v>
      </c>
      <c r="S379" s="14">
        <v>5</v>
      </c>
      <c r="T379" s="14">
        <v>0</v>
      </c>
      <c r="U379" s="14">
        <v>2</v>
      </c>
      <c r="V379" s="14">
        <v>13</v>
      </c>
      <c r="W379" s="14">
        <v>6</v>
      </c>
      <c r="X379" s="14">
        <v>15</v>
      </c>
      <c r="Y379" s="14">
        <v>3</v>
      </c>
      <c r="Z379" s="14">
        <v>2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</row>
    <row r="380" spans="1:41" ht="12.75" x14ac:dyDescent="0.2">
      <c r="A380" s="12" t="s">
        <v>364</v>
      </c>
      <c r="B380" s="12" t="s">
        <v>261</v>
      </c>
      <c r="C380" s="14">
        <v>0</v>
      </c>
      <c r="D380" s="14">
        <v>0</v>
      </c>
      <c r="E380" s="14">
        <v>0</v>
      </c>
      <c r="F380" s="14">
        <v>1</v>
      </c>
      <c r="G380" s="14">
        <v>2</v>
      </c>
      <c r="H380" s="14">
        <v>0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>
        <v>1</v>
      </c>
      <c r="O380" s="14">
        <v>28</v>
      </c>
      <c r="P380" s="14">
        <v>0</v>
      </c>
      <c r="Q380" s="14">
        <v>1</v>
      </c>
      <c r="R380" s="14">
        <v>0</v>
      </c>
      <c r="S380" s="14">
        <v>0</v>
      </c>
      <c r="T380" s="14">
        <v>1</v>
      </c>
      <c r="U380" s="14">
        <v>0</v>
      </c>
      <c r="V380" s="14">
        <v>0</v>
      </c>
      <c r="W380" s="14">
        <v>1</v>
      </c>
      <c r="X380" s="14">
        <v>0</v>
      </c>
      <c r="Y380" s="14">
        <v>0</v>
      </c>
      <c r="Z380" s="14">
        <v>0</v>
      </c>
      <c r="AA380" s="14">
        <v>1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H380" s="28"/>
    </row>
    <row r="381" spans="1:41" ht="12.75" x14ac:dyDescent="0.2">
      <c r="A381" s="12" t="s">
        <v>364</v>
      </c>
      <c r="B381" s="12" t="s">
        <v>262</v>
      </c>
      <c r="C381" s="14">
        <v>4</v>
      </c>
      <c r="D381" s="14">
        <v>42</v>
      </c>
      <c r="E381" s="14">
        <v>35</v>
      </c>
      <c r="F381" s="14">
        <v>56</v>
      </c>
      <c r="G381" s="14">
        <v>13</v>
      </c>
      <c r="H381" s="14">
        <v>12</v>
      </c>
      <c r="I381" s="14">
        <v>74</v>
      </c>
      <c r="J381" s="14">
        <v>51</v>
      </c>
      <c r="K381" s="14">
        <v>4</v>
      </c>
      <c r="L381" s="14">
        <v>9</v>
      </c>
      <c r="M381" s="14">
        <v>9</v>
      </c>
      <c r="N381" s="14">
        <v>19</v>
      </c>
      <c r="O381" s="14">
        <v>95</v>
      </c>
      <c r="P381" s="14">
        <v>15</v>
      </c>
      <c r="Q381" s="14">
        <v>153</v>
      </c>
      <c r="R381" s="14">
        <v>20</v>
      </c>
      <c r="S381" s="14">
        <v>33</v>
      </c>
      <c r="T381" s="14">
        <v>28</v>
      </c>
      <c r="U381" s="14">
        <v>42</v>
      </c>
      <c r="V381" s="14">
        <v>30</v>
      </c>
      <c r="W381" s="14">
        <v>22</v>
      </c>
      <c r="X381" s="14">
        <v>13</v>
      </c>
      <c r="Y381" s="14">
        <v>9</v>
      </c>
      <c r="Z381" s="14">
        <v>48</v>
      </c>
      <c r="AA381" s="14">
        <v>7</v>
      </c>
      <c r="AB381" s="14">
        <v>1</v>
      </c>
      <c r="AC381" s="14">
        <v>1</v>
      </c>
      <c r="AD381" s="14">
        <v>1</v>
      </c>
      <c r="AE381" s="14">
        <v>2</v>
      </c>
      <c r="AF381" s="14">
        <v>2</v>
      </c>
      <c r="AG381" s="14">
        <v>4</v>
      </c>
      <c r="AI381" s="28"/>
      <c r="AJ381" s="28"/>
      <c r="AK381" s="28"/>
      <c r="AL381" s="28"/>
    </row>
    <row r="382" spans="1:41" ht="12.75" x14ac:dyDescent="0.2">
      <c r="A382" s="12" t="s">
        <v>364</v>
      </c>
      <c r="B382" s="12" t="s">
        <v>348</v>
      </c>
      <c r="C382" s="14">
        <v>21</v>
      </c>
      <c r="D382" s="14">
        <v>30</v>
      </c>
      <c r="E382" s="14">
        <v>5</v>
      </c>
      <c r="F382" s="14">
        <v>6</v>
      </c>
      <c r="G382" s="14">
        <v>0</v>
      </c>
      <c r="H382" s="14">
        <v>7</v>
      </c>
      <c r="I382" s="14">
        <v>69</v>
      </c>
      <c r="J382" s="14">
        <v>10</v>
      </c>
      <c r="K382" s="14">
        <v>51</v>
      </c>
      <c r="L382" s="14">
        <v>3</v>
      </c>
      <c r="M382" s="14">
        <v>0</v>
      </c>
      <c r="N382" s="14">
        <v>1</v>
      </c>
      <c r="O382" s="14">
        <v>6</v>
      </c>
      <c r="P382" s="14">
        <v>30</v>
      </c>
      <c r="Q382" s="14">
        <v>21</v>
      </c>
      <c r="R382" s="14">
        <v>15</v>
      </c>
      <c r="S382" s="14">
        <v>30</v>
      </c>
      <c r="T382" s="14">
        <v>27</v>
      </c>
      <c r="U382" s="14">
        <v>13</v>
      </c>
      <c r="V382" s="14">
        <v>36</v>
      </c>
      <c r="W382" s="14">
        <v>24</v>
      </c>
      <c r="X382" s="14">
        <v>59</v>
      </c>
      <c r="Y382" s="14">
        <v>28</v>
      </c>
      <c r="Z382" s="14">
        <v>20</v>
      </c>
      <c r="AA382" s="14">
        <v>5</v>
      </c>
      <c r="AB382" s="14">
        <v>4</v>
      </c>
      <c r="AC382" s="14">
        <v>4</v>
      </c>
      <c r="AD382" s="14">
        <v>3</v>
      </c>
      <c r="AE382" s="14">
        <v>2</v>
      </c>
      <c r="AF382" s="14">
        <v>8</v>
      </c>
      <c r="AG382" s="14">
        <v>2</v>
      </c>
    </row>
    <row r="383" spans="1:41" ht="12.75" x14ac:dyDescent="0.2">
      <c r="A383" s="12" t="s">
        <v>329</v>
      </c>
      <c r="B383" s="12" t="s">
        <v>263</v>
      </c>
      <c r="C383" s="14">
        <v>533</v>
      </c>
      <c r="D383" s="14">
        <v>313</v>
      </c>
      <c r="E383" s="14">
        <v>338</v>
      </c>
      <c r="F383" s="14">
        <v>657</v>
      </c>
      <c r="G383" s="14">
        <v>282</v>
      </c>
      <c r="H383" s="14">
        <v>690</v>
      </c>
      <c r="I383" s="14">
        <v>563</v>
      </c>
      <c r="J383" s="14">
        <v>543</v>
      </c>
      <c r="K383" s="14">
        <v>697</v>
      </c>
      <c r="L383" s="14">
        <v>471</v>
      </c>
      <c r="M383" s="14">
        <v>433</v>
      </c>
      <c r="N383" s="14">
        <v>356</v>
      </c>
      <c r="O383" s="14">
        <v>525</v>
      </c>
      <c r="P383" s="14">
        <v>311</v>
      </c>
      <c r="Q383" s="14">
        <v>513</v>
      </c>
      <c r="R383" s="14">
        <v>611</v>
      </c>
      <c r="S383" s="14">
        <v>1330</v>
      </c>
      <c r="T383" s="14">
        <v>720</v>
      </c>
      <c r="U383" s="14">
        <v>186</v>
      </c>
      <c r="V383" s="14">
        <v>402</v>
      </c>
      <c r="W383" s="14">
        <v>231</v>
      </c>
      <c r="X383" s="14">
        <v>262</v>
      </c>
      <c r="Y383" s="14">
        <v>206</v>
      </c>
      <c r="Z383" s="14">
        <v>171</v>
      </c>
      <c r="AA383" s="14">
        <v>12</v>
      </c>
      <c r="AB383" s="14">
        <v>2</v>
      </c>
      <c r="AC383" s="14">
        <v>4</v>
      </c>
      <c r="AD383" s="14">
        <v>1</v>
      </c>
      <c r="AE383" s="14">
        <v>6</v>
      </c>
      <c r="AF383" s="14">
        <v>8</v>
      </c>
      <c r="AG383" s="14">
        <v>5</v>
      </c>
      <c r="AH383" s="28"/>
    </row>
    <row r="384" spans="1:41" ht="12.75" x14ac:dyDescent="0.2">
      <c r="A384" s="12" t="s">
        <v>329</v>
      </c>
      <c r="B384" s="12" t="s">
        <v>264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1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28"/>
      <c r="AI384" s="28"/>
      <c r="AL384" s="28"/>
      <c r="AM384" s="28"/>
      <c r="AN384" s="9"/>
      <c r="AO384" s="9"/>
    </row>
    <row r="385" spans="1:40" ht="12.75" x14ac:dyDescent="0.2">
      <c r="A385" s="12" t="s">
        <v>329</v>
      </c>
      <c r="B385" s="12" t="s">
        <v>265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2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2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  <c r="AI385" s="28"/>
      <c r="AJ385" s="28"/>
      <c r="AK385" s="28"/>
      <c r="AL385" s="28"/>
    </row>
    <row r="386" spans="1:40" ht="12.75" x14ac:dyDescent="0.2">
      <c r="A386" s="12" t="s">
        <v>329</v>
      </c>
      <c r="B386" s="12" t="s">
        <v>266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1</v>
      </c>
      <c r="W386" s="14">
        <v>1</v>
      </c>
      <c r="X386" s="25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64</v>
      </c>
      <c r="AE386" s="14">
        <v>0</v>
      </c>
      <c r="AF386" s="14">
        <v>0</v>
      </c>
      <c r="AG386" s="14">
        <v>0</v>
      </c>
      <c r="AH386" s="28"/>
      <c r="AI386" s="28"/>
      <c r="AJ386" s="28"/>
    </row>
    <row r="387" spans="1:40" ht="12.75" x14ac:dyDescent="0.2">
      <c r="A387" s="12" t="s">
        <v>329</v>
      </c>
      <c r="B387" s="12" t="s">
        <v>366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17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2</v>
      </c>
      <c r="O387" s="14">
        <v>6</v>
      </c>
      <c r="P387" s="14">
        <v>4</v>
      </c>
      <c r="Q387" s="14">
        <v>2</v>
      </c>
      <c r="R387" s="14">
        <v>30</v>
      </c>
      <c r="S387" s="14">
        <v>16</v>
      </c>
      <c r="T387" s="14">
        <v>40</v>
      </c>
      <c r="U387" s="14">
        <v>0</v>
      </c>
      <c r="V387" s="14">
        <v>0</v>
      </c>
      <c r="W387" s="14">
        <v>5</v>
      </c>
      <c r="X387" s="14">
        <v>1</v>
      </c>
      <c r="Y387" s="14">
        <v>72</v>
      </c>
      <c r="Z387" s="14">
        <v>0</v>
      </c>
      <c r="AA387" s="14">
        <v>0</v>
      </c>
      <c r="AB387" s="14">
        <v>0</v>
      </c>
      <c r="AC387" s="14">
        <v>0</v>
      </c>
      <c r="AD387" s="14">
        <v>1</v>
      </c>
      <c r="AE387" s="14">
        <v>0</v>
      </c>
      <c r="AF387" s="14">
        <v>0</v>
      </c>
      <c r="AG387" s="14">
        <v>0</v>
      </c>
    </row>
    <row r="388" spans="1:40" ht="12.75" x14ac:dyDescent="0.2">
      <c r="A388" s="12" t="s">
        <v>329</v>
      </c>
      <c r="B388" s="12" t="s">
        <v>267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</row>
    <row r="389" spans="1:40" ht="12.75" x14ac:dyDescent="0.2">
      <c r="A389" s="12" t="s">
        <v>329</v>
      </c>
      <c r="B389" s="12" t="s">
        <v>268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9</v>
      </c>
      <c r="I389" s="14">
        <v>7</v>
      </c>
      <c r="J389" s="14">
        <v>4</v>
      </c>
      <c r="K389" s="14">
        <v>4</v>
      </c>
      <c r="L389" s="14">
        <v>11</v>
      </c>
      <c r="M389" s="14">
        <v>125</v>
      </c>
      <c r="N389" s="14">
        <v>8</v>
      </c>
      <c r="O389" s="14">
        <v>71</v>
      </c>
      <c r="P389" s="14">
        <v>133</v>
      </c>
      <c r="Q389" s="14">
        <v>6</v>
      </c>
      <c r="R389" s="14">
        <v>12</v>
      </c>
      <c r="S389" s="14">
        <v>14</v>
      </c>
      <c r="T389" s="14">
        <v>22</v>
      </c>
      <c r="U389" s="14">
        <v>115</v>
      </c>
      <c r="V389" s="14">
        <v>4</v>
      </c>
      <c r="W389" s="14">
        <v>24</v>
      </c>
      <c r="X389" s="14">
        <v>12</v>
      </c>
      <c r="Y389" s="14">
        <v>5</v>
      </c>
      <c r="Z389" s="14">
        <v>8</v>
      </c>
      <c r="AA389" s="14">
        <v>2</v>
      </c>
      <c r="AB389" s="14">
        <v>0</v>
      </c>
      <c r="AC389" s="14">
        <v>0</v>
      </c>
      <c r="AD389" s="14">
        <v>0</v>
      </c>
      <c r="AE389" s="14">
        <v>1</v>
      </c>
      <c r="AF389" s="14">
        <v>0</v>
      </c>
      <c r="AG389" s="14">
        <v>0</v>
      </c>
      <c r="AK389" s="28"/>
      <c r="AL389" s="28"/>
      <c r="AM389" s="28"/>
      <c r="AN389" s="9"/>
    </row>
    <row r="390" spans="1:40" ht="12.75" x14ac:dyDescent="0.2">
      <c r="A390" s="12" t="s">
        <v>329</v>
      </c>
      <c r="B390" s="12" t="s">
        <v>269</v>
      </c>
      <c r="C390" s="14">
        <v>0</v>
      </c>
      <c r="D390" s="14">
        <v>0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1</v>
      </c>
      <c r="L390" s="14">
        <v>0</v>
      </c>
      <c r="M390" s="14">
        <v>3</v>
      </c>
      <c r="N390" s="14">
        <v>0</v>
      </c>
      <c r="O390" s="14">
        <v>0</v>
      </c>
      <c r="P390" s="14">
        <v>2</v>
      </c>
      <c r="Q390" s="14">
        <v>1</v>
      </c>
      <c r="R390" s="14">
        <v>1</v>
      </c>
      <c r="S390" s="14">
        <v>1</v>
      </c>
      <c r="T390" s="14">
        <v>0</v>
      </c>
      <c r="U390" s="14">
        <v>1</v>
      </c>
      <c r="V390" s="14">
        <v>1</v>
      </c>
      <c r="W390" s="14">
        <v>0</v>
      </c>
      <c r="X390" s="14">
        <v>0</v>
      </c>
      <c r="Y390" s="14">
        <v>49</v>
      </c>
      <c r="Z390" s="14">
        <v>1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</row>
    <row r="391" spans="1:40" ht="12.75" x14ac:dyDescent="0.2">
      <c r="A391" s="12" t="s">
        <v>329</v>
      </c>
      <c r="B391" s="12" t="s">
        <v>270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1</v>
      </c>
      <c r="Q391" s="14">
        <v>0</v>
      </c>
      <c r="R391" s="14">
        <v>0</v>
      </c>
      <c r="S391" s="14">
        <v>3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30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</row>
    <row r="392" spans="1:40" ht="12.75" x14ac:dyDescent="0.2">
      <c r="A392" s="12" t="s">
        <v>329</v>
      </c>
      <c r="B392" s="12" t="s">
        <v>344</v>
      </c>
      <c r="C392" s="14">
        <v>55</v>
      </c>
      <c r="D392" s="14">
        <v>24</v>
      </c>
      <c r="E392" s="14">
        <v>29</v>
      </c>
      <c r="F392" s="14">
        <v>19</v>
      </c>
      <c r="G392" s="14">
        <v>8</v>
      </c>
      <c r="H392" s="14">
        <v>60</v>
      </c>
      <c r="I392" s="14">
        <v>52</v>
      </c>
      <c r="J392" s="14">
        <v>39</v>
      </c>
      <c r="K392" s="14">
        <v>237</v>
      </c>
      <c r="L392" s="14">
        <v>44</v>
      </c>
      <c r="M392" s="14">
        <v>65</v>
      </c>
      <c r="N392" s="14">
        <v>111</v>
      </c>
      <c r="O392" s="14">
        <v>86</v>
      </c>
      <c r="P392" s="14">
        <v>176</v>
      </c>
      <c r="Q392" s="14">
        <v>146</v>
      </c>
      <c r="R392" s="14">
        <v>398</v>
      </c>
      <c r="S392" s="14">
        <v>463</v>
      </c>
      <c r="T392" s="14">
        <v>192</v>
      </c>
      <c r="U392" s="14">
        <v>102</v>
      </c>
      <c r="V392" s="14">
        <v>238</v>
      </c>
      <c r="W392" s="14">
        <v>286</v>
      </c>
      <c r="X392" s="14">
        <v>34</v>
      </c>
      <c r="Y392" s="14">
        <v>357</v>
      </c>
      <c r="Z392" s="14">
        <v>182</v>
      </c>
      <c r="AA392" s="14">
        <v>2</v>
      </c>
      <c r="AB392" s="14">
        <v>0</v>
      </c>
      <c r="AC392" s="14">
        <v>1</v>
      </c>
      <c r="AD392" s="14">
        <v>4</v>
      </c>
      <c r="AE392" s="14">
        <v>7</v>
      </c>
      <c r="AF392" s="14">
        <v>5</v>
      </c>
      <c r="AG392" s="14">
        <v>6</v>
      </c>
    </row>
    <row r="393" spans="1:40" ht="12.75" x14ac:dyDescent="0.2">
      <c r="A393" s="12" t="s">
        <v>329</v>
      </c>
      <c r="B393" s="12" t="s">
        <v>271</v>
      </c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12</v>
      </c>
      <c r="P393" s="14">
        <v>2</v>
      </c>
      <c r="Q393" s="14">
        <v>3</v>
      </c>
      <c r="R393" s="14">
        <v>2</v>
      </c>
      <c r="S393" s="14">
        <v>7</v>
      </c>
      <c r="T393" s="14">
        <v>1</v>
      </c>
      <c r="U393" s="14">
        <v>18</v>
      </c>
      <c r="V393" s="14">
        <v>1</v>
      </c>
      <c r="W393" s="14">
        <v>1</v>
      </c>
      <c r="X393" s="14">
        <v>0</v>
      </c>
      <c r="Y393" s="14">
        <v>0</v>
      </c>
      <c r="Z393" s="14">
        <v>1</v>
      </c>
      <c r="AA393" s="14">
        <v>1</v>
      </c>
      <c r="AB393" s="14">
        <v>0</v>
      </c>
      <c r="AC393" s="14">
        <v>0</v>
      </c>
      <c r="AD393" s="14">
        <v>1</v>
      </c>
      <c r="AE393" s="14">
        <v>0</v>
      </c>
      <c r="AF393" s="14">
        <v>0</v>
      </c>
      <c r="AG393" s="14">
        <v>0</v>
      </c>
    </row>
    <row r="394" spans="1:40" x14ac:dyDescent="0.2">
      <c r="AA394" s="9"/>
    </row>
    <row r="395" spans="1:40" x14ac:dyDescent="0.2">
      <c r="B395" s="23" t="s">
        <v>372</v>
      </c>
      <c r="AA395" s="24" t="s">
        <v>376</v>
      </c>
      <c r="AB395" s="1"/>
      <c r="AC395" s="1"/>
      <c r="AD395" s="1"/>
      <c r="AE395" s="1"/>
      <c r="AF395" s="1"/>
      <c r="AG395" s="1"/>
    </row>
    <row r="396" spans="1:40" ht="24" customHeight="1" x14ac:dyDescent="0.2">
      <c r="B396" s="26" t="s">
        <v>369</v>
      </c>
      <c r="Y396" s="9"/>
      <c r="AA396" s="35" t="s">
        <v>378</v>
      </c>
      <c r="AB396" s="35"/>
      <c r="AC396" s="35"/>
      <c r="AD396" s="35"/>
      <c r="AE396" s="35"/>
      <c r="AF396" s="35"/>
      <c r="AG396" s="35"/>
    </row>
    <row r="397" spans="1:40" ht="19.5" customHeight="1" x14ac:dyDescent="0.2">
      <c r="B397" s="26"/>
      <c r="AA397" s="35"/>
      <c r="AB397" s="35"/>
      <c r="AC397" s="35"/>
      <c r="AD397" s="35"/>
      <c r="AE397" s="35"/>
      <c r="AF397" s="35"/>
      <c r="AG397" s="35"/>
    </row>
    <row r="398" spans="1:40" x14ac:dyDescent="0.2">
      <c r="AA398" s="27" t="s">
        <v>373</v>
      </c>
      <c r="AB398" s="1"/>
      <c r="AC398" s="1"/>
      <c r="AD398" s="1"/>
      <c r="AE398" s="1"/>
      <c r="AF398" s="1"/>
      <c r="AG398" s="1"/>
    </row>
    <row r="408" spans="27:27" x14ac:dyDescent="0.2">
      <c r="AA408" s="9"/>
    </row>
    <row r="413" spans="27:27" x14ac:dyDescent="0.2">
      <c r="AA413" s="9"/>
    </row>
    <row r="420" spans="27:27" x14ac:dyDescent="0.2">
      <c r="AA420" s="9"/>
    </row>
    <row r="423" spans="27:27" x14ac:dyDescent="0.2">
      <c r="AA423" s="9"/>
    </row>
    <row r="424" spans="27:27" x14ac:dyDescent="0.2">
      <c r="AA424" s="9"/>
    </row>
    <row r="427" spans="27:27" x14ac:dyDescent="0.2">
      <c r="AA427" s="9"/>
    </row>
    <row r="428" spans="27:27" x14ac:dyDescent="0.2">
      <c r="AA428" s="9"/>
    </row>
    <row r="429" spans="27:27" x14ac:dyDescent="0.2">
      <c r="AA429" s="9"/>
    </row>
    <row r="431" spans="27:27" x14ac:dyDescent="0.2">
      <c r="AA431" s="9"/>
    </row>
    <row r="432" spans="27:27" x14ac:dyDescent="0.2">
      <c r="AA432" s="9"/>
    </row>
    <row r="433" spans="27:27" x14ac:dyDescent="0.2">
      <c r="AA433" s="9"/>
    </row>
    <row r="438" spans="27:27" x14ac:dyDescent="0.2">
      <c r="AA438" s="9"/>
    </row>
    <row r="439" spans="27:27" x14ac:dyDescent="0.2">
      <c r="AA439" s="9"/>
    </row>
    <row r="441" spans="27:27" x14ac:dyDescent="0.2">
      <c r="AA441" s="9"/>
    </row>
    <row r="442" spans="27:27" x14ac:dyDescent="0.2">
      <c r="AA442" s="9"/>
    </row>
    <row r="443" spans="27:27" x14ac:dyDescent="0.2">
      <c r="AA443" s="9"/>
    </row>
    <row r="446" spans="27:27" x14ac:dyDescent="0.2">
      <c r="AA446" s="9"/>
    </row>
    <row r="448" spans="27:27" x14ac:dyDescent="0.2">
      <c r="AA448" s="9"/>
    </row>
    <row r="450" spans="27:27" x14ac:dyDescent="0.2">
      <c r="AA450" s="9"/>
    </row>
    <row r="452" spans="27:27" x14ac:dyDescent="0.2">
      <c r="AA452" s="9"/>
    </row>
    <row r="454" spans="27:27" x14ac:dyDescent="0.2">
      <c r="AA454" s="9"/>
    </row>
    <row r="457" spans="27:27" x14ac:dyDescent="0.2">
      <c r="AA457" s="9"/>
    </row>
    <row r="458" spans="27:27" x14ac:dyDescent="0.2">
      <c r="AA458" s="9"/>
    </row>
    <row r="461" spans="27:27" x14ac:dyDescent="0.2">
      <c r="AA461" s="9"/>
    </row>
    <row r="462" spans="27:27" x14ac:dyDescent="0.2">
      <c r="AA462" s="9"/>
    </row>
    <row r="469" spans="27:27" x14ac:dyDescent="0.2">
      <c r="AA469" s="9"/>
    </row>
    <row r="472" spans="27:27" x14ac:dyDescent="0.2">
      <c r="AA472" s="9"/>
    </row>
    <row r="473" spans="27:27" x14ac:dyDescent="0.2">
      <c r="AA473" s="9"/>
    </row>
    <row r="474" spans="27:27" x14ac:dyDescent="0.2">
      <c r="AA474" s="9"/>
    </row>
    <row r="475" spans="27:27" x14ac:dyDescent="0.2">
      <c r="AA475" s="9"/>
    </row>
    <row r="478" spans="27:27" x14ac:dyDescent="0.2">
      <c r="AA478" s="9"/>
    </row>
    <row r="487" spans="27:27" x14ac:dyDescent="0.2">
      <c r="AA487" s="9"/>
    </row>
    <row r="488" spans="27:27" x14ac:dyDescent="0.2">
      <c r="AA488" s="9"/>
    </row>
    <row r="492" spans="27:27" x14ac:dyDescent="0.2">
      <c r="AA492" s="9"/>
    </row>
    <row r="496" spans="27:27" x14ac:dyDescent="0.2">
      <c r="AA496" s="9"/>
    </row>
    <row r="498" spans="27:27" x14ac:dyDescent="0.2">
      <c r="AA498" s="9"/>
    </row>
    <row r="500" spans="27:27" x14ac:dyDescent="0.2">
      <c r="AA500" s="9"/>
    </row>
    <row r="501" spans="27:27" x14ac:dyDescent="0.2">
      <c r="AA501" s="9"/>
    </row>
    <row r="502" spans="27:27" x14ac:dyDescent="0.2">
      <c r="AA502" s="9"/>
    </row>
    <row r="504" spans="27:27" x14ac:dyDescent="0.2">
      <c r="AA504" s="9"/>
    </row>
    <row r="505" spans="27:27" x14ac:dyDescent="0.2">
      <c r="AA505" s="9"/>
    </row>
    <row r="509" spans="27:27" x14ac:dyDescent="0.2">
      <c r="AA509" s="9"/>
    </row>
    <row r="512" spans="27:27" x14ac:dyDescent="0.2">
      <c r="AA512" s="9"/>
    </row>
    <row r="513" spans="27:27" x14ac:dyDescent="0.2">
      <c r="AA513" s="9"/>
    </row>
    <row r="514" spans="27:27" x14ac:dyDescent="0.2">
      <c r="AA514" s="9"/>
    </row>
    <row r="522" spans="27:27" x14ac:dyDescent="0.2">
      <c r="AA522" s="9"/>
    </row>
    <row r="529" spans="27:27" x14ac:dyDescent="0.2">
      <c r="AA529" s="9"/>
    </row>
    <row r="530" spans="27:27" x14ac:dyDescent="0.2">
      <c r="AA530" s="9"/>
    </row>
    <row r="532" spans="27:27" x14ac:dyDescent="0.2">
      <c r="AA532" s="9"/>
    </row>
    <row r="534" spans="27:27" x14ac:dyDescent="0.2">
      <c r="AA534" s="9"/>
    </row>
    <row r="538" spans="27:27" x14ac:dyDescent="0.2">
      <c r="AA538" s="9"/>
    </row>
    <row r="546" spans="27:27" x14ac:dyDescent="0.2">
      <c r="AA546" s="9"/>
    </row>
    <row r="548" spans="27:27" x14ac:dyDescent="0.2">
      <c r="AA548" s="9"/>
    </row>
    <row r="550" spans="27:27" x14ac:dyDescent="0.2">
      <c r="AA550" s="9"/>
    </row>
    <row r="555" spans="27:27" x14ac:dyDescent="0.2">
      <c r="AA555" s="9"/>
    </row>
    <row r="558" spans="27:27" x14ac:dyDescent="0.2">
      <c r="AA558" s="9"/>
    </row>
    <row r="559" spans="27:27" x14ac:dyDescent="0.2">
      <c r="AA559" s="9"/>
    </row>
    <row r="560" spans="27:27" x14ac:dyDescent="0.2">
      <c r="AA560" s="9"/>
    </row>
    <row r="563" spans="27:27" x14ac:dyDescent="0.2">
      <c r="AA563" s="9"/>
    </row>
    <row r="568" spans="27:27" x14ac:dyDescent="0.2">
      <c r="AA568" s="9"/>
    </row>
    <row r="569" spans="27:27" x14ac:dyDescent="0.2">
      <c r="AA569" s="9"/>
    </row>
    <row r="570" spans="27:27" x14ac:dyDescent="0.2">
      <c r="AA570" s="9"/>
    </row>
    <row r="571" spans="27:27" x14ac:dyDescent="0.2">
      <c r="AA571" s="9"/>
    </row>
    <row r="572" spans="27:27" x14ac:dyDescent="0.2">
      <c r="AA572" s="9"/>
    </row>
    <row r="573" spans="27:27" x14ac:dyDescent="0.2">
      <c r="AA573" s="9"/>
    </row>
    <row r="575" spans="27:27" x14ac:dyDescent="0.2">
      <c r="AA575" s="9"/>
    </row>
    <row r="576" spans="27:27" x14ac:dyDescent="0.2">
      <c r="AA576" s="9"/>
    </row>
    <row r="577" spans="27:27" x14ac:dyDescent="0.2">
      <c r="AA577" s="9"/>
    </row>
    <row r="578" spans="27:27" x14ac:dyDescent="0.2">
      <c r="AA578" s="9"/>
    </row>
    <row r="580" spans="27:27" x14ac:dyDescent="0.2">
      <c r="AA580" s="9"/>
    </row>
    <row r="581" spans="27:27" x14ac:dyDescent="0.2">
      <c r="AA581" s="9"/>
    </row>
    <row r="586" spans="27:27" x14ac:dyDescent="0.2">
      <c r="AA586" s="9"/>
    </row>
    <row r="587" spans="27:27" x14ac:dyDescent="0.2">
      <c r="AA587" s="9"/>
    </row>
    <row r="588" spans="27:27" x14ac:dyDescent="0.2">
      <c r="AA588" s="9"/>
    </row>
    <row r="592" spans="27:27" x14ac:dyDescent="0.2">
      <c r="AA592" s="9"/>
    </row>
    <row r="593" spans="27:27" x14ac:dyDescent="0.2">
      <c r="AA593" s="9"/>
    </row>
    <row r="596" spans="27:27" x14ac:dyDescent="0.2">
      <c r="AA596" s="9"/>
    </row>
    <row r="598" spans="27:27" x14ac:dyDescent="0.2">
      <c r="AA598" s="9"/>
    </row>
    <row r="599" spans="27:27" x14ac:dyDescent="0.2">
      <c r="AA599" s="9"/>
    </row>
    <row r="618" spans="27:27" x14ac:dyDescent="0.2">
      <c r="AA618" s="9"/>
    </row>
    <row r="624" spans="27:27" x14ac:dyDescent="0.2">
      <c r="AA624" s="9"/>
    </row>
    <row r="625" spans="27:27" x14ac:dyDescent="0.2">
      <c r="AA625" s="9"/>
    </row>
    <row r="627" spans="27:27" x14ac:dyDescent="0.2">
      <c r="AA627" s="9"/>
    </row>
    <row r="631" spans="27:27" x14ac:dyDescent="0.2">
      <c r="AA631" s="9"/>
    </row>
    <row r="632" spans="27:27" x14ac:dyDescent="0.2">
      <c r="AA632" s="9"/>
    </row>
    <row r="634" spans="27:27" x14ac:dyDescent="0.2">
      <c r="AA634" s="9"/>
    </row>
    <row r="635" spans="27:27" x14ac:dyDescent="0.2">
      <c r="AA635" s="9"/>
    </row>
    <row r="637" spans="27:27" x14ac:dyDescent="0.2">
      <c r="AA637" s="9"/>
    </row>
    <row r="638" spans="27:27" x14ac:dyDescent="0.2">
      <c r="AA638" s="9"/>
    </row>
    <row r="640" spans="27:27" x14ac:dyDescent="0.2">
      <c r="AA640" s="9"/>
    </row>
    <row r="641" spans="27:27" x14ac:dyDescent="0.2">
      <c r="AA641" s="9"/>
    </row>
    <row r="651" spans="27:27" x14ac:dyDescent="0.2">
      <c r="AA651" s="9"/>
    </row>
    <row r="653" spans="27:27" x14ac:dyDescent="0.2">
      <c r="AA653" s="9"/>
    </row>
    <row r="655" spans="27:27" x14ac:dyDescent="0.2">
      <c r="AA655" s="9"/>
    </row>
    <row r="665" spans="27:27" x14ac:dyDescent="0.2">
      <c r="AA665" s="9"/>
    </row>
    <row r="669" spans="27:27" x14ac:dyDescent="0.2">
      <c r="AA669" s="9"/>
    </row>
    <row r="670" spans="27:27" x14ac:dyDescent="0.2">
      <c r="AA670" s="9"/>
    </row>
    <row r="674" spans="27:27" x14ac:dyDescent="0.2">
      <c r="AA674" s="9"/>
    </row>
    <row r="676" spans="27:27" x14ac:dyDescent="0.2">
      <c r="AA676" s="9"/>
    </row>
    <row r="680" spans="27:27" x14ac:dyDescent="0.2">
      <c r="AA680" s="9"/>
    </row>
    <row r="683" spans="27:27" x14ac:dyDescent="0.2">
      <c r="AA683" s="9"/>
    </row>
    <row r="690" spans="27:27" x14ac:dyDescent="0.2">
      <c r="AA690" s="9"/>
    </row>
    <row r="692" spans="27:27" x14ac:dyDescent="0.2">
      <c r="AA692" s="9"/>
    </row>
    <row r="694" spans="27:27" x14ac:dyDescent="0.2">
      <c r="AA694" s="9"/>
    </row>
    <row r="695" spans="27:27" x14ac:dyDescent="0.2">
      <c r="AA695" s="9"/>
    </row>
    <row r="696" spans="27:27" x14ac:dyDescent="0.2">
      <c r="AA696" s="9"/>
    </row>
    <row r="699" spans="27:27" x14ac:dyDescent="0.2">
      <c r="AA699" s="9"/>
    </row>
    <row r="700" spans="27:27" x14ac:dyDescent="0.2">
      <c r="AA700" s="9"/>
    </row>
    <row r="703" spans="27:27" x14ac:dyDescent="0.2">
      <c r="AA703" s="9"/>
    </row>
    <row r="705" spans="27:27" x14ac:dyDescent="0.2">
      <c r="AA705" s="9"/>
    </row>
    <row r="706" spans="27:27" x14ac:dyDescent="0.2">
      <c r="AA706" s="9"/>
    </row>
    <row r="707" spans="27:27" x14ac:dyDescent="0.2">
      <c r="AA707" s="9"/>
    </row>
    <row r="708" spans="27:27" x14ac:dyDescent="0.2">
      <c r="AA708" s="9"/>
    </row>
    <row r="709" spans="27:27" x14ac:dyDescent="0.2">
      <c r="AA709" s="9"/>
    </row>
    <row r="713" spans="27:27" x14ac:dyDescent="0.2">
      <c r="AA713" s="9"/>
    </row>
    <row r="714" spans="27:27" x14ac:dyDescent="0.2">
      <c r="AA714" s="9"/>
    </row>
    <row r="718" spans="27:27" x14ac:dyDescent="0.2">
      <c r="AA718" s="9"/>
    </row>
    <row r="719" spans="27:27" x14ac:dyDescent="0.2">
      <c r="AA719" s="9"/>
    </row>
    <row r="725" spans="27:27" x14ac:dyDescent="0.2">
      <c r="AA725" s="9"/>
    </row>
    <row r="727" spans="27:27" x14ac:dyDescent="0.2">
      <c r="AA727" s="9"/>
    </row>
    <row r="729" spans="27:27" x14ac:dyDescent="0.2">
      <c r="AA729" s="9"/>
    </row>
    <row r="735" spans="27:27" x14ac:dyDescent="0.2">
      <c r="AA735" s="9"/>
    </row>
    <row r="739" spans="26:27" x14ac:dyDescent="0.2">
      <c r="AA739" s="9"/>
    </row>
    <row r="746" spans="26:27" x14ac:dyDescent="0.2">
      <c r="Z746" s="9"/>
      <c r="AA746" s="9"/>
    </row>
    <row r="750" spans="26:27" x14ac:dyDescent="0.2">
      <c r="Z750" s="9"/>
      <c r="AA750" s="9"/>
    </row>
    <row r="751" spans="26:27" x14ac:dyDescent="0.2">
      <c r="AA751" s="9"/>
    </row>
    <row r="757" spans="27:27" x14ac:dyDescent="0.2">
      <c r="AA757" s="9"/>
    </row>
    <row r="762" spans="27:27" x14ac:dyDescent="0.2">
      <c r="AA762" s="9"/>
    </row>
    <row r="766" spans="27:27" x14ac:dyDescent="0.2">
      <c r="AA766" s="9"/>
    </row>
    <row r="776" spans="27:27" x14ac:dyDescent="0.2">
      <c r="AA776" s="9"/>
    </row>
    <row r="781" spans="27:27" x14ac:dyDescent="0.2">
      <c r="AA781" s="9"/>
    </row>
    <row r="788" spans="27:27" x14ac:dyDescent="0.2">
      <c r="AA788" s="9"/>
    </row>
    <row r="791" spans="27:27" x14ac:dyDescent="0.2">
      <c r="AA791" s="9"/>
    </row>
    <row r="796" spans="27:27" x14ac:dyDescent="0.2">
      <c r="AA796" s="9"/>
    </row>
    <row r="797" spans="27:27" x14ac:dyDescent="0.2">
      <c r="AA797" s="9"/>
    </row>
    <row r="799" spans="27:27" x14ac:dyDescent="0.2">
      <c r="AA799" s="9"/>
    </row>
    <row r="800" spans="27:27" x14ac:dyDescent="0.2">
      <c r="AA800" s="9"/>
    </row>
    <row r="801" spans="27:27" x14ac:dyDescent="0.2">
      <c r="AA801" s="9"/>
    </row>
    <row r="806" spans="27:27" x14ac:dyDescent="0.2">
      <c r="AA806" s="9"/>
    </row>
    <row r="807" spans="27:27" x14ac:dyDescent="0.2">
      <c r="AA807" s="9"/>
    </row>
    <row r="811" spans="27:27" x14ac:dyDescent="0.2">
      <c r="AA811" s="9"/>
    </row>
    <row r="817" spans="27:27" x14ac:dyDescent="0.2">
      <c r="AA817" s="9"/>
    </row>
    <row r="818" spans="27:27" x14ac:dyDescent="0.2">
      <c r="AA818" s="9"/>
    </row>
    <row r="819" spans="27:27" x14ac:dyDescent="0.2">
      <c r="AA819" s="9"/>
    </row>
    <row r="820" spans="27:27" x14ac:dyDescent="0.2">
      <c r="AA820" s="9"/>
    </row>
    <row r="821" spans="27:27" x14ac:dyDescent="0.2">
      <c r="AA821" s="9"/>
    </row>
    <row r="822" spans="27:27" x14ac:dyDescent="0.2">
      <c r="AA822" s="9"/>
    </row>
    <row r="829" spans="27:27" x14ac:dyDescent="0.2">
      <c r="AA829" s="9"/>
    </row>
    <row r="830" spans="27:27" x14ac:dyDescent="0.2">
      <c r="AA830" s="9"/>
    </row>
    <row r="832" spans="27:27" x14ac:dyDescent="0.2">
      <c r="AA832" s="9"/>
    </row>
    <row r="841" spans="27:27" x14ac:dyDescent="0.2">
      <c r="AA841" s="9"/>
    </row>
    <row r="842" spans="27:27" x14ac:dyDescent="0.2">
      <c r="AA842" s="9"/>
    </row>
    <row r="846" spans="27:27" x14ac:dyDescent="0.2">
      <c r="AA846" s="9"/>
    </row>
    <row r="847" spans="27:27" x14ac:dyDescent="0.2">
      <c r="AA847" s="9"/>
    </row>
    <row r="853" spans="27:27" x14ac:dyDescent="0.2">
      <c r="AA853" s="9"/>
    </row>
    <row r="854" spans="27:27" x14ac:dyDescent="0.2">
      <c r="AA854" s="9"/>
    </row>
    <row r="855" spans="27:27" x14ac:dyDescent="0.2">
      <c r="AA855" s="9"/>
    </row>
    <row r="858" spans="27:27" x14ac:dyDescent="0.2">
      <c r="AA858" s="9"/>
    </row>
    <row r="860" spans="27:27" x14ac:dyDescent="0.2">
      <c r="AA860" s="9"/>
    </row>
    <row r="863" spans="27:27" x14ac:dyDescent="0.2">
      <c r="AA863" s="9"/>
    </row>
    <row r="864" spans="27:27" x14ac:dyDescent="0.2">
      <c r="AA864" s="9"/>
    </row>
    <row r="866" spans="27:27" x14ac:dyDescent="0.2">
      <c r="AA866" s="9"/>
    </row>
    <row r="867" spans="27:27" x14ac:dyDescent="0.2">
      <c r="AA867" s="9"/>
    </row>
    <row r="868" spans="27:27" x14ac:dyDescent="0.2">
      <c r="AA868" s="9"/>
    </row>
    <row r="869" spans="27:27" x14ac:dyDescent="0.2">
      <c r="AA869" s="9"/>
    </row>
    <row r="871" spans="27:27" x14ac:dyDescent="0.2">
      <c r="AA871" s="9"/>
    </row>
    <row r="872" spans="27:27" x14ac:dyDescent="0.2">
      <c r="AA872" s="9"/>
    </row>
    <row r="873" spans="27:27" x14ac:dyDescent="0.2">
      <c r="AA873" s="9"/>
    </row>
    <row r="875" spans="27:27" x14ac:dyDescent="0.2">
      <c r="AA875" s="9"/>
    </row>
    <row r="877" spans="27:27" x14ac:dyDescent="0.2">
      <c r="AA877" s="9"/>
    </row>
    <row r="882" spans="27:27" x14ac:dyDescent="0.2">
      <c r="AA882" s="9"/>
    </row>
    <row r="889" spans="27:27" x14ac:dyDescent="0.2">
      <c r="AA889" s="9"/>
    </row>
    <row r="891" spans="27:27" x14ac:dyDescent="0.2">
      <c r="AA891" s="9"/>
    </row>
    <row r="900" spans="27:27" x14ac:dyDescent="0.2">
      <c r="AA900" s="9"/>
    </row>
    <row r="901" spans="27:27" x14ac:dyDescent="0.2">
      <c r="AA901" s="9"/>
    </row>
    <row r="902" spans="27:27" x14ac:dyDescent="0.2">
      <c r="AA902" s="9"/>
    </row>
    <row r="906" spans="27:27" x14ac:dyDescent="0.2">
      <c r="AA906" s="9"/>
    </row>
    <row r="907" spans="27:27" x14ac:dyDescent="0.2">
      <c r="AA907" s="9"/>
    </row>
    <row r="908" spans="27:27" x14ac:dyDescent="0.2">
      <c r="AA908" s="9"/>
    </row>
    <row r="909" spans="27:27" x14ac:dyDescent="0.2">
      <c r="AA909" s="9"/>
    </row>
    <row r="911" spans="27:27" x14ac:dyDescent="0.2">
      <c r="AA911" s="9"/>
    </row>
    <row r="918" spans="27:27" x14ac:dyDescent="0.2">
      <c r="AA918" s="9"/>
    </row>
    <row r="919" spans="27:27" x14ac:dyDescent="0.2">
      <c r="AA919" s="9"/>
    </row>
    <row r="920" spans="27:27" x14ac:dyDescent="0.2">
      <c r="AA920" s="9"/>
    </row>
    <row r="926" spans="27:27" x14ac:dyDescent="0.2">
      <c r="AA926" s="9"/>
    </row>
    <row r="927" spans="27:27" x14ac:dyDescent="0.2">
      <c r="AA927" s="9"/>
    </row>
    <row r="928" spans="27:27" x14ac:dyDescent="0.2">
      <c r="AA928" s="9"/>
    </row>
    <row r="930" spans="27:27" x14ac:dyDescent="0.2">
      <c r="AA930" s="9"/>
    </row>
    <row r="931" spans="27:27" x14ac:dyDescent="0.2">
      <c r="AA931" s="9"/>
    </row>
    <row r="935" spans="27:27" x14ac:dyDescent="0.2">
      <c r="AA935" s="9"/>
    </row>
    <row r="936" spans="27:27" x14ac:dyDescent="0.2">
      <c r="AA936" s="9"/>
    </row>
    <row r="938" spans="27:27" x14ac:dyDescent="0.2">
      <c r="AA938" s="9"/>
    </row>
    <row r="939" spans="27:27" x14ac:dyDescent="0.2">
      <c r="AA939" s="9"/>
    </row>
    <row r="940" spans="27:27" x14ac:dyDescent="0.2">
      <c r="AA940" s="9"/>
    </row>
    <row r="941" spans="27:27" x14ac:dyDescent="0.2">
      <c r="AA941" s="9"/>
    </row>
    <row r="942" spans="27:27" x14ac:dyDescent="0.2">
      <c r="AA942" s="9"/>
    </row>
    <row r="943" spans="27:27" x14ac:dyDescent="0.2">
      <c r="AA943" s="9"/>
    </row>
    <row r="944" spans="27:27" x14ac:dyDescent="0.2">
      <c r="AA944" s="9"/>
    </row>
    <row r="945" spans="27:27" x14ac:dyDescent="0.2">
      <c r="AA945" s="9"/>
    </row>
    <row r="947" spans="27:27" x14ac:dyDescent="0.2">
      <c r="AA947" s="9"/>
    </row>
    <row r="948" spans="27:27" x14ac:dyDescent="0.2">
      <c r="AA948" s="9"/>
    </row>
    <row r="949" spans="27:27" x14ac:dyDescent="0.2">
      <c r="AA949" s="9"/>
    </row>
    <row r="951" spans="27:27" x14ac:dyDescent="0.2">
      <c r="AA951" s="9"/>
    </row>
    <row r="954" spans="27:27" x14ac:dyDescent="0.2">
      <c r="AA954" s="9"/>
    </row>
    <row r="955" spans="27:27" x14ac:dyDescent="0.2">
      <c r="AA955" s="9"/>
    </row>
    <row r="957" spans="27:27" x14ac:dyDescent="0.2">
      <c r="AA957" s="9"/>
    </row>
    <row r="958" spans="27:27" x14ac:dyDescent="0.2">
      <c r="AA958" s="9"/>
    </row>
    <row r="960" spans="27:27" x14ac:dyDescent="0.2">
      <c r="AA960" s="9"/>
    </row>
    <row r="961" spans="27:27" x14ac:dyDescent="0.2">
      <c r="AA961" s="9"/>
    </row>
    <row r="963" spans="27:27" x14ac:dyDescent="0.2">
      <c r="AA963" s="9"/>
    </row>
    <row r="964" spans="27:27" x14ac:dyDescent="0.2">
      <c r="AA964" s="9"/>
    </row>
    <row r="965" spans="27:27" x14ac:dyDescent="0.2">
      <c r="AA965" s="9"/>
    </row>
    <row r="966" spans="27:27" x14ac:dyDescent="0.2">
      <c r="AA966" s="9"/>
    </row>
    <row r="967" spans="27:27" x14ac:dyDescent="0.2">
      <c r="AA967" s="9"/>
    </row>
    <row r="968" spans="27:27" x14ac:dyDescent="0.2">
      <c r="AA968" s="9"/>
    </row>
    <row r="990" spans="27:27" x14ac:dyDescent="0.2">
      <c r="AA990" s="9"/>
    </row>
    <row r="991" spans="27:27" x14ac:dyDescent="0.2">
      <c r="AA991" s="9"/>
    </row>
    <row r="992" spans="27:27" x14ac:dyDescent="0.2">
      <c r="AA992" s="9"/>
    </row>
    <row r="993" spans="27:27" x14ac:dyDescent="0.2">
      <c r="AA993" s="9"/>
    </row>
    <row r="994" spans="27:27" x14ac:dyDescent="0.2">
      <c r="AA994" s="9"/>
    </row>
    <row r="996" spans="27:27" x14ac:dyDescent="0.2">
      <c r="AA996" s="9"/>
    </row>
    <row r="997" spans="27:27" x14ac:dyDescent="0.2">
      <c r="AA997" s="9"/>
    </row>
    <row r="999" spans="27:27" x14ac:dyDescent="0.2">
      <c r="AA999" s="9"/>
    </row>
    <row r="1000" spans="27:27" x14ac:dyDescent="0.2">
      <c r="AA1000" s="9"/>
    </row>
    <row r="1003" spans="27:27" x14ac:dyDescent="0.2">
      <c r="AA1003" s="9"/>
    </row>
    <row r="1006" spans="27:27" x14ac:dyDescent="0.2">
      <c r="AA1006" s="9"/>
    </row>
    <row r="1008" spans="27:27" x14ac:dyDescent="0.2">
      <c r="AA1008" s="9"/>
    </row>
    <row r="1009" spans="27:27" x14ac:dyDescent="0.2">
      <c r="AA1009" s="9"/>
    </row>
    <row r="1020" spans="27:27" x14ac:dyDescent="0.2">
      <c r="AA1020" s="9"/>
    </row>
    <row r="1023" spans="27:27" x14ac:dyDescent="0.2">
      <c r="AA1023" s="9"/>
    </row>
    <row r="1025" spans="27:27" x14ac:dyDescent="0.2">
      <c r="AA1025" s="9"/>
    </row>
    <row r="1027" spans="27:27" x14ac:dyDescent="0.2">
      <c r="AA1027" s="9"/>
    </row>
    <row r="1029" spans="27:27" x14ac:dyDescent="0.2">
      <c r="AA1029" s="9"/>
    </row>
    <row r="1037" spans="27:27" x14ac:dyDescent="0.2">
      <c r="AA1037" s="9"/>
    </row>
    <row r="1039" spans="27:27" x14ac:dyDescent="0.2">
      <c r="AA1039" s="9"/>
    </row>
    <row r="1042" spans="27:27" x14ac:dyDescent="0.2">
      <c r="AA1042" s="9"/>
    </row>
    <row r="1044" spans="27:27" x14ac:dyDescent="0.2">
      <c r="AA1044" s="9"/>
    </row>
    <row r="1046" spans="27:27" x14ac:dyDescent="0.2">
      <c r="AA1046" s="9"/>
    </row>
    <row r="1048" spans="27:27" x14ac:dyDescent="0.2">
      <c r="AA1048" s="9"/>
    </row>
    <row r="1055" spans="27:27" x14ac:dyDescent="0.2">
      <c r="AA1055" s="9"/>
    </row>
    <row r="1059" spans="27:27" x14ac:dyDescent="0.2">
      <c r="AA1059" s="9"/>
    </row>
    <row r="1062" spans="27:27" x14ac:dyDescent="0.2">
      <c r="AA1062" s="9"/>
    </row>
    <row r="1063" spans="27:27" x14ac:dyDescent="0.2">
      <c r="AA1063" s="9"/>
    </row>
    <row r="1064" spans="27:27" x14ac:dyDescent="0.2">
      <c r="AA1064" s="9"/>
    </row>
    <row r="1066" spans="27:27" x14ac:dyDescent="0.2">
      <c r="AA1066" s="9"/>
    </row>
    <row r="1067" spans="27:27" x14ac:dyDescent="0.2">
      <c r="AA1067" s="9"/>
    </row>
    <row r="1068" spans="27:27" x14ac:dyDescent="0.2">
      <c r="AA1068" s="9"/>
    </row>
    <row r="1071" spans="27:27" x14ac:dyDescent="0.2">
      <c r="AA1071" s="9"/>
    </row>
    <row r="1073" spans="27:27" x14ac:dyDescent="0.2">
      <c r="AA1073" s="9"/>
    </row>
    <row r="1074" spans="27:27" x14ac:dyDescent="0.2">
      <c r="AA1074" s="9"/>
    </row>
    <row r="1075" spans="27:27" x14ac:dyDescent="0.2">
      <c r="AA1075" s="9"/>
    </row>
    <row r="1076" spans="27:27" x14ac:dyDescent="0.2">
      <c r="AA1076" s="9"/>
    </row>
    <row r="1077" spans="27:27" x14ac:dyDescent="0.2">
      <c r="AA1077" s="9"/>
    </row>
    <row r="1080" spans="27:27" x14ac:dyDescent="0.2">
      <c r="AA1080" s="9"/>
    </row>
    <row r="1081" spans="27:27" x14ac:dyDescent="0.2">
      <c r="AA1081" s="9"/>
    </row>
    <row r="1083" spans="27:27" x14ac:dyDescent="0.2">
      <c r="AA1083" s="9"/>
    </row>
    <row r="1086" spans="27:27" x14ac:dyDescent="0.2">
      <c r="AA1086" s="9"/>
    </row>
    <row r="1087" spans="27:27" x14ac:dyDescent="0.2">
      <c r="AA1087" s="9"/>
    </row>
    <row r="1089" spans="27:27" x14ac:dyDescent="0.2">
      <c r="AA1089" s="9"/>
    </row>
    <row r="1091" spans="27:27" x14ac:dyDescent="0.2">
      <c r="AA1091" s="9"/>
    </row>
    <row r="1095" spans="27:27" x14ac:dyDescent="0.2">
      <c r="AA1095" s="9"/>
    </row>
    <row r="1096" spans="27:27" x14ac:dyDescent="0.2">
      <c r="AA1096" s="9"/>
    </row>
    <row r="1097" spans="27:27" x14ac:dyDescent="0.2">
      <c r="AA1097" s="9"/>
    </row>
    <row r="1099" spans="27:27" x14ac:dyDescent="0.2">
      <c r="AA1099" s="9"/>
    </row>
    <row r="1107" spans="26:27" x14ac:dyDescent="0.2">
      <c r="AA1107" s="9"/>
    </row>
    <row r="1116" spans="26:27" x14ac:dyDescent="0.2">
      <c r="AA1116" s="9"/>
    </row>
    <row r="1118" spans="26:27" x14ac:dyDescent="0.2">
      <c r="Z1118" s="9"/>
      <c r="AA1118" s="9"/>
    </row>
  </sheetData>
  <mergeCells count="28">
    <mergeCell ref="AA396:AG397"/>
    <mergeCell ref="K6:K7"/>
    <mergeCell ref="E6:E7"/>
    <mergeCell ref="D6:D7"/>
    <mergeCell ref="C6:C7"/>
    <mergeCell ref="J6:J7"/>
    <mergeCell ref="I6:I7"/>
    <mergeCell ref="H6:H7"/>
    <mergeCell ref="G6:G7"/>
    <mergeCell ref="F6:F7"/>
    <mergeCell ref="Y6:Y7"/>
    <mergeCell ref="X6:X7"/>
    <mergeCell ref="Z6:Z7"/>
    <mergeCell ref="AA6:AG6"/>
    <mergeCell ref="A6:A7"/>
    <mergeCell ref="B6:B7"/>
    <mergeCell ref="W6:W7"/>
    <mergeCell ref="V6:V7"/>
    <mergeCell ref="U6:U7"/>
    <mergeCell ref="R6:R7"/>
    <mergeCell ref="S6:S7"/>
    <mergeCell ref="T6:T7"/>
    <mergeCell ref="Q6:Q7"/>
    <mergeCell ref="P6:P7"/>
    <mergeCell ref="O6:O7"/>
    <mergeCell ref="N6:N7"/>
    <mergeCell ref="M6:M7"/>
    <mergeCell ref="L6:L7"/>
  </mergeCells>
  <phoneticPr fontId="2" type="noConversion"/>
  <pageMargins left="0.75" right="0.75" top="1" bottom="1" header="0" footer="0"/>
  <pageSetup orientation="portrait" r:id="rId1"/>
  <headerFooter alignWithMargins="0"/>
  <ignoredErrors>
    <ignoredError sqref="C10:T25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52"/>
    <pageSetUpPr fitToPage="1"/>
  </sheetPr>
  <dimension ref="A1:AK398"/>
  <sheetViews>
    <sheetView zoomScale="85" zoomScaleNormal="85" workbookViewId="0">
      <pane xSplit="2" ySplit="7" topLeftCell="AA8" activePane="bottomRight" state="frozen"/>
      <selection activeCell="A6" sqref="A6:A7"/>
      <selection pane="topRight" activeCell="A6" sqref="A6:A7"/>
      <selection pane="bottomLeft" activeCell="A6" sqref="A6:A7"/>
      <selection pane="bottomRight" activeCell="A6" sqref="A6:A7"/>
    </sheetView>
  </sheetViews>
  <sheetFormatPr baseColWidth="10" defaultRowHeight="14.25" x14ac:dyDescent="0.2"/>
  <cols>
    <col min="1" max="1" width="25.42578125" style="11" customWidth="1"/>
    <col min="2" max="2" width="27.5703125" style="11" customWidth="1"/>
    <col min="3" max="6" width="9.140625" style="1" customWidth="1"/>
    <col min="7" max="19" width="10.42578125" style="1" customWidth="1"/>
    <col min="20" max="22" width="11.5703125" style="1" customWidth="1"/>
    <col min="23" max="23" width="12.7109375" style="1" bestFit="1" customWidth="1"/>
    <col min="24" max="24" width="12.7109375" style="1" customWidth="1"/>
    <col min="25" max="25" width="12.28515625" style="1" bestFit="1" customWidth="1"/>
    <col min="26" max="16384" width="11.42578125" style="1"/>
  </cols>
  <sheetData>
    <row r="1" spans="1:37" s="6" customFormat="1" ht="12.75" x14ac:dyDescent="0.2">
      <c r="A1" s="15"/>
      <c r="B1" s="15"/>
      <c r="C1" s="16"/>
      <c r="D1" s="16"/>
      <c r="E1" s="16"/>
      <c r="F1" s="16"/>
      <c r="G1" s="16"/>
      <c r="H1" s="16"/>
      <c r="I1" s="16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354</v>
      </c>
      <c r="AB1" s="17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6" customFormat="1" ht="12.75" x14ac:dyDescent="0.2">
      <c r="A2" s="15"/>
      <c r="B2" s="15"/>
      <c r="C2" s="16"/>
      <c r="D2" s="16"/>
      <c r="E2" s="16"/>
      <c r="F2" s="16"/>
      <c r="G2" s="16"/>
      <c r="H2" s="16"/>
      <c r="I2" s="16"/>
      <c r="J2" s="17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355</v>
      </c>
      <c r="AB2" s="17"/>
      <c r="AC2" s="16"/>
      <c r="AD2" s="16"/>
      <c r="AE2" s="16"/>
      <c r="AF2" s="16"/>
      <c r="AG2" s="16"/>
      <c r="AH2" s="16"/>
      <c r="AI2" s="16"/>
      <c r="AJ2" s="16"/>
      <c r="AK2" s="16"/>
    </row>
    <row r="3" spans="1:37" s="10" customFormat="1" ht="12.75" x14ac:dyDescent="0.2">
      <c r="A3" s="15"/>
      <c r="B3" s="15"/>
      <c r="C3" s="18"/>
      <c r="D3" s="18"/>
      <c r="E3" s="18"/>
      <c r="F3" s="18"/>
      <c r="G3" s="18"/>
      <c r="H3" s="18"/>
      <c r="I3" s="18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7" t="s">
        <v>362</v>
      </c>
      <c r="AB3" s="17"/>
      <c r="AC3" s="18"/>
      <c r="AD3" s="18"/>
      <c r="AE3" s="18"/>
      <c r="AF3" s="18"/>
      <c r="AG3" s="18"/>
      <c r="AH3" s="18"/>
      <c r="AI3" s="18"/>
      <c r="AJ3" s="18"/>
      <c r="AK3" s="18"/>
    </row>
    <row r="4" spans="1:37" s="10" customFormat="1" ht="12.75" x14ac:dyDescent="0.2">
      <c r="A4" s="15"/>
      <c r="B4" s="15"/>
      <c r="C4" s="18"/>
      <c r="D4" s="18"/>
      <c r="E4" s="18"/>
      <c r="F4" s="18"/>
      <c r="G4" s="18"/>
      <c r="H4" s="18"/>
      <c r="I4" s="18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7" t="s">
        <v>361</v>
      </c>
      <c r="AB4" s="17"/>
      <c r="AC4" s="18"/>
      <c r="AD4" s="18"/>
      <c r="AE4" s="18"/>
      <c r="AF4" s="18"/>
      <c r="AG4" s="18"/>
      <c r="AH4" s="18"/>
      <c r="AI4" s="18"/>
      <c r="AJ4" s="18"/>
      <c r="AK4" s="18"/>
    </row>
    <row r="5" spans="1:37" x14ac:dyDescent="0.2">
      <c r="A5" s="19"/>
      <c r="B5" s="20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3" customFormat="1" ht="12.75" x14ac:dyDescent="0.2">
      <c r="A6" s="33" t="s">
        <v>352</v>
      </c>
      <c r="B6" s="33" t="s">
        <v>353</v>
      </c>
      <c r="C6" s="34">
        <v>2002</v>
      </c>
      <c r="D6" s="34">
        <v>2003</v>
      </c>
      <c r="E6" s="34">
        <v>2004</v>
      </c>
      <c r="F6" s="34">
        <v>2005</v>
      </c>
      <c r="G6" s="34">
        <v>2006</v>
      </c>
      <c r="H6" s="34">
        <v>2007</v>
      </c>
      <c r="I6" s="34">
        <v>2008</v>
      </c>
      <c r="J6" s="34">
        <v>2009</v>
      </c>
      <c r="K6" s="34">
        <v>2010</v>
      </c>
      <c r="L6" s="34">
        <v>2011</v>
      </c>
      <c r="M6" s="34">
        <v>2012</v>
      </c>
      <c r="N6" s="34">
        <v>2013</v>
      </c>
      <c r="O6" s="34">
        <v>2014</v>
      </c>
      <c r="P6" s="34">
        <v>2015</v>
      </c>
      <c r="Q6" s="34">
        <v>2016</v>
      </c>
      <c r="R6" s="34">
        <v>2017</v>
      </c>
      <c r="S6" s="34" t="s">
        <v>374</v>
      </c>
      <c r="T6" s="34">
        <v>2019</v>
      </c>
      <c r="U6" s="34">
        <v>2020</v>
      </c>
      <c r="V6" s="34">
        <v>2021</v>
      </c>
      <c r="W6" s="34">
        <v>2022</v>
      </c>
      <c r="X6" s="34">
        <v>2023</v>
      </c>
      <c r="Y6" s="36" t="s">
        <v>377</v>
      </c>
      <c r="Z6" s="36" t="s">
        <v>379</v>
      </c>
      <c r="AA6" s="34">
        <v>2026</v>
      </c>
      <c r="AB6" s="34"/>
      <c r="AC6" s="34"/>
      <c r="AD6" s="34"/>
      <c r="AE6" s="34"/>
      <c r="AF6" s="34"/>
      <c r="AG6" s="34"/>
    </row>
    <row r="7" spans="1:37" s="4" customFormat="1" ht="12.75" x14ac:dyDescent="0.2">
      <c r="A7" s="33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7"/>
      <c r="Z7" s="37"/>
      <c r="AA7" s="31" t="s">
        <v>330</v>
      </c>
      <c r="AB7" s="31" t="s">
        <v>375</v>
      </c>
      <c r="AC7" s="31" t="s">
        <v>380</v>
      </c>
      <c r="AD7" s="31" t="s">
        <v>381</v>
      </c>
      <c r="AE7" s="31" t="s">
        <v>382</v>
      </c>
      <c r="AF7" s="31" t="s">
        <v>383</v>
      </c>
      <c r="AG7" s="31" t="s">
        <v>384</v>
      </c>
    </row>
    <row r="8" spans="1:37" ht="12.75" x14ac:dyDescent="0.2">
      <c r="A8" s="12" t="s">
        <v>349</v>
      </c>
      <c r="B8" s="13"/>
      <c r="C8" s="14">
        <f t="shared" ref="C8:K8" si="0">SUM(C10:C26)</f>
        <v>6368229</v>
      </c>
      <c r="D8" s="14">
        <f t="shared" si="0"/>
        <v>7805435</v>
      </c>
      <c r="E8" s="14">
        <f t="shared" si="0"/>
        <v>9309820</v>
      </c>
      <c r="F8" s="14">
        <f t="shared" si="0"/>
        <v>9293625</v>
      </c>
      <c r="G8" s="14">
        <f t="shared" si="0"/>
        <v>10955804</v>
      </c>
      <c r="H8" s="14">
        <f t="shared" si="0"/>
        <v>10522479</v>
      </c>
      <c r="I8" s="14">
        <f t="shared" si="0"/>
        <v>10194509</v>
      </c>
      <c r="J8" s="14">
        <f t="shared" si="0"/>
        <v>9302875</v>
      </c>
      <c r="K8" s="14">
        <f t="shared" si="0"/>
        <v>6519641</v>
      </c>
      <c r="L8" s="14">
        <f>SUM(L10:L26)</f>
        <v>10431888</v>
      </c>
      <c r="M8" s="14">
        <f t="shared" ref="M8:S8" si="1">SUM(M10:M26)</f>
        <v>8978532</v>
      </c>
      <c r="N8" s="14">
        <f t="shared" si="1"/>
        <v>9416413</v>
      </c>
      <c r="O8" s="14">
        <f t="shared" si="1"/>
        <v>12500404</v>
      </c>
      <c r="P8" s="14">
        <f t="shared" si="1"/>
        <v>14678321</v>
      </c>
      <c r="Q8" s="14">
        <f t="shared" si="1"/>
        <v>10003975</v>
      </c>
      <c r="R8" s="14">
        <f t="shared" si="1"/>
        <v>10764753</v>
      </c>
      <c r="S8" s="14">
        <f t="shared" si="1"/>
        <v>12353085</v>
      </c>
      <c r="T8" s="14">
        <f t="shared" ref="T8:U8" si="2">SUM(T10:T26)</f>
        <v>13086493</v>
      </c>
      <c r="U8" s="14">
        <f t="shared" si="2"/>
        <v>9783131</v>
      </c>
      <c r="V8" s="14">
        <f t="shared" ref="V8" si="3">SUM(V10:V26)</f>
        <v>11616781</v>
      </c>
      <c r="W8" s="14">
        <f t="shared" ref="W8:Y8" si="4">SUM(W10:W26)</f>
        <v>9510013</v>
      </c>
      <c r="X8" s="14">
        <f t="shared" si="4"/>
        <v>7280086</v>
      </c>
      <c r="Y8" s="14">
        <f t="shared" si="4"/>
        <v>6942657</v>
      </c>
      <c r="Z8" s="14">
        <f t="shared" ref="Z8" si="5">SUM(Z10:Z26)</f>
        <v>5834488</v>
      </c>
      <c r="AA8" s="14">
        <f t="shared" ref="AA8" si="6">SUM(AA10:AA26)</f>
        <v>518671</v>
      </c>
      <c r="AB8" s="14">
        <f t="shared" ref="AB8:AC8" si="7">SUM(AB10:AB26)</f>
        <v>511210</v>
      </c>
      <c r="AC8" s="14">
        <f t="shared" si="7"/>
        <v>560236</v>
      </c>
      <c r="AD8" s="14">
        <f t="shared" ref="AD8:AE8" si="8">SUM(AD10:AD26)</f>
        <v>550580</v>
      </c>
      <c r="AE8" s="14">
        <f t="shared" si="8"/>
        <v>489955</v>
      </c>
      <c r="AF8" s="14">
        <f t="shared" ref="AF8:AG8" si="9">SUM(AF10:AF26)</f>
        <v>424523</v>
      </c>
      <c r="AG8" s="14">
        <f t="shared" si="9"/>
        <v>523118</v>
      </c>
    </row>
    <row r="9" spans="1:37" ht="12.75" x14ac:dyDescent="0.2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7" s="6" customFormat="1" ht="12.75" x14ac:dyDescent="0.2">
      <c r="A10" s="12" t="s">
        <v>324</v>
      </c>
      <c r="B10" s="13"/>
      <c r="C10" s="14">
        <f t="shared" ref="C10:S10" si="10">SUM(C27:C30)</f>
        <v>57478</v>
      </c>
      <c r="D10" s="14">
        <f t="shared" si="10"/>
        <v>49886</v>
      </c>
      <c r="E10" s="14">
        <f t="shared" si="10"/>
        <v>59904</v>
      </c>
      <c r="F10" s="14">
        <f t="shared" si="10"/>
        <v>53533</v>
      </c>
      <c r="G10" s="14">
        <f t="shared" si="10"/>
        <v>96808</v>
      </c>
      <c r="H10" s="14">
        <f t="shared" si="10"/>
        <v>63056</v>
      </c>
      <c r="I10" s="14">
        <f t="shared" si="10"/>
        <v>73608</v>
      </c>
      <c r="J10" s="14">
        <f t="shared" si="10"/>
        <v>91641</v>
      </c>
      <c r="K10" s="14">
        <f t="shared" si="10"/>
        <v>92997</v>
      </c>
      <c r="L10" s="14">
        <f t="shared" si="10"/>
        <v>37910</v>
      </c>
      <c r="M10" s="14">
        <f t="shared" si="10"/>
        <v>54946</v>
      </c>
      <c r="N10" s="14">
        <f t="shared" si="10"/>
        <v>74077</v>
      </c>
      <c r="O10" s="14">
        <f t="shared" si="10"/>
        <v>69523</v>
      </c>
      <c r="P10" s="14">
        <f t="shared" si="10"/>
        <v>152382</v>
      </c>
      <c r="Q10" s="14">
        <f t="shared" si="10"/>
        <v>109149</v>
      </c>
      <c r="R10" s="14">
        <f t="shared" si="10"/>
        <v>111071</v>
      </c>
      <c r="S10" s="14">
        <f t="shared" si="10"/>
        <v>133020</v>
      </c>
      <c r="T10" s="14">
        <f t="shared" ref="T10:U10" si="11">SUM(T27:T30)</f>
        <v>126553</v>
      </c>
      <c r="U10" s="14">
        <f t="shared" si="11"/>
        <v>217902</v>
      </c>
      <c r="V10" s="14">
        <f t="shared" ref="V10" si="12">SUM(V27:V30)</f>
        <v>123538</v>
      </c>
      <c r="W10" s="14">
        <f t="shared" ref="W10:X10" si="13">SUM(W27:W30)</f>
        <v>82409</v>
      </c>
      <c r="X10" s="14">
        <f t="shared" si="13"/>
        <v>44078</v>
      </c>
      <c r="Y10" s="14">
        <f t="shared" ref="Y10" si="14">SUM(Y27:Y30)</f>
        <v>172381</v>
      </c>
      <c r="Z10" s="14">
        <f t="shared" ref="Z10" si="15">SUM(Z27:Z30)</f>
        <v>141632</v>
      </c>
      <c r="AA10" s="14">
        <f t="shared" ref="AA10" si="16">SUM(AA27:AA30)</f>
        <v>2444</v>
      </c>
      <c r="AB10" s="14">
        <f t="shared" ref="AB10:AC10" si="17">SUM(AB27:AB30)</f>
        <v>1062</v>
      </c>
      <c r="AC10" s="14">
        <f t="shared" si="17"/>
        <v>1265</v>
      </c>
      <c r="AD10" s="14">
        <f t="shared" ref="AD10:AE10" si="18">SUM(AD27:AD30)</f>
        <v>19536</v>
      </c>
      <c r="AE10" s="14">
        <f t="shared" si="18"/>
        <v>18872</v>
      </c>
      <c r="AF10" s="14">
        <f t="shared" ref="AF10:AG10" si="19">SUM(AF27:AF30)</f>
        <v>1035</v>
      </c>
      <c r="AG10" s="14">
        <f t="shared" si="19"/>
        <v>677</v>
      </c>
    </row>
    <row r="11" spans="1:37" s="6" customFormat="1" ht="12.75" x14ac:dyDescent="0.2">
      <c r="A11" s="12" t="s">
        <v>325</v>
      </c>
      <c r="B11" s="13"/>
      <c r="C11" s="14">
        <f t="shared" ref="C11:S11" si="20">SUM(C31:C37)</f>
        <v>89802</v>
      </c>
      <c r="D11" s="14">
        <f t="shared" si="20"/>
        <v>32635</v>
      </c>
      <c r="E11" s="14">
        <f t="shared" si="20"/>
        <v>109429</v>
      </c>
      <c r="F11" s="14">
        <f t="shared" si="20"/>
        <v>32643</v>
      </c>
      <c r="G11" s="14">
        <f t="shared" si="20"/>
        <v>106867</v>
      </c>
      <c r="H11" s="14">
        <f t="shared" si="20"/>
        <v>145619</v>
      </c>
      <c r="I11" s="14">
        <f t="shared" si="20"/>
        <v>210899</v>
      </c>
      <c r="J11" s="14">
        <f t="shared" si="20"/>
        <v>114137</v>
      </c>
      <c r="K11" s="14">
        <f t="shared" si="20"/>
        <v>148455</v>
      </c>
      <c r="L11" s="14">
        <f t="shared" si="20"/>
        <v>180270</v>
      </c>
      <c r="M11" s="14">
        <f t="shared" si="20"/>
        <v>182861</v>
      </c>
      <c r="N11" s="14">
        <f t="shared" si="20"/>
        <v>144667</v>
      </c>
      <c r="O11" s="14">
        <f t="shared" si="20"/>
        <v>230993</v>
      </c>
      <c r="P11" s="14">
        <f t="shared" si="20"/>
        <v>391881</v>
      </c>
      <c r="Q11" s="14">
        <f t="shared" si="20"/>
        <v>241015</v>
      </c>
      <c r="R11" s="14">
        <f t="shared" si="20"/>
        <v>112354</v>
      </c>
      <c r="S11" s="14">
        <f t="shared" si="20"/>
        <v>164702</v>
      </c>
      <c r="T11" s="14">
        <f t="shared" ref="T11:U11" si="21">SUM(T31:T37)</f>
        <v>135256</v>
      </c>
      <c r="U11" s="14">
        <f t="shared" si="21"/>
        <v>237595</v>
      </c>
      <c r="V11" s="14">
        <f t="shared" ref="V11" si="22">SUM(V31:V37)</f>
        <v>241135</v>
      </c>
      <c r="W11" s="14">
        <f t="shared" ref="W11:X11" si="23">SUM(W31:W37)</f>
        <v>157504</v>
      </c>
      <c r="X11" s="14">
        <f t="shared" si="23"/>
        <v>117996</v>
      </c>
      <c r="Y11" s="14">
        <f t="shared" ref="Y11" si="24">SUM(Y31:Y37)</f>
        <v>198290</v>
      </c>
      <c r="Z11" s="14">
        <f t="shared" ref="Z11" si="25">SUM(Z31:Z37)</f>
        <v>124306</v>
      </c>
      <c r="AA11" s="14">
        <f t="shared" ref="AA11" si="26">SUM(AA31:AA37)</f>
        <v>652</v>
      </c>
      <c r="AB11" s="14">
        <f t="shared" ref="AB11:AC11" si="27">SUM(AB31:AB37)</f>
        <v>71788</v>
      </c>
      <c r="AC11" s="14">
        <f t="shared" si="27"/>
        <v>1233</v>
      </c>
      <c r="AD11" s="14">
        <f t="shared" ref="AD11:AE11" si="28">SUM(AD31:AD37)</f>
        <v>4209</v>
      </c>
      <c r="AE11" s="14">
        <f t="shared" si="28"/>
        <v>12014</v>
      </c>
      <c r="AF11" s="14">
        <f t="shared" ref="AF11:AG11" si="29">SUM(AF31:AF37)</f>
        <v>5977</v>
      </c>
      <c r="AG11" s="14">
        <f t="shared" si="29"/>
        <v>89</v>
      </c>
    </row>
    <row r="12" spans="1:37" s="6" customFormat="1" ht="12.75" x14ac:dyDescent="0.2">
      <c r="A12" s="12" t="s">
        <v>11</v>
      </c>
      <c r="B12" s="13"/>
      <c r="C12" s="14">
        <f t="shared" ref="C12:S12" si="30">SUM(C38:C46)</f>
        <v>283451</v>
      </c>
      <c r="D12" s="14">
        <f t="shared" si="30"/>
        <v>200487</v>
      </c>
      <c r="E12" s="14">
        <f t="shared" si="30"/>
        <v>279509</v>
      </c>
      <c r="F12" s="14">
        <f t="shared" si="30"/>
        <v>328125</v>
      </c>
      <c r="G12" s="14">
        <f t="shared" si="30"/>
        <v>445658</v>
      </c>
      <c r="H12" s="14">
        <f t="shared" si="30"/>
        <v>481431</v>
      </c>
      <c r="I12" s="14">
        <f t="shared" si="30"/>
        <v>425898</v>
      </c>
      <c r="J12" s="14">
        <f t="shared" si="30"/>
        <v>219114</v>
      </c>
      <c r="K12" s="14">
        <f t="shared" si="30"/>
        <v>214637</v>
      </c>
      <c r="L12" s="14">
        <f t="shared" si="30"/>
        <v>520088</v>
      </c>
      <c r="M12" s="14">
        <f t="shared" si="30"/>
        <v>331172</v>
      </c>
      <c r="N12" s="14">
        <f t="shared" si="30"/>
        <v>434452</v>
      </c>
      <c r="O12" s="14">
        <f t="shared" si="30"/>
        <v>614518</v>
      </c>
      <c r="P12" s="14">
        <f t="shared" si="30"/>
        <v>353814</v>
      </c>
      <c r="Q12" s="14">
        <f t="shared" si="30"/>
        <v>134431</v>
      </c>
      <c r="R12" s="14">
        <f t="shared" si="30"/>
        <v>227833</v>
      </c>
      <c r="S12" s="14">
        <f t="shared" si="30"/>
        <v>226429</v>
      </c>
      <c r="T12" s="14">
        <f t="shared" ref="T12:U12" si="31">SUM(T38:T46)</f>
        <v>525908</v>
      </c>
      <c r="U12" s="14">
        <f t="shared" si="31"/>
        <v>168466</v>
      </c>
      <c r="V12" s="14">
        <f t="shared" ref="V12" si="32">SUM(V38:V46)</f>
        <v>449995</v>
      </c>
      <c r="W12" s="14">
        <f t="shared" ref="W12:X12" si="33">SUM(W38:W46)</f>
        <v>344972</v>
      </c>
      <c r="X12" s="14">
        <f t="shared" si="33"/>
        <v>210240</v>
      </c>
      <c r="Y12" s="14">
        <f t="shared" ref="Y12" si="34">SUM(Y38:Y46)</f>
        <v>200864</v>
      </c>
      <c r="Z12" s="14">
        <f t="shared" ref="Z12" si="35">SUM(Z38:Z46)</f>
        <v>69484</v>
      </c>
      <c r="AA12" s="14">
        <f t="shared" ref="AA12" si="36">SUM(AA38:AA46)</f>
        <v>1827</v>
      </c>
      <c r="AB12" s="14">
        <f t="shared" ref="AB12:AC12" si="37">SUM(AB38:AB46)</f>
        <v>304</v>
      </c>
      <c r="AC12" s="14">
        <f t="shared" si="37"/>
        <v>20472</v>
      </c>
      <c r="AD12" s="14">
        <f t="shared" ref="AD12:AE12" si="38">SUM(AD38:AD46)</f>
        <v>23047</v>
      </c>
      <c r="AE12" s="14">
        <f t="shared" si="38"/>
        <v>14559</v>
      </c>
      <c r="AF12" s="14">
        <f t="shared" ref="AF12:AG12" si="39">SUM(AF38:AF46)</f>
        <v>1091</v>
      </c>
      <c r="AG12" s="14">
        <f t="shared" si="39"/>
        <v>28513</v>
      </c>
    </row>
    <row r="13" spans="1:37" s="2" customFormat="1" ht="12.75" x14ac:dyDescent="0.2">
      <c r="A13" s="12" t="s">
        <v>326</v>
      </c>
      <c r="B13" s="13"/>
      <c r="C13" s="14">
        <f t="shared" ref="C13:S13" si="40">SUM(C47:C55)</f>
        <v>59248</v>
      </c>
      <c r="D13" s="14">
        <f t="shared" si="40"/>
        <v>85927</v>
      </c>
      <c r="E13" s="14">
        <f t="shared" si="40"/>
        <v>120523</v>
      </c>
      <c r="F13" s="14">
        <f t="shared" si="40"/>
        <v>65172</v>
      </c>
      <c r="G13" s="14">
        <f t="shared" si="40"/>
        <v>169022</v>
      </c>
      <c r="H13" s="14">
        <f t="shared" si="40"/>
        <v>175269</v>
      </c>
      <c r="I13" s="14">
        <f t="shared" si="40"/>
        <v>172091</v>
      </c>
      <c r="J13" s="14">
        <f t="shared" si="40"/>
        <v>119210</v>
      </c>
      <c r="K13" s="14">
        <f t="shared" si="40"/>
        <v>168989</v>
      </c>
      <c r="L13" s="14">
        <f t="shared" si="40"/>
        <v>217230</v>
      </c>
      <c r="M13" s="14">
        <f t="shared" si="40"/>
        <v>152581</v>
      </c>
      <c r="N13" s="14">
        <f t="shared" si="40"/>
        <v>148470</v>
      </c>
      <c r="O13" s="14">
        <f t="shared" si="40"/>
        <v>89147</v>
      </c>
      <c r="P13" s="14">
        <f t="shared" si="40"/>
        <v>192664</v>
      </c>
      <c r="Q13" s="14">
        <f t="shared" si="40"/>
        <v>45773</v>
      </c>
      <c r="R13" s="14">
        <f t="shared" si="40"/>
        <v>142635</v>
      </c>
      <c r="S13" s="14">
        <f t="shared" si="40"/>
        <v>99174</v>
      </c>
      <c r="T13" s="14">
        <f t="shared" ref="T13:U13" si="41">SUM(T47:T55)</f>
        <v>84658</v>
      </c>
      <c r="U13" s="14">
        <f t="shared" si="41"/>
        <v>111371</v>
      </c>
      <c r="V13" s="14">
        <f t="shared" ref="V13" si="42">SUM(V47:V55)</f>
        <v>148896</v>
      </c>
      <c r="W13" s="14">
        <f t="shared" ref="W13:X13" si="43">SUM(W47:W55)</f>
        <v>112919</v>
      </c>
      <c r="X13" s="14">
        <f t="shared" si="43"/>
        <v>89598</v>
      </c>
      <c r="Y13" s="14">
        <f t="shared" ref="Y13" si="44">SUM(Y47:Y55)</f>
        <v>149592</v>
      </c>
      <c r="Z13" s="14">
        <f t="shared" ref="Z13" si="45">SUM(Z47:Z55)</f>
        <v>67504</v>
      </c>
      <c r="AA13" s="14">
        <f t="shared" ref="AA13" si="46">SUM(AA47:AA55)</f>
        <v>8317</v>
      </c>
      <c r="AB13" s="14">
        <f t="shared" ref="AB13:AC13" si="47">SUM(AB47:AB55)</f>
        <v>3946</v>
      </c>
      <c r="AC13" s="14">
        <f t="shared" si="47"/>
        <v>25044</v>
      </c>
      <c r="AD13" s="14">
        <f t="shared" ref="AD13:AE13" si="48">SUM(AD47:AD55)</f>
        <v>3216</v>
      </c>
      <c r="AE13" s="14">
        <f t="shared" si="48"/>
        <v>1556</v>
      </c>
      <c r="AF13" s="14">
        <f t="shared" ref="AF13:AG13" si="49">SUM(AF47:AF55)</f>
        <v>3572</v>
      </c>
      <c r="AG13" s="14">
        <f t="shared" si="49"/>
        <v>2526</v>
      </c>
    </row>
    <row r="14" spans="1:37" s="2" customFormat="1" ht="12.75" x14ac:dyDescent="0.2">
      <c r="A14" s="12" t="s">
        <v>28</v>
      </c>
      <c r="B14" s="13"/>
      <c r="C14" s="14">
        <f t="shared" ref="C14:S14" si="50">SUM(C56:C70)</f>
        <v>304141</v>
      </c>
      <c r="D14" s="14">
        <f t="shared" si="50"/>
        <v>340221</v>
      </c>
      <c r="E14" s="14">
        <f t="shared" si="50"/>
        <v>578015</v>
      </c>
      <c r="F14" s="14">
        <f t="shared" si="50"/>
        <v>343492</v>
      </c>
      <c r="G14" s="14">
        <f t="shared" si="50"/>
        <v>374856</v>
      </c>
      <c r="H14" s="14">
        <f t="shared" si="50"/>
        <v>286982</v>
      </c>
      <c r="I14" s="14">
        <f t="shared" si="50"/>
        <v>390569</v>
      </c>
      <c r="J14" s="14">
        <f t="shared" si="50"/>
        <v>321265</v>
      </c>
      <c r="K14" s="14">
        <f t="shared" si="50"/>
        <v>334857</v>
      </c>
      <c r="L14" s="14">
        <f t="shared" si="50"/>
        <v>393482</v>
      </c>
      <c r="M14" s="14">
        <f t="shared" si="50"/>
        <v>451415</v>
      </c>
      <c r="N14" s="14">
        <f t="shared" si="50"/>
        <v>506119</v>
      </c>
      <c r="O14" s="14">
        <f t="shared" si="50"/>
        <v>601692</v>
      </c>
      <c r="P14" s="14">
        <f t="shared" si="50"/>
        <v>592197</v>
      </c>
      <c r="Q14" s="14">
        <f t="shared" si="50"/>
        <v>426347</v>
      </c>
      <c r="R14" s="14">
        <f t="shared" si="50"/>
        <v>571299</v>
      </c>
      <c r="S14" s="14">
        <f t="shared" si="50"/>
        <v>465173</v>
      </c>
      <c r="T14" s="14">
        <f t="shared" ref="T14:U14" si="51">SUM(T56:T70)</f>
        <v>557632</v>
      </c>
      <c r="U14" s="14">
        <f t="shared" si="51"/>
        <v>425149</v>
      </c>
      <c r="V14" s="14">
        <f t="shared" ref="V14" si="52">SUM(V56:V70)</f>
        <v>466913</v>
      </c>
      <c r="W14" s="14">
        <f t="shared" ref="W14:X14" si="53">SUM(W56:W70)</f>
        <v>471148</v>
      </c>
      <c r="X14" s="14">
        <f t="shared" si="53"/>
        <v>411825</v>
      </c>
      <c r="Y14" s="14">
        <f t="shared" ref="Y14" si="54">SUM(Y56:Y70)</f>
        <v>383927</v>
      </c>
      <c r="Z14" s="14">
        <f t="shared" ref="Z14" si="55">SUM(Z56:Z70)</f>
        <v>242811</v>
      </c>
      <c r="AA14" s="14">
        <f t="shared" ref="AA14" si="56">SUM(AA56:AA70)</f>
        <v>12206</v>
      </c>
      <c r="AB14" s="14">
        <f t="shared" ref="AB14:AC14" si="57">SUM(AB56:AB70)</f>
        <v>23680</v>
      </c>
      <c r="AC14" s="14">
        <f t="shared" si="57"/>
        <v>11412</v>
      </c>
      <c r="AD14" s="14">
        <f t="shared" ref="AD14:AE14" si="58">SUM(AD56:AD70)</f>
        <v>8902</v>
      </c>
      <c r="AE14" s="14">
        <f t="shared" si="58"/>
        <v>4463</v>
      </c>
      <c r="AF14" s="14">
        <f t="shared" ref="AF14:AG14" si="59">SUM(AF56:AF70)</f>
        <v>23484</v>
      </c>
      <c r="AG14" s="14">
        <f t="shared" si="59"/>
        <v>15934</v>
      </c>
    </row>
    <row r="15" spans="1:37" s="2" customFormat="1" ht="12.75" x14ac:dyDescent="0.2">
      <c r="A15" s="12" t="s">
        <v>39</v>
      </c>
      <c r="B15" s="13"/>
      <c r="C15" s="14">
        <f t="shared" ref="C15:S15" si="60">SUM(C71:C108)</f>
        <v>618380</v>
      </c>
      <c r="D15" s="14">
        <f t="shared" si="60"/>
        <v>718536</v>
      </c>
      <c r="E15" s="14">
        <f t="shared" si="60"/>
        <v>959353</v>
      </c>
      <c r="F15" s="14">
        <f t="shared" si="60"/>
        <v>866259</v>
      </c>
      <c r="G15" s="14">
        <f t="shared" si="60"/>
        <v>1059952</v>
      </c>
      <c r="H15" s="14">
        <f t="shared" si="60"/>
        <v>1237361</v>
      </c>
      <c r="I15" s="14">
        <f t="shared" si="60"/>
        <v>1037877</v>
      </c>
      <c r="J15" s="14">
        <f t="shared" si="60"/>
        <v>1107463</v>
      </c>
      <c r="K15" s="14">
        <f t="shared" si="60"/>
        <v>794532</v>
      </c>
      <c r="L15" s="14">
        <f t="shared" si="60"/>
        <v>1101371</v>
      </c>
      <c r="M15" s="14">
        <f t="shared" si="60"/>
        <v>1003334</v>
      </c>
      <c r="N15" s="14">
        <f t="shared" si="60"/>
        <v>1173750</v>
      </c>
      <c r="O15" s="14">
        <f t="shared" si="60"/>
        <v>1345525</v>
      </c>
      <c r="P15" s="14">
        <f t="shared" si="60"/>
        <v>1908249</v>
      </c>
      <c r="Q15" s="14">
        <f t="shared" si="60"/>
        <v>1210327</v>
      </c>
      <c r="R15" s="14">
        <f t="shared" si="60"/>
        <v>1298123</v>
      </c>
      <c r="S15" s="14">
        <f t="shared" si="60"/>
        <v>1571665</v>
      </c>
      <c r="T15" s="14">
        <f t="shared" ref="T15:U15" si="61">SUM(T71:T108)</f>
        <v>1216102</v>
      </c>
      <c r="U15" s="14">
        <f t="shared" si="61"/>
        <v>992048</v>
      </c>
      <c r="V15" s="14">
        <f t="shared" ref="V15" si="62">SUM(V71:V108)</f>
        <v>905082</v>
      </c>
      <c r="W15" s="14">
        <f t="shared" ref="W15:X15" si="63">SUM(W71:W108)</f>
        <v>697723</v>
      </c>
      <c r="X15" s="14">
        <f t="shared" si="63"/>
        <v>682418</v>
      </c>
      <c r="Y15" s="14">
        <f t="shared" ref="Y15" si="64">SUM(Y71:Y108)</f>
        <v>694933</v>
      </c>
      <c r="Z15" s="14">
        <f t="shared" ref="Z15" si="65">SUM(Z71:Z108)</f>
        <v>629658</v>
      </c>
      <c r="AA15" s="14">
        <f t="shared" ref="AA15" si="66">SUM(AA71:AA108)</f>
        <v>60293</v>
      </c>
      <c r="AB15" s="14">
        <f t="shared" ref="AB15:AC15" si="67">SUM(AB71:AB108)</f>
        <v>32680</v>
      </c>
      <c r="AC15" s="14">
        <f t="shared" si="67"/>
        <v>64183</v>
      </c>
      <c r="AD15" s="14">
        <f t="shared" ref="AD15:AE15" si="68">SUM(AD71:AD108)</f>
        <v>56806</v>
      </c>
      <c r="AE15" s="14">
        <f t="shared" si="68"/>
        <v>81534</v>
      </c>
      <c r="AF15" s="14">
        <f t="shared" ref="AF15:AG15" si="69">SUM(AF71:AF108)</f>
        <v>82147</v>
      </c>
      <c r="AG15" s="14">
        <f t="shared" si="69"/>
        <v>72661</v>
      </c>
    </row>
    <row r="16" spans="1:37" s="2" customFormat="1" ht="12.75" x14ac:dyDescent="0.2">
      <c r="A16" s="12" t="s">
        <v>331</v>
      </c>
      <c r="B16" s="13"/>
      <c r="C16" s="14">
        <f t="shared" ref="C16:K16" si="70">SUM(C109:C160)</f>
        <v>2787440</v>
      </c>
      <c r="D16" s="14">
        <f t="shared" si="70"/>
        <v>3603526</v>
      </c>
      <c r="E16" s="14">
        <f t="shared" si="70"/>
        <v>3977821</v>
      </c>
      <c r="F16" s="14">
        <f t="shared" si="70"/>
        <v>4324774</v>
      </c>
      <c r="G16" s="14">
        <f t="shared" si="70"/>
        <v>5328905</v>
      </c>
      <c r="H16" s="14">
        <f t="shared" si="70"/>
        <v>5031790</v>
      </c>
      <c r="I16" s="14">
        <f t="shared" si="70"/>
        <v>4341350</v>
      </c>
      <c r="J16" s="14">
        <f t="shared" si="70"/>
        <v>3541349</v>
      </c>
      <c r="K16" s="14">
        <f t="shared" si="70"/>
        <v>2163895</v>
      </c>
      <c r="L16" s="14">
        <f>SUM(L109:L160)</f>
        <v>2953931</v>
      </c>
      <c r="M16" s="14">
        <f t="shared" ref="M16:S16" si="71">SUM(M109:M160)</f>
        <v>3193818</v>
      </c>
      <c r="N16" s="14">
        <f t="shared" si="71"/>
        <v>3314798</v>
      </c>
      <c r="O16" s="14">
        <f t="shared" si="71"/>
        <v>5680540</v>
      </c>
      <c r="P16" s="14">
        <f t="shared" si="71"/>
        <v>6751131</v>
      </c>
      <c r="Q16" s="14">
        <f t="shared" si="71"/>
        <v>4935138</v>
      </c>
      <c r="R16" s="14">
        <f t="shared" si="71"/>
        <v>4405428</v>
      </c>
      <c r="S16" s="14">
        <f t="shared" si="71"/>
        <v>5274418</v>
      </c>
      <c r="T16" s="14">
        <f t="shared" ref="T16:U16" si="72">SUM(T109:T160)</f>
        <v>5867840</v>
      </c>
      <c r="U16" s="14">
        <f t="shared" si="72"/>
        <v>4207809</v>
      </c>
      <c r="V16" s="14">
        <f t="shared" ref="V16" si="73">SUM(V109:V160)</f>
        <v>5689200</v>
      </c>
      <c r="W16" s="14">
        <f t="shared" ref="W16:X16" si="74">SUM(W109:W160)</f>
        <v>4318426</v>
      </c>
      <c r="X16" s="14">
        <f t="shared" si="74"/>
        <v>2396777</v>
      </c>
      <c r="Y16" s="14">
        <f t="shared" ref="Y16" si="75">SUM(Y109:Y160)</f>
        <v>2091583</v>
      </c>
      <c r="Z16" s="14">
        <f t="shared" ref="Z16" si="76">SUM(Z109:Z160)</f>
        <v>1638041</v>
      </c>
      <c r="AA16" s="14">
        <f t="shared" ref="AA16" si="77">SUM(AA109:AA160)</f>
        <v>222706</v>
      </c>
      <c r="AB16" s="14">
        <f t="shared" ref="AB16:AC16" si="78">SUM(AB109:AB160)</f>
        <v>148139</v>
      </c>
      <c r="AC16" s="14">
        <f t="shared" si="78"/>
        <v>171818</v>
      </c>
      <c r="AD16" s="14">
        <f t="shared" ref="AD16:AE16" si="79">SUM(AD109:AD160)</f>
        <v>131630</v>
      </c>
      <c r="AE16" s="14">
        <f t="shared" si="79"/>
        <v>55069</v>
      </c>
      <c r="AF16" s="14">
        <f t="shared" ref="AF16:AG16" si="80">SUM(AF109:AF160)</f>
        <v>82339</v>
      </c>
      <c r="AG16" s="14">
        <f t="shared" si="80"/>
        <v>67897</v>
      </c>
    </row>
    <row r="17" spans="1:33" s="2" customFormat="1" ht="12.75" x14ac:dyDescent="0.2">
      <c r="A17" s="12" t="s">
        <v>327</v>
      </c>
      <c r="B17" s="13"/>
      <c r="C17" s="14">
        <f t="shared" ref="C17:S17" si="81">SUM(C161:C193)</f>
        <v>288383</v>
      </c>
      <c r="D17" s="14">
        <f t="shared" si="81"/>
        <v>431193</v>
      </c>
      <c r="E17" s="14">
        <f t="shared" si="81"/>
        <v>415568</v>
      </c>
      <c r="F17" s="14">
        <f t="shared" si="81"/>
        <v>350121</v>
      </c>
      <c r="G17" s="14">
        <f t="shared" si="81"/>
        <v>482722</v>
      </c>
      <c r="H17" s="14">
        <f t="shared" si="81"/>
        <v>408119</v>
      </c>
      <c r="I17" s="14">
        <f t="shared" si="81"/>
        <v>510735</v>
      </c>
      <c r="J17" s="14">
        <f t="shared" si="81"/>
        <v>655629</v>
      </c>
      <c r="K17" s="14">
        <f t="shared" si="81"/>
        <v>496080</v>
      </c>
      <c r="L17" s="14">
        <f t="shared" si="81"/>
        <v>760852</v>
      </c>
      <c r="M17" s="14">
        <f t="shared" si="81"/>
        <v>558010</v>
      </c>
      <c r="N17" s="14">
        <f t="shared" si="81"/>
        <v>578387</v>
      </c>
      <c r="O17" s="14">
        <f t="shared" si="81"/>
        <v>584748</v>
      </c>
      <c r="P17" s="14">
        <f t="shared" si="81"/>
        <v>606752</v>
      </c>
      <c r="Q17" s="14">
        <f t="shared" si="81"/>
        <v>325007</v>
      </c>
      <c r="R17" s="14">
        <f t="shared" si="81"/>
        <v>534106</v>
      </c>
      <c r="S17" s="14">
        <f t="shared" si="81"/>
        <v>481958</v>
      </c>
      <c r="T17" s="14">
        <f t="shared" ref="T17:U17" si="82">SUM(T161:T193)</f>
        <v>571785</v>
      </c>
      <c r="U17" s="14">
        <f t="shared" si="82"/>
        <v>441406</v>
      </c>
      <c r="V17" s="14">
        <f t="shared" ref="V17" si="83">SUM(V161:V193)</f>
        <v>505514</v>
      </c>
      <c r="W17" s="14">
        <f t="shared" ref="W17:X17" si="84">SUM(W161:W193)</f>
        <v>439819</v>
      </c>
      <c r="X17" s="14">
        <f t="shared" si="84"/>
        <v>414116</v>
      </c>
      <c r="Y17" s="14">
        <f t="shared" ref="Y17" si="85">SUM(Y161:Y193)</f>
        <v>486218</v>
      </c>
      <c r="Z17" s="14">
        <f t="shared" ref="Z17" si="86">SUM(Z161:Z193)</f>
        <v>518520</v>
      </c>
      <c r="AA17" s="14">
        <f t="shared" ref="AA17" si="87">SUM(AA161:AA193)</f>
        <v>18549</v>
      </c>
      <c r="AB17" s="14">
        <f t="shared" ref="AB17:AC17" si="88">SUM(AB161:AB193)</f>
        <v>41441</v>
      </c>
      <c r="AC17" s="14">
        <f t="shared" si="88"/>
        <v>53351</v>
      </c>
      <c r="AD17" s="14">
        <f t="shared" ref="AD17:AE17" si="89">SUM(AD161:AD193)</f>
        <v>25746</v>
      </c>
      <c r="AE17" s="14">
        <f t="shared" si="89"/>
        <v>56742</v>
      </c>
      <c r="AF17" s="14">
        <f t="shared" ref="AF17:AG17" si="90">SUM(AF161:AF193)</f>
        <v>39127</v>
      </c>
      <c r="AG17" s="14">
        <f t="shared" si="90"/>
        <v>30359</v>
      </c>
    </row>
    <row r="18" spans="1:33" s="2" customFormat="1" ht="12.75" x14ac:dyDescent="0.2">
      <c r="A18" s="12" t="s">
        <v>111</v>
      </c>
      <c r="B18" s="13"/>
      <c r="C18" s="14">
        <f t="shared" ref="C18:S18" si="91">SUM(C194:C223)</f>
        <v>310594</v>
      </c>
      <c r="D18" s="14">
        <f t="shared" si="91"/>
        <v>548352</v>
      </c>
      <c r="E18" s="14">
        <f t="shared" si="91"/>
        <v>573670</v>
      </c>
      <c r="F18" s="14">
        <f t="shared" si="91"/>
        <v>697160</v>
      </c>
      <c r="G18" s="14">
        <f t="shared" si="91"/>
        <v>568756</v>
      </c>
      <c r="H18" s="14">
        <f t="shared" si="91"/>
        <v>366031</v>
      </c>
      <c r="I18" s="14">
        <f t="shared" si="91"/>
        <v>726281</v>
      </c>
      <c r="J18" s="14">
        <f t="shared" si="91"/>
        <v>573327</v>
      </c>
      <c r="K18" s="14">
        <f t="shared" si="91"/>
        <v>300047</v>
      </c>
      <c r="L18" s="14">
        <f t="shared" si="91"/>
        <v>940418</v>
      </c>
      <c r="M18" s="14">
        <f t="shared" si="91"/>
        <v>959223</v>
      </c>
      <c r="N18" s="14">
        <f t="shared" si="91"/>
        <v>778537</v>
      </c>
      <c r="O18" s="14">
        <f t="shared" si="91"/>
        <v>636030</v>
      </c>
      <c r="P18" s="14">
        <f t="shared" si="91"/>
        <v>659574</v>
      </c>
      <c r="Q18" s="14">
        <f t="shared" si="91"/>
        <v>466136</v>
      </c>
      <c r="R18" s="14">
        <f t="shared" si="91"/>
        <v>529168</v>
      </c>
      <c r="S18" s="14">
        <f t="shared" si="91"/>
        <v>746942</v>
      </c>
      <c r="T18" s="14">
        <f t="shared" ref="T18:U18" si="92">SUM(T194:T223)</f>
        <v>844477</v>
      </c>
      <c r="U18" s="14">
        <f t="shared" si="92"/>
        <v>762307</v>
      </c>
      <c r="V18" s="14">
        <f t="shared" ref="V18" si="93">SUM(V194:V223)</f>
        <v>567731</v>
      </c>
      <c r="W18" s="14">
        <f t="shared" ref="W18:X18" si="94">SUM(W194:W223)</f>
        <v>509936</v>
      </c>
      <c r="X18" s="14">
        <f t="shared" si="94"/>
        <v>621070</v>
      </c>
      <c r="Y18" s="14">
        <f t="shared" ref="Y18" si="95">SUM(Y194:Y223)</f>
        <v>440818</v>
      </c>
      <c r="Z18" s="14">
        <f t="shared" ref="Z18" si="96">SUM(Z194:Z223)</f>
        <v>499167</v>
      </c>
      <c r="AA18" s="14">
        <f t="shared" ref="AA18" si="97">SUM(AA194:AA223)</f>
        <v>50624</v>
      </c>
      <c r="AB18" s="14">
        <f t="shared" ref="AB18:AC18" si="98">SUM(AB194:AB223)</f>
        <v>42037</v>
      </c>
      <c r="AC18" s="14">
        <f t="shared" si="98"/>
        <v>26515</v>
      </c>
      <c r="AD18" s="14">
        <f t="shared" ref="AD18:AE18" si="99">SUM(AD194:AD223)</f>
        <v>48193</v>
      </c>
      <c r="AE18" s="14">
        <f t="shared" si="99"/>
        <v>65148</v>
      </c>
      <c r="AF18" s="14">
        <f t="shared" ref="AF18:AG18" si="100">SUM(AF194:AF223)</f>
        <v>25640</v>
      </c>
      <c r="AG18" s="14">
        <f t="shared" si="100"/>
        <v>119499</v>
      </c>
    </row>
    <row r="19" spans="1:33" s="2" customFormat="1" ht="12.75" x14ac:dyDescent="0.2">
      <c r="A19" s="12" t="s">
        <v>368</v>
      </c>
      <c r="B19" s="13"/>
      <c r="C19" s="21">
        <f t="shared" ref="C19:K19" si="101">SUM(C224:C244)</f>
        <v>0</v>
      </c>
      <c r="D19" s="21">
        <f t="shared" si="101"/>
        <v>0</v>
      </c>
      <c r="E19" s="21">
        <f t="shared" si="101"/>
        <v>0</v>
      </c>
      <c r="F19" s="21">
        <f t="shared" si="101"/>
        <v>0</v>
      </c>
      <c r="G19" s="21">
        <f t="shared" si="101"/>
        <v>0</v>
      </c>
      <c r="H19" s="21">
        <f t="shared" si="101"/>
        <v>0</v>
      </c>
      <c r="I19" s="21">
        <f t="shared" si="101"/>
        <v>0</v>
      </c>
      <c r="J19" s="21">
        <f t="shared" si="101"/>
        <v>0</v>
      </c>
      <c r="K19" s="21">
        <f t="shared" si="101"/>
        <v>0</v>
      </c>
      <c r="L19" s="21">
        <f>SUM(L224:L244)</f>
        <v>0</v>
      </c>
      <c r="M19" s="21">
        <f t="shared" ref="M19:S19" si="102">SUM(M224:M244)</f>
        <v>0</v>
      </c>
      <c r="N19" s="21">
        <f t="shared" si="102"/>
        <v>0</v>
      </c>
      <c r="O19" s="21">
        <f t="shared" si="102"/>
        <v>0</v>
      </c>
      <c r="P19" s="21">
        <f t="shared" si="102"/>
        <v>0</v>
      </c>
      <c r="Q19" s="21">
        <f t="shared" si="102"/>
        <v>0</v>
      </c>
      <c r="R19" s="21">
        <f t="shared" si="102"/>
        <v>0</v>
      </c>
      <c r="S19" s="14">
        <f t="shared" si="102"/>
        <v>296883</v>
      </c>
      <c r="T19" s="14">
        <f t="shared" ref="T19:U19" si="103">SUM(T224:T244)</f>
        <v>344736</v>
      </c>
      <c r="U19" s="14">
        <f t="shared" si="103"/>
        <v>228530</v>
      </c>
      <c r="V19" s="14">
        <f t="shared" ref="V19" si="104">SUM(V224:V244)</f>
        <v>261623</v>
      </c>
      <c r="W19" s="14">
        <f t="shared" ref="W19:X19" si="105">SUM(W224:W244)</f>
        <v>301182</v>
      </c>
      <c r="X19" s="14">
        <f t="shared" si="105"/>
        <v>300975</v>
      </c>
      <c r="Y19" s="14">
        <f t="shared" ref="Y19" si="106">SUM(Y224:Y244)</f>
        <v>354723</v>
      </c>
      <c r="Z19" s="14">
        <f t="shared" ref="Z19" si="107">SUM(Z224:Z244)</f>
        <v>314875</v>
      </c>
      <c r="AA19" s="14">
        <f t="shared" ref="AA19" si="108">SUM(AA224:AA244)</f>
        <v>7692</v>
      </c>
      <c r="AB19" s="14">
        <f t="shared" ref="AB19:AC19" si="109">SUM(AB224:AB244)</f>
        <v>37644</v>
      </c>
      <c r="AC19" s="14">
        <f t="shared" si="109"/>
        <v>12723</v>
      </c>
      <c r="AD19" s="14">
        <f t="shared" ref="AD19:AE19" si="110">SUM(AD224:AD244)</f>
        <v>15157</v>
      </c>
      <c r="AE19" s="14">
        <f t="shared" si="110"/>
        <v>9062</v>
      </c>
      <c r="AF19" s="14">
        <f t="shared" ref="AF19:AG19" si="111">SUM(AF224:AF244)</f>
        <v>13050</v>
      </c>
      <c r="AG19" s="14">
        <f t="shared" si="111"/>
        <v>20078</v>
      </c>
    </row>
    <row r="20" spans="1:33" s="2" customFormat="1" ht="12.75" x14ac:dyDescent="0.2">
      <c r="A20" s="12" t="s">
        <v>332</v>
      </c>
      <c r="B20" s="13"/>
      <c r="C20" s="14">
        <f t="shared" ref="C20:K20" si="112">SUM(C245:C298)</f>
        <v>751575</v>
      </c>
      <c r="D20" s="14">
        <f t="shared" si="112"/>
        <v>877184</v>
      </c>
      <c r="E20" s="14">
        <f t="shared" si="112"/>
        <v>1267919</v>
      </c>
      <c r="F20" s="14">
        <f t="shared" si="112"/>
        <v>1150088</v>
      </c>
      <c r="G20" s="14">
        <f t="shared" si="112"/>
        <v>1062526</v>
      </c>
      <c r="H20" s="14">
        <f t="shared" si="112"/>
        <v>1092934</v>
      </c>
      <c r="I20" s="14">
        <f t="shared" si="112"/>
        <v>1218012</v>
      </c>
      <c r="J20" s="14">
        <f t="shared" si="112"/>
        <v>1272470</v>
      </c>
      <c r="K20" s="14">
        <f t="shared" si="112"/>
        <v>865319</v>
      </c>
      <c r="L20" s="14">
        <f>SUM(L245:L298)</f>
        <v>2094218</v>
      </c>
      <c r="M20" s="14">
        <f t="shared" ref="M20:S20" si="113">SUM(M245:M298)</f>
        <v>1254920</v>
      </c>
      <c r="N20" s="14">
        <f t="shared" si="113"/>
        <v>1071206</v>
      </c>
      <c r="O20" s="14">
        <f t="shared" si="113"/>
        <v>1374822</v>
      </c>
      <c r="P20" s="14">
        <f t="shared" si="113"/>
        <v>1537411</v>
      </c>
      <c r="Q20" s="14">
        <f t="shared" si="113"/>
        <v>983094</v>
      </c>
      <c r="R20" s="14">
        <f t="shared" si="113"/>
        <v>1278798</v>
      </c>
      <c r="S20" s="14">
        <f t="shared" si="113"/>
        <v>1070833</v>
      </c>
      <c r="T20" s="14">
        <f t="shared" ref="T20:U20" si="114">SUM(T245:T298)</f>
        <v>1140784</v>
      </c>
      <c r="U20" s="14">
        <f t="shared" si="114"/>
        <v>896706</v>
      </c>
      <c r="V20" s="14">
        <f t="shared" ref="V20" si="115">SUM(V245:V298)</f>
        <v>959943</v>
      </c>
      <c r="W20" s="14">
        <f t="shared" ref="W20:X20" si="116">SUM(W245:W298)</f>
        <v>1062441</v>
      </c>
      <c r="X20" s="14">
        <f t="shared" si="116"/>
        <v>603247</v>
      </c>
      <c r="Y20" s="14">
        <f t="shared" ref="Y20" si="117">SUM(Y245:Y298)</f>
        <v>652667</v>
      </c>
      <c r="Z20" s="14">
        <f t="shared" ref="Z20" si="118">SUM(Z245:Z298)</f>
        <v>352640</v>
      </c>
      <c r="AA20" s="14">
        <f t="shared" ref="AA20" si="119">SUM(AA245:AA298)</f>
        <v>39723</v>
      </c>
      <c r="AB20" s="14">
        <f t="shared" ref="AB20:AC20" si="120">SUM(AB245:AB298)</f>
        <v>45147</v>
      </c>
      <c r="AC20" s="14">
        <f t="shared" si="120"/>
        <v>32776</v>
      </c>
      <c r="AD20" s="14">
        <f t="shared" ref="AD20:AE20" si="121">SUM(AD245:AD298)</f>
        <v>93258</v>
      </c>
      <c r="AE20" s="14">
        <f t="shared" si="121"/>
        <v>64038</v>
      </c>
      <c r="AF20" s="14">
        <f t="shared" ref="AF20:AG20" si="122">SUM(AF245:AF298)</f>
        <v>68072</v>
      </c>
      <c r="AG20" s="14">
        <f t="shared" si="122"/>
        <v>91647</v>
      </c>
    </row>
    <row r="21" spans="1:33" s="2" customFormat="1" ht="12.75" x14ac:dyDescent="0.2">
      <c r="A21" s="12" t="s">
        <v>363</v>
      </c>
      <c r="B21" s="13"/>
      <c r="C21" s="14">
        <f t="shared" ref="C21:S21" si="123">SUM(C299:C330)</f>
        <v>372581</v>
      </c>
      <c r="D21" s="14">
        <f t="shared" si="123"/>
        <v>390286</v>
      </c>
      <c r="E21" s="14">
        <f t="shared" si="123"/>
        <v>407315</v>
      </c>
      <c r="F21" s="14">
        <f t="shared" si="123"/>
        <v>466473</v>
      </c>
      <c r="G21" s="14">
        <f t="shared" si="123"/>
        <v>554614</v>
      </c>
      <c r="H21" s="14">
        <f t="shared" si="123"/>
        <v>560371</v>
      </c>
      <c r="I21" s="14">
        <f t="shared" si="123"/>
        <v>416540</v>
      </c>
      <c r="J21" s="14">
        <f t="shared" si="123"/>
        <v>500286</v>
      </c>
      <c r="K21" s="14">
        <f t="shared" si="123"/>
        <v>395894</v>
      </c>
      <c r="L21" s="14">
        <f t="shared" si="123"/>
        <v>606307</v>
      </c>
      <c r="M21" s="14">
        <f t="shared" si="123"/>
        <v>368217</v>
      </c>
      <c r="N21" s="14">
        <f t="shared" si="123"/>
        <v>576413</v>
      </c>
      <c r="O21" s="14">
        <f t="shared" si="123"/>
        <v>541675</v>
      </c>
      <c r="P21" s="14">
        <f t="shared" si="123"/>
        <v>767234</v>
      </c>
      <c r="Q21" s="14">
        <f t="shared" si="123"/>
        <v>464176</v>
      </c>
      <c r="R21" s="14">
        <f t="shared" si="123"/>
        <v>669399</v>
      </c>
      <c r="S21" s="14">
        <f t="shared" si="123"/>
        <v>801052</v>
      </c>
      <c r="T21" s="14">
        <f t="shared" ref="T21:U21" si="124">SUM(T299:T330)</f>
        <v>800096</v>
      </c>
      <c r="U21" s="14">
        <f t="shared" si="124"/>
        <v>561776</v>
      </c>
      <c r="V21" s="14">
        <f t="shared" ref="V21" si="125">SUM(V299:V330)</f>
        <v>593863</v>
      </c>
      <c r="W21" s="14">
        <f t="shared" ref="W21:X21" si="126">SUM(W299:W330)</f>
        <v>467810</v>
      </c>
      <c r="X21" s="14">
        <f t="shared" si="126"/>
        <v>687312</v>
      </c>
      <c r="Y21" s="14">
        <f t="shared" ref="Y21" si="127">SUM(Y299:Y330)</f>
        <v>392137</v>
      </c>
      <c r="Z21" s="14">
        <f t="shared" ref="Z21" si="128">SUM(Z299:Z330)</f>
        <v>498815</v>
      </c>
      <c r="AA21" s="14">
        <f t="shared" ref="AA21" si="129">SUM(AA299:AA330)</f>
        <v>31752</v>
      </c>
      <c r="AB21" s="14">
        <f t="shared" ref="AB21:AC21" si="130">SUM(AB299:AB330)</f>
        <v>27034</v>
      </c>
      <c r="AC21" s="14">
        <f t="shared" si="130"/>
        <v>31942</v>
      </c>
      <c r="AD21" s="14">
        <f t="shared" ref="AD21:AE21" si="131">SUM(AD299:AD330)</f>
        <v>48839</v>
      </c>
      <c r="AE21" s="14">
        <f t="shared" si="131"/>
        <v>25355</v>
      </c>
      <c r="AF21" s="14">
        <f t="shared" ref="AF21:AG21" si="132">SUM(AF299:AF330)</f>
        <v>28040</v>
      </c>
      <c r="AG21" s="14">
        <f t="shared" si="132"/>
        <v>22679</v>
      </c>
    </row>
    <row r="22" spans="1:33" s="2" customFormat="1" ht="12.75" x14ac:dyDescent="0.2">
      <c r="A22" s="12" t="s">
        <v>328</v>
      </c>
      <c r="B22" s="13"/>
      <c r="C22" s="14">
        <f t="shared" ref="C22:S22" si="133">SUM(C331:C342)</f>
        <v>68108</v>
      </c>
      <c r="D22" s="14">
        <f t="shared" si="133"/>
        <v>114377</v>
      </c>
      <c r="E22" s="14">
        <f t="shared" si="133"/>
        <v>102980</v>
      </c>
      <c r="F22" s="14">
        <f t="shared" si="133"/>
        <v>92480</v>
      </c>
      <c r="G22" s="14">
        <f t="shared" si="133"/>
        <v>179431</v>
      </c>
      <c r="H22" s="14">
        <f t="shared" si="133"/>
        <v>92391</v>
      </c>
      <c r="I22" s="14">
        <f t="shared" si="133"/>
        <v>105270</v>
      </c>
      <c r="J22" s="14">
        <f t="shared" si="133"/>
        <v>162846</v>
      </c>
      <c r="K22" s="14">
        <f t="shared" si="133"/>
        <v>136670</v>
      </c>
      <c r="L22" s="14">
        <f t="shared" si="133"/>
        <v>154558</v>
      </c>
      <c r="M22" s="14">
        <f t="shared" si="133"/>
        <v>130691</v>
      </c>
      <c r="N22" s="14">
        <f t="shared" si="133"/>
        <v>167641</v>
      </c>
      <c r="O22" s="14">
        <f t="shared" si="133"/>
        <v>179838</v>
      </c>
      <c r="P22" s="14">
        <f t="shared" si="133"/>
        <v>197389</v>
      </c>
      <c r="Q22" s="14">
        <f t="shared" si="133"/>
        <v>225028</v>
      </c>
      <c r="R22" s="14">
        <f t="shared" si="133"/>
        <v>274906</v>
      </c>
      <c r="S22" s="14">
        <f t="shared" si="133"/>
        <v>351190</v>
      </c>
      <c r="T22" s="14">
        <f t="shared" ref="T22:U22" si="134">SUM(T331:T342)</f>
        <v>203416</v>
      </c>
      <c r="U22" s="14">
        <f t="shared" si="134"/>
        <v>159264</v>
      </c>
      <c r="V22" s="14">
        <f t="shared" ref="V22" si="135">SUM(V331:V342)</f>
        <v>200674</v>
      </c>
      <c r="W22" s="14">
        <f t="shared" ref="W22:X22" si="136">SUM(W331:W342)</f>
        <v>152027</v>
      </c>
      <c r="X22" s="14">
        <f t="shared" si="136"/>
        <v>102476</v>
      </c>
      <c r="Y22" s="14">
        <f t="shared" ref="Y22" si="137">SUM(Y331:Y342)</f>
        <v>106540</v>
      </c>
      <c r="Z22" s="14">
        <f t="shared" ref="Z22" si="138">SUM(Z331:Z342)</f>
        <v>167961</v>
      </c>
      <c r="AA22" s="14">
        <f t="shared" ref="AA22" si="139">SUM(AA331:AA342)</f>
        <v>24833</v>
      </c>
      <c r="AB22" s="14">
        <f t="shared" ref="AB22:AC22" si="140">SUM(AB331:AB342)</f>
        <v>10769</v>
      </c>
      <c r="AC22" s="14">
        <f t="shared" si="140"/>
        <v>12251</v>
      </c>
      <c r="AD22" s="14">
        <f t="shared" ref="AD22:AE22" si="141">SUM(AD331:AD342)</f>
        <v>11959</v>
      </c>
      <c r="AE22" s="14">
        <f t="shared" si="141"/>
        <v>7422</v>
      </c>
      <c r="AF22" s="14">
        <f t="shared" ref="AF22:AG22" si="142">SUM(AF331:AF342)</f>
        <v>8926</v>
      </c>
      <c r="AG22" s="14">
        <f t="shared" si="142"/>
        <v>23661</v>
      </c>
    </row>
    <row r="23" spans="1:33" s="2" customFormat="1" ht="12.75" x14ac:dyDescent="0.2">
      <c r="A23" s="12" t="s">
        <v>253</v>
      </c>
      <c r="B23" s="13"/>
      <c r="C23" s="14">
        <f t="shared" ref="C23:S23" si="143">SUM(C343:C372)</f>
        <v>307018</v>
      </c>
      <c r="D23" s="14">
        <f t="shared" si="143"/>
        <v>343994</v>
      </c>
      <c r="E23" s="14">
        <f t="shared" si="143"/>
        <v>379638</v>
      </c>
      <c r="F23" s="14">
        <f t="shared" si="143"/>
        <v>435705</v>
      </c>
      <c r="G23" s="14">
        <f t="shared" si="143"/>
        <v>477105</v>
      </c>
      <c r="H23" s="14">
        <f t="shared" si="143"/>
        <v>447568</v>
      </c>
      <c r="I23" s="14">
        <f t="shared" si="143"/>
        <v>437279</v>
      </c>
      <c r="J23" s="14">
        <f t="shared" si="143"/>
        <v>528071</v>
      </c>
      <c r="K23" s="14">
        <f t="shared" si="143"/>
        <v>302738</v>
      </c>
      <c r="L23" s="14">
        <f t="shared" si="143"/>
        <v>350133</v>
      </c>
      <c r="M23" s="14">
        <f t="shared" si="143"/>
        <v>262891</v>
      </c>
      <c r="N23" s="14">
        <f t="shared" si="143"/>
        <v>368980</v>
      </c>
      <c r="O23" s="14">
        <f t="shared" si="143"/>
        <v>430619</v>
      </c>
      <c r="P23" s="14">
        <f t="shared" si="143"/>
        <v>468145</v>
      </c>
      <c r="Q23" s="14">
        <f t="shared" si="143"/>
        <v>339281</v>
      </c>
      <c r="R23" s="14">
        <f t="shared" si="143"/>
        <v>458632</v>
      </c>
      <c r="S23" s="14">
        <f t="shared" si="143"/>
        <v>468845</v>
      </c>
      <c r="T23" s="14">
        <f t="shared" ref="T23:U23" si="144">SUM(T343:T372)</f>
        <v>541903</v>
      </c>
      <c r="U23" s="14">
        <f t="shared" si="144"/>
        <v>268534</v>
      </c>
      <c r="V23" s="14">
        <f t="shared" ref="V23" si="145">SUM(V343:V372)</f>
        <v>423435</v>
      </c>
      <c r="W23" s="14">
        <f t="shared" ref="W23:X23" si="146">SUM(W343:W372)</f>
        <v>283478</v>
      </c>
      <c r="X23" s="14">
        <f t="shared" si="146"/>
        <v>541525</v>
      </c>
      <c r="Y23" s="14">
        <f t="shared" ref="Y23" si="147">SUM(Y343:Y372)</f>
        <v>474631</v>
      </c>
      <c r="Z23" s="14">
        <f t="shared" ref="Z23" si="148">SUM(Z343:Z372)</f>
        <v>484982</v>
      </c>
      <c r="AA23" s="14">
        <f t="shared" ref="AA23" si="149">SUM(AA343:AA372)</f>
        <v>29427</v>
      </c>
      <c r="AB23" s="14">
        <f t="shared" ref="AB23:AC23" si="150">SUM(AB343:AB372)</f>
        <v>23586</v>
      </c>
      <c r="AC23" s="14">
        <f t="shared" si="150"/>
        <v>91542</v>
      </c>
      <c r="AD23" s="14">
        <f t="shared" ref="AD23:AE23" si="151">SUM(AD343:AD372)</f>
        <v>49152</v>
      </c>
      <c r="AE23" s="14">
        <f t="shared" si="151"/>
        <v>69450</v>
      </c>
      <c r="AF23" s="14">
        <f t="shared" ref="AF23:AG23" si="152">SUM(AF343:AF372)</f>
        <v>29595</v>
      </c>
      <c r="AG23" s="14">
        <f t="shared" si="152"/>
        <v>21084</v>
      </c>
    </row>
    <row r="24" spans="1:33" s="2" customFormat="1" ht="12.75" x14ac:dyDescent="0.2">
      <c r="A24" s="12" t="s">
        <v>364</v>
      </c>
      <c r="B24" s="13"/>
      <c r="C24" s="14">
        <f t="shared" ref="C24:S24" si="153">SUM(C373:C382)</f>
        <v>37413</v>
      </c>
      <c r="D24" s="14">
        <f t="shared" si="153"/>
        <v>46736</v>
      </c>
      <c r="E24" s="14">
        <f t="shared" si="153"/>
        <v>48104</v>
      </c>
      <c r="F24" s="14">
        <f t="shared" si="153"/>
        <v>41645</v>
      </c>
      <c r="G24" s="14">
        <f t="shared" si="153"/>
        <v>27222</v>
      </c>
      <c r="H24" s="14">
        <f t="shared" si="153"/>
        <v>73525</v>
      </c>
      <c r="I24" s="14">
        <f t="shared" si="153"/>
        <v>73481</v>
      </c>
      <c r="J24" s="14">
        <f t="shared" si="153"/>
        <v>45118</v>
      </c>
      <c r="K24" s="14">
        <f t="shared" si="153"/>
        <v>35752</v>
      </c>
      <c r="L24" s="14">
        <f t="shared" si="153"/>
        <v>80850</v>
      </c>
      <c r="M24" s="14">
        <f t="shared" si="153"/>
        <v>27247</v>
      </c>
      <c r="N24" s="14">
        <f t="shared" si="153"/>
        <v>39382</v>
      </c>
      <c r="O24" s="14">
        <f t="shared" si="153"/>
        <v>64510</v>
      </c>
      <c r="P24" s="14">
        <f t="shared" si="153"/>
        <v>48440</v>
      </c>
      <c r="Q24" s="14">
        <f t="shared" si="153"/>
        <v>46733</v>
      </c>
      <c r="R24" s="14">
        <f t="shared" si="153"/>
        <v>67120</v>
      </c>
      <c r="S24" s="14">
        <f t="shared" si="153"/>
        <v>50063</v>
      </c>
      <c r="T24" s="14">
        <f t="shared" ref="T24:U24" si="154">SUM(T373:T382)</f>
        <v>46511</v>
      </c>
      <c r="U24" s="14">
        <f t="shared" si="154"/>
        <v>67960</v>
      </c>
      <c r="V24" s="14">
        <f t="shared" ref="V24" si="155">SUM(V373:V382)</f>
        <v>30613</v>
      </c>
      <c r="W24" s="14">
        <f t="shared" ref="W24:X24" si="156">SUM(W373:W382)</f>
        <v>64808</v>
      </c>
      <c r="X24" s="14">
        <f t="shared" si="156"/>
        <v>31115</v>
      </c>
      <c r="Y24" s="14">
        <f t="shared" ref="Y24" si="157">SUM(Y373:Y382)</f>
        <v>88939</v>
      </c>
      <c r="Z24" s="14">
        <f t="shared" ref="Z24" si="158">SUM(Z373:Z382)</f>
        <v>54456</v>
      </c>
      <c r="AA24" s="14">
        <f t="shared" ref="AA24" si="159">SUM(AA373:AA382)</f>
        <v>3832</v>
      </c>
      <c r="AB24" s="14">
        <f t="shared" ref="AB24:AC24" si="160">SUM(AB373:AB382)</f>
        <v>1756</v>
      </c>
      <c r="AC24" s="14">
        <f t="shared" si="160"/>
        <v>2823</v>
      </c>
      <c r="AD24" s="14">
        <f t="shared" ref="AD24:AE24" si="161">SUM(AD373:AD382)</f>
        <v>5789</v>
      </c>
      <c r="AE24" s="14">
        <f t="shared" si="161"/>
        <v>3489</v>
      </c>
      <c r="AF24" s="14">
        <f t="shared" ref="AF24:AG24" si="162">SUM(AF373:AF382)</f>
        <v>11456</v>
      </c>
      <c r="AG24" s="14">
        <f t="shared" si="162"/>
        <v>4976</v>
      </c>
    </row>
    <row r="25" spans="1:33" s="2" customFormat="1" ht="12.75" x14ac:dyDescent="0.2">
      <c r="A25" s="12" t="s">
        <v>329</v>
      </c>
      <c r="B25" s="13"/>
      <c r="C25" s="14">
        <f t="shared" ref="C25:S25" si="163">SUM(C383:C393)</f>
        <v>32617</v>
      </c>
      <c r="D25" s="14">
        <f t="shared" si="163"/>
        <v>22095</v>
      </c>
      <c r="E25" s="14">
        <f t="shared" si="163"/>
        <v>30072</v>
      </c>
      <c r="F25" s="14">
        <f t="shared" si="163"/>
        <v>45955</v>
      </c>
      <c r="G25" s="14">
        <f t="shared" si="163"/>
        <v>21360</v>
      </c>
      <c r="H25" s="14">
        <f t="shared" si="163"/>
        <v>60032</v>
      </c>
      <c r="I25" s="14">
        <f t="shared" si="163"/>
        <v>54619</v>
      </c>
      <c r="J25" s="14">
        <f t="shared" si="163"/>
        <v>50949</v>
      </c>
      <c r="K25" s="14">
        <f t="shared" si="163"/>
        <v>68779</v>
      </c>
      <c r="L25" s="14">
        <f t="shared" si="163"/>
        <v>40270</v>
      </c>
      <c r="M25" s="14">
        <f t="shared" si="163"/>
        <v>47206</v>
      </c>
      <c r="N25" s="14">
        <f t="shared" si="163"/>
        <v>39534</v>
      </c>
      <c r="O25" s="14">
        <f t="shared" si="163"/>
        <v>56224</v>
      </c>
      <c r="P25" s="14">
        <f t="shared" si="163"/>
        <v>51058</v>
      </c>
      <c r="Q25" s="14">
        <f t="shared" si="163"/>
        <v>52340</v>
      </c>
      <c r="R25" s="14">
        <f t="shared" si="163"/>
        <v>83881</v>
      </c>
      <c r="S25" s="14">
        <f t="shared" si="163"/>
        <v>150738</v>
      </c>
      <c r="T25" s="14">
        <f t="shared" ref="T25:U25" si="164">SUM(T383:T393)</f>
        <v>78836</v>
      </c>
      <c r="U25" s="14">
        <f t="shared" si="164"/>
        <v>36308</v>
      </c>
      <c r="V25" s="14">
        <f t="shared" ref="V25" si="165">SUM(V383:V393)</f>
        <v>48626</v>
      </c>
      <c r="W25" s="14">
        <f t="shared" ref="W25:X25" si="166">SUM(W383:W393)</f>
        <v>43411</v>
      </c>
      <c r="X25" s="14">
        <f t="shared" si="166"/>
        <v>25318</v>
      </c>
      <c r="Y25" s="14">
        <f t="shared" ref="Y25" si="167">SUM(Y383:Y393)</f>
        <v>54414</v>
      </c>
      <c r="Z25" s="14">
        <f t="shared" ref="Z25" si="168">SUM(Z383:Z393)</f>
        <v>29636</v>
      </c>
      <c r="AA25" s="14">
        <f t="shared" ref="AA25" si="169">SUM(AA383:AA393)</f>
        <v>3794</v>
      </c>
      <c r="AB25" s="14">
        <f t="shared" ref="AB25:AC25" si="170">SUM(AB383:AB393)</f>
        <v>197</v>
      </c>
      <c r="AC25" s="14">
        <f t="shared" si="170"/>
        <v>886</v>
      </c>
      <c r="AD25" s="14">
        <f t="shared" ref="AD25:AE25" si="171">SUM(AD383:AD393)</f>
        <v>5141</v>
      </c>
      <c r="AE25" s="14">
        <f t="shared" si="171"/>
        <v>1182</v>
      </c>
      <c r="AF25" s="14">
        <f t="shared" ref="AF25:AG25" si="172">SUM(AF383:AF393)</f>
        <v>972</v>
      </c>
      <c r="AG25" s="14">
        <f t="shared" si="172"/>
        <v>838</v>
      </c>
    </row>
    <row r="26" spans="1:33" ht="12.75" x14ac:dyDescent="0.2">
      <c r="A26" s="1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9"/>
      <c r="V26" s="9"/>
      <c r="W26" s="9"/>
      <c r="X26" s="9"/>
      <c r="Y26" s="14"/>
    </row>
    <row r="27" spans="1:33" ht="12.75" x14ac:dyDescent="0.2">
      <c r="A27" s="12" t="s">
        <v>324</v>
      </c>
      <c r="B27" s="12" t="s">
        <v>7</v>
      </c>
      <c r="C27" s="14">
        <v>57064</v>
      </c>
      <c r="D27" s="14">
        <v>49781</v>
      </c>
      <c r="E27" s="14">
        <v>59800</v>
      </c>
      <c r="F27" s="14">
        <v>53457</v>
      </c>
      <c r="G27" s="14">
        <v>96136</v>
      </c>
      <c r="H27" s="14">
        <v>61777</v>
      </c>
      <c r="I27" s="14">
        <v>73140</v>
      </c>
      <c r="J27" s="14">
        <v>91575</v>
      </c>
      <c r="K27" s="14">
        <v>92935</v>
      </c>
      <c r="L27" s="14">
        <v>37910</v>
      </c>
      <c r="M27" s="14">
        <v>54946</v>
      </c>
      <c r="N27" s="14">
        <v>74077</v>
      </c>
      <c r="O27" s="14">
        <v>68922</v>
      </c>
      <c r="P27" s="14">
        <v>150558</v>
      </c>
      <c r="Q27" s="14">
        <v>109149</v>
      </c>
      <c r="R27" s="14">
        <v>111026</v>
      </c>
      <c r="S27" s="14">
        <v>133020</v>
      </c>
      <c r="T27" s="14">
        <v>126553</v>
      </c>
      <c r="U27" s="14">
        <v>217764</v>
      </c>
      <c r="V27" s="14">
        <v>123538</v>
      </c>
      <c r="W27" s="14">
        <v>82361</v>
      </c>
      <c r="X27" s="14">
        <v>44078</v>
      </c>
      <c r="Y27" s="14">
        <v>172381</v>
      </c>
      <c r="Z27" s="14">
        <v>141340</v>
      </c>
      <c r="AA27" s="14">
        <v>2379</v>
      </c>
      <c r="AB27" s="14">
        <v>998</v>
      </c>
      <c r="AC27" s="14">
        <v>1265</v>
      </c>
      <c r="AD27" s="14">
        <v>19536</v>
      </c>
      <c r="AE27" s="14">
        <v>18872</v>
      </c>
      <c r="AF27" s="14">
        <v>1035</v>
      </c>
      <c r="AG27" s="14">
        <v>677</v>
      </c>
    </row>
    <row r="28" spans="1:33" ht="12.75" x14ac:dyDescent="0.2">
      <c r="A28" s="12" t="s">
        <v>324</v>
      </c>
      <c r="B28" s="12" t="s">
        <v>8</v>
      </c>
      <c r="C28" s="14">
        <v>0</v>
      </c>
      <c r="D28" s="14">
        <v>0</v>
      </c>
      <c r="E28" s="14">
        <v>32</v>
      </c>
      <c r="F28" s="14">
        <v>0</v>
      </c>
      <c r="G28" s="14">
        <v>672</v>
      </c>
      <c r="H28" s="14">
        <v>1200</v>
      </c>
      <c r="I28" s="14">
        <v>312</v>
      </c>
      <c r="J28" s="14">
        <v>0</v>
      </c>
      <c r="K28" s="14">
        <v>62</v>
      </c>
      <c r="L28" s="14">
        <v>0</v>
      </c>
      <c r="M28" s="14">
        <v>0</v>
      </c>
      <c r="N28" s="14">
        <v>0</v>
      </c>
      <c r="O28" s="14">
        <v>450</v>
      </c>
      <c r="P28" s="14">
        <v>0</v>
      </c>
      <c r="Q28" s="14">
        <v>0</v>
      </c>
      <c r="R28" s="14">
        <v>45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</row>
    <row r="29" spans="1:33" ht="12.75" x14ac:dyDescent="0.2">
      <c r="A29" s="12" t="s">
        <v>324</v>
      </c>
      <c r="B29" s="12" t="s">
        <v>9</v>
      </c>
      <c r="C29" s="14">
        <v>414</v>
      </c>
      <c r="D29" s="14">
        <v>105</v>
      </c>
      <c r="E29" s="14">
        <v>72</v>
      </c>
      <c r="F29" s="14">
        <v>76</v>
      </c>
      <c r="G29" s="14">
        <v>0</v>
      </c>
      <c r="H29" s="14">
        <v>79</v>
      </c>
      <c r="I29" s="14">
        <v>156</v>
      </c>
      <c r="J29" s="14">
        <v>66</v>
      </c>
      <c r="K29" s="14">
        <v>0</v>
      </c>
      <c r="L29" s="14">
        <v>0</v>
      </c>
      <c r="M29" s="14">
        <v>0</v>
      </c>
      <c r="N29" s="14">
        <v>0</v>
      </c>
      <c r="O29" s="14">
        <v>151</v>
      </c>
      <c r="P29" s="14">
        <v>1824</v>
      </c>
      <c r="Q29" s="14">
        <v>0</v>
      </c>
      <c r="R29" s="14">
        <v>0</v>
      </c>
      <c r="S29" s="14">
        <v>0</v>
      </c>
      <c r="T29" s="14">
        <v>0</v>
      </c>
      <c r="U29" s="14">
        <v>138</v>
      </c>
      <c r="V29" s="14">
        <v>0</v>
      </c>
      <c r="W29" s="14">
        <v>0</v>
      </c>
      <c r="X29" s="14">
        <v>0</v>
      </c>
      <c r="Y29" s="14">
        <v>0</v>
      </c>
      <c r="Z29" s="14">
        <v>94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</row>
    <row r="30" spans="1:33" ht="12.75" x14ac:dyDescent="0.2">
      <c r="A30" s="12" t="s">
        <v>324</v>
      </c>
      <c r="B30" s="12" t="s">
        <v>10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48</v>
      </c>
      <c r="X30" s="14">
        <v>0</v>
      </c>
      <c r="Y30" s="14">
        <v>0</v>
      </c>
      <c r="Z30" s="14">
        <v>198</v>
      </c>
      <c r="AA30" s="14">
        <v>65</v>
      </c>
      <c r="AB30" s="14">
        <v>64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</row>
    <row r="31" spans="1:33" ht="12.75" x14ac:dyDescent="0.2">
      <c r="A31" s="12" t="s">
        <v>325</v>
      </c>
      <c r="B31" s="12" t="s">
        <v>0</v>
      </c>
      <c r="C31" s="14">
        <v>85428</v>
      </c>
      <c r="D31" s="14">
        <v>28334</v>
      </c>
      <c r="E31" s="14">
        <v>88965</v>
      </c>
      <c r="F31" s="14">
        <v>28310</v>
      </c>
      <c r="G31" s="14">
        <v>97912</v>
      </c>
      <c r="H31" s="14">
        <v>73339</v>
      </c>
      <c r="I31" s="14">
        <v>158305</v>
      </c>
      <c r="J31" s="14">
        <v>68176</v>
      </c>
      <c r="K31" s="14">
        <v>121987</v>
      </c>
      <c r="L31" s="14">
        <v>120528</v>
      </c>
      <c r="M31" s="14">
        <v>121281</v>
      </c>
      <c r="N31" s="14">
        <v>101862</v>
      </c>
      <c r="O31" s="14">
        <v>163123</v>
      </c>
      <c r="P31" s="14">
        <v>270409</v>
      </c>
      <c r="Q31" s="14">
        <v>122840</v>
      </c>
      <c r="R31" s="14">
        <v>26744</v>
      </c>
      <c r="S31" s="14">
        <v>111256</v>
      </c>
      <c r="T31" s="14">
        <v>93337</v>
      </c>
      <c r="U31" s="14">
        <v>69532</v>
      </c>
      <c r="V31" s="14">
        <v>165171</v>
      </c>
      <c r="W31" s="14">
        <v>73133</v>
      </c>
      <c r="X31" s="14">
        <v>19486</v>
      </c>
      <c r="Y31" s="14">
        <v>75466</v>
      </c>
      <c r="Z31" s="14">
        <v>100277</v>
      </c>
      <c r="AA31" s="14">
        <v>72</v>
      </c>
      <c r="AB31" s="14">
        <v>71594</v>
      </c>
      <c r="AC31" s="14">
        <v>97</v>
      </c>
      <c r="AD31" s="14">
        <v>3813</v>
      </c>
      <c r="AE31" s="14">
        <v>11408</v>
      </c>
      <c r="AF31" s="14">
        <v>5834</v>
      </c>
      <c r="AG31" s="14">
        <v>0</v>
      </c>
    </row>
    <row r="32" spans="1:33" ht="12.75" x14ac:dyDescent="0.2">
      <c r="A32" s="12" t="s">
        <v>325</v>
      </c>
      <c r="B32" s="12" t="s">
        <v>6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63274</v>
      </c>
      <c r="I32" s="14">
        <v>36718</v>
      </c>
      <c r="J32" s="14">
        <v>38276</v>
      </c>
      <c r="K32" s="14">
        <v>20315</v>
      </c>
      <c r="L32" s="14">
        <v>56632</v>
      </c>
      <c r="M32" s="14">
        <v>58234</v>
      </c>
      <c r="N32" s="14">
        <v>37229</v>
      </c>
      <c r="O32" s="14">
        <v>56364</v>
      </c>
      <c r="P32" s="14">
        <v>112930</v>
      </c>
      <c r="Q32" s="14">
        <v>113074</v>
      </c>
      <c r="R32" s="14">
        <v>72343</v>
      </c>
      <c r="S32" s="14">
        <v>42712</v>
      </c>
      <c r="T32" s="14">
        <v>38112</v>
      </c>
      <c r="U32" s="14">
        <v>155608</v>
      </c>
      <c r="V32" s="14">
        <v>71752</v>
      </c>
      <c r="W32" s="14">
        <v>81677</v>
      </c>
      <c r="X32" s="14">
        <v>83368</v>
      </c>
      <c r="Y32" s="14">
        <v>117799</v>
      </c>
      <c r="Z32" s="14">
        <v>2893</v>
      </c>
      <c r="AA32" s="14">
        <v>230</v>
      </c>
      <c r="AB32" s="14">
        <v>194</v>
      </c>
      <c r="AC32" s="14">
        <v>529</v>
      </c>
      <c r="AD32" s="14">
        <v>272</v>
      </c>
      <c r="AE32" s="14">
        <v>0</v>
      </c>
      <c r="AF32" s="14">
        <v>0</v>
      </c>
      <c r="AG32" s="14">
        <v>0</v>
      </c>
    </row>
    <row r="33" spans="1:33" ht="12.75" x14ac:dyDescent="0.2">
      <c r="A33" s="12" t="s">
        <v>325</v>
      </c>
      <c r="B33" s="12" t="s">
        <v>5</v>
      </c>
      <c r="C33" s="14">
        <v>1066</v>
      </c>
      <c r="D33" s="14">
        <v>1197</v>
      </c>
      <c r="E33" s="14">
        <v>14153</v>
      </c>
      <c r="F33" s="14">
        <v>1295</v>
      </c>
      <c r="G33" s="14">
        <v>1085</v>
      </c>
      <c r="H33" s="14">
        <v>1037</v>
      </c>
      <c r="I33" s="14">
        <v>1426</v>
      </c>
      <c r="J33" s="14">
        <v>3263</v>
      </c>
      <c r="K33" s="14">
        <v>2087</v>
      </c>
      <c r="L33" s="14">
        <v>849</v>
      </c>
      <c r="M33" s="14">
        <v>763</v>
      </c>
      <c r="N33" s="14">
        <v>2657</v>
      </c>
      <c r="O33" s="14">
        <v>8899</v>
      </c>
      <c r="P33" s="14">
        <v>2093</v>
      </c>
      <c r="Q33" s="14">
        <v>1446</v>
      </c>
      <c r="R33" s="14">
        <v>7043</v>
      </c>
      <c r="S33" s="14">
        <v>8242</v>
      </c>
      <c r="T33" s="14">
        <v>2280</v>
      </c>
      <c r="U33" s="14">
        <v>2338</v>
      </c>
      <c r="V33" s="14">
        <v>2157</v>
      </c>
      <c r="W33" s="14">
        <v>1793</v>
      </c>
      <c r="X33" s="14">
        <v>13267</v>
      </c>
      <c r="Y33" s="14">
        <v>3561</v>
      </c>
      <c r="Z33" s="14">
        <v>18666</v>
      </c>
      <c r="AA33" s="14">
        <v>350</v>
      </c>
      <c r="AB33" s="14">
        <v>0</v>
      </c>
      <c r="AC33" s="14">
        <v>125</v>
      </c>
      <c r="AD33" s="14">
        <v>0</v>
      </c>
      <c r="AE33" s="14">
        <v>167</v>
      </c>
      <c r="AF33" s="14">
        <v>0</v>
      </c>
      <c r="AG33" s="14">
        <v>0</v>
      </c>
    </row>
    <row r="34" spans="1:33" ht="12.75" x14ac:dyDescent="0.2">
      <c r="A34" s="12" t="s">
        <v>325</v>
      </c>
      <c r="B34" s="12" t="s">
        <v>1</v>
      </c>
      <c r="C34" s="14">
        <v>119</v>
      </c>
      <c r="D34" s="14">
        <v>431</v>
      </c>
      <c r="E34" s="14">
        <v>68</v>
      </c>
      <c r="F34" s="14">
        <v>0</v>
      </c>
      <c r="G34" s="14">
        <v>60</v>
      </c>
      <c r="H34" s="14">
        <v>243</v>
      </c>
      <c r="I34" s="14">
        <v>10024</v>
      </c>
      <c r="J34" s="14">
        <v>2209</v>
      </c>
      <c r="K34" s="14">
        <v>623</v>
      </c>
      <c r="L34" s="14">
        <v>239</v>
      </c>
      <c r="M34" s="14">
        <v>0</v>
      </c>
      <c r="N34" s="14">
        <v>0</v>
      </c>
      <c r="O34" s="14">
        <v>0</v>
      </c>
      <c r="P34" s="14">
        <v>245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</row>
    <row r="35" spans="1:33" ht="12.75" x14ac:dyDescent="0.2">
      <c r="A35" s="12" t="s">
        <v>325</v>
      </c>
      <c r="B35" s="12" t="s">
        <v>2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624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spans="1:33" ht="12.75" x14ac:dyDescent="0.2">
      <c r="A36" s="12" t="s">
        <v>325</v>
      </c>
      <c r="B36" s="12" t="s">
        <v>3</v>
      </c>
      <c r="C36" s="14">
        <v>1594</v>
      </c>
      <c r="D36" s="14">
        <v>394</v>
      </c>
      <c r="E36" s="14">
        <v>318</v>
      </c>
      <c r="F36" s="14">
        <v>858</v>
      </c>
      <c r="G36" s="14">
        <v>5673</v>
      </c>
      <c r="H36" s="14">
        <v>5941</v>
      </c>
      <c r="I36" s="14">
        <v>3062</v>
      </c>
      <c r="J36" s="14">
        <v>1927</v>
      </c>
      <c r="K36" s="14">
        <v>2613</v>
      </c>
      <c r="L36" s="14">
        <v>1131</v>
      </c>
      <c r="M36" s="14">
        <v>1873</v>
      </c>
      <c r="N36" s="14">
        <v>1242</v>
      </c>
      <c r="O36" s="14">
        <v>1439</v>
      </c>
      <c r="P36" s="14">
        <v>4584</v>
      </c>
      <c r="Q36" s="14">
        <v>2461</v>
      </c>
      <c r="R36" s="14">
        <v>4496</v>
      </c>
      <c r="S36" s="14">
        <v>751</v>
      </c>
      <c r="T36" s="14">
        <v>534</v>
      </c>
      <c r="U36" s="14">
        <v>0</v>
      </c>
      <c r="V36" s="14">
        <v>199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</row>
    <row r="37" spans="1:33" ht="12.75" x14ac:dyDescent="0.2">
      <c r="A37" s="12" t="s">
        <v>325</v>
      </c>
      <c r="B37" s="12" t="s">
        <v>4</v>
      </c>
      <c r="C37" s="14">
        <v>1595</v>
      </c>
      <c r="D37" s="14">
        <v>2279</v>
      </c>
      <c r="E37" s="14">
        <v>5925</v>
      </c>
      <c r="F37" s="14">
        <v>2180</v>
      </c>
      <c r="G37" s="14">
        <v>2137</v>
      </c>
      <c r="H37" s="14">
        <v>1785</v>
      </c>
      <c r="I37" s="14">
        <v>740</v>
      </c>
      <c r="J37" s="14">
        <v>286</v>
      </c>
      <c r="K37" s="14">
        <v>830</v>
      </c>
      <c r="L37" s="14">
        <v>891</v>
      </c>
      <c r="M37" s="14">
        <v>710</v>
      </c>
      <c r="N37" s="14">
        <v>1677</v>
      </c>
      <c r="O37" s="14">
        <v>1168</v>
      </c>
      <c r="P37" s="14">
        <v>1620</v>
      </c>
      <c r="Q37" s="14">
        <v>1194</v>
      </c>
      <c r="R37" s="14">
        <v>1728</v>
      </c>
      <c r="S37" s="14">
        <v>1741</v>
      </c>
      <c r="T37" s="14">
        <v>993</v>
      </c>
      <c r="U37" s="14">
        <v>10117</v>
      </c>
      <c r="V37" s="14">
        <v>1856</v>
      </c>
      <c r="W37" s="14">
        <v>901</v>
      </c>
      <c r="X37" s="14">
        <v>1875</v>
      </c>
      <c r="Y37" s="14">
        <v>1464</v>
      </c>
      <c r="Z37" s="14">
        <v>2470</v>
      </c>
      <c r="AA37" s="14">
        <v>0</v>
      </c>
      <c r="AB37" s="14">
        <v>0</v>
      </c>
      <c r="AC37" s="14">
        <v>482</v>
      </c>
      <c r="AD37" s="14">
        <v>124</v>
      </c>
      <c r="AE37" s="14">
        <v>439</v>
      </c>
      <c r="AF37" s="14">
        <v>143</v>
      </c>
      <c r="AG37" s="14">
        <v>89</v>
      </c>
    </row>
    <row r="38" spans="1:33" ht="12.75" x14ac:dyDescent="0.2">
      <c r="A38" s="12" t="s">
        <v>11</v>
      </c>
      <c r="B38" s="12" t="s">
        <v>11</v>
      </c>
      <c r="C38" s="14">
        <v>145049</v>
      </c>
      <c r="D38" s="14">
        <v>168871</v>
      </c>
      <c r="E38" s="14">
        <v>140404</v>
      </c>
      <c r="F38" s="14">
        <v>158808</v>
      </c>
      <c r="G38" s="14">
        <v>219472</v>
      </c>
      <c r="H38" s="14">
        <v>340128</v>
      </c>
      <c r="I38" s="14">
        <v>377549</v>
      </c>
      <c r="J38" s="14">
        <v>170047</v>
      </c>
      <c r="K38" s="14">
        <v>134432</v>
      </c>
      <c r="L38" s="14">
        <v>340307</v>
      </c>
      <c r="M38" s="14">
        <v>245943</v>
      </c>
      <c r="N38" s="14">
        <v>317392</v>
      </c>
      <c r="O38" s="14">
        <v>518185</v>
      </c>
      <c r="P38" s="14">
        <v>259692</v>
      </c>
      <c r="Q38" s="14">
        <v>112899</v>
      </c>
      <c r="R38" s="14">
        <v>150632</v>
      </c>
      <c r="S38" s="14">
        <v>160248</v>
      </c>
      <c r="T38" s="14">
        <v>487200</v>
      </c>
      <c r="U38" s="14">
        <v>153647</v>
      </c>
      <c r="V38" s="14">
        <v>357568</v>
      </c>
      <c r="W38" s="14">
        <v>312943</v>
      </c>
      <c r="X38" s="14">
        <v>179142</v>
      </c>
      <c r="Y38" s="14">
        <v>184158</v>
      </c>
      <c r="Z38" s="14">
        <v>54750</v>
      </c>
      <c r="AA38" s="14">
        <v>1514</v>
      </c>
      <c r="AB38" s="14">
        <v>214</v>
      </c>
      <c r="AC38" s="14">
        <v>20368</v>
      </c>
      <c r="AD38" s="14">
        <v>22461</v>
      </c>
      <c r="AE38" s="14">
        <v>13596</v>
      </c>
      <c r="AF38" s="14">
        <v>586</v>
      </c>
      <c r="AG38" s="14">
        <v>27903</v>
      </c>
    </row>
    <row r="39" spans="1:33" ht="12.75" x14ac:dyDescent="0.2">
      <c r="A39" s="12" t="s">
        <v>11</v>
      </c>
      <c r="B39" s="12" t="s">
        <v>12</v>
      </c>
      <c r="C39" s="14">
        <v>13184</v>
      </c>
      <c r="D39" s="14">
        <v>45</v>
      </c>
      <c r="E39" s="14">
        <v>13726</v>
      </c>
      <c r="F39" s="14">
        <v>1405</v>
      </c>
      <c r="G39" s="14">
        <v>1781</v>
      </c>
      <c r="H39" s="14">
        <v>2594</v>
      </c>
      <c r="I39" s="14">
        <v>189</v>
      </c>
      <c r="J39" s="14">
        <v>3078</v>
      </c>
      <c r="K39" s="14">
        <v>1286</v>
      </c>
      <c r="L39" s="14">
        <v>24813</v>
      </c>
      <c r="M39" s="14">
        <v>602</v>
      </c>
      <c r="N39" s="14">
        <v>214</v>
      </c>
      <c r="O39" s="14">
        <v>301</v>
      </c>
      <c r="P39" s="14">
        <v>26868</v>
      </c>
      <c r="Q39" s="14">
        <v>11581</v>
      </c>
      <c r="R39" s="14">
        <v>40000</v>
      </c>
      <c r="S39" s="14">
        <v>9113</v>
      </c>
      <c r="T39" s="14">
        <v>2276</v>
      </c>
      <c r="U39" s="14">
        <v>564</v>
      </c>
      <c r="V39" s="14">
        <v>28834</v>
      </c>
      <c r="W39" s="14">
        <v>1567</v>
      </c>
      <c r="X39" s="14">
        <v>924</v>
      </c>
      <c r="Y39" s="14">
        <v>1261</v>
      </c>
      <c r="Z39" s="14">
        <v>1266</v>
      </c>
      <c r="AA39" s="14">
        <v>107</v>
      </c>
      <c r="AB39" s="14">
        <v>90</v>
      </c>
      <c r="AC39" s="14">
        <v>0</v>
      </c>
      <c r="AD39" s="14">
        <v>90</v>
      </c>
      <c r="AE39" s="14">
        <v>0</v>
      </c>
      <c r="AF39" s="14">
        <v>55</v>
      </c>
      <c r="AG39" s="14">
        <v>0</v>
      </c>
    </row>
    <row r="40" spans="1:33" ht="12.75" x14ac:dyDescent="0.2">
      <c r="A40" s="12" t="s">
        <v>11</v>
      </c>
      <c r="B40" s="12" t="s">
        <v>13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574</v>
      </c>
      <c r="L40" s="14">
        <v>0</v>
      </c>
      <c r="M40" s="14">
        <v>0</v>
      </c>
      <c r="N40" s="14">
        <v>20</v>
      </c>
      <c r="O40" s="14">
        <v>0</v>
      </c>
      <c r="P40" s="14">
        <v>0</v>
      </c>
      <c r="Q40" s="14">
        <v>0</v>
      </c>
      <c r="R40" s="14">
        <v>0</v>
      </c>
      <c r="S40" s="14">
        <v>74</v>
      </c>
      <c r="T40" s="14">
        <v>144</v>
      </c>
      <c r="U40" s="14">
        <v>0</v>
      </c>
      <c r="V40" s="14">
        <v>0</v>
      </c>
      <c r="W40" s="14">
        <v>462</v>
      </c>
      <c r="X40" s="14">
        <v>392</v>
      </c>
      <c r="Y40" s="14">
        <v>432</v>
      </c>
      <c r="Z40" s="14">
        <v>253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</row>
    <row r="41" spans="1:33" ht="12.75" x14ac:dyDescent="0.2">
      <c r="A41" s="12" t="s">
        <v>11</v>
      </c>
      <c r="B41" s="12" t="s">
        <v>14</v>
      </c>
      <c r="C41" s="14">
        <v>0</v>
      </c>
      <c r="D41" s="14">
        <v>0</v>
      </c>
      <c r="E41" s="14">
        <v>772</v>
      </c>
      <c r="F41" s="14">
        <v>559</v>
      </c>
      <c r="G41" s="14">
        <v>0</v>
      </c>
      <c r="H41" s="14">
        <v>0</v>
      </c>
      <c r="I41" s="14">
        <v>305</v>
      </c>
      <c r="J41" s="14">
        <v>286</v>
      </c>
      <c r="K41" s="14">
        <v>696</v>
      </c>
      <c r="L41" s="14">
        <v>4655</v>
      </c>
      <c r="M41" s="14">
        <v>737</v>
      </c>
      <c r="N41" s="14">
        <v>563</v>
      </c>
      <c r="O41" s="14">
        <v>2125</v>
      </c>
      <c r="P41" s="14">
        <v>349</v>
      </c>
      <c r="Q41" s="14">
        <v>348</v>
      </c>
      <c r="R41" s="14">
        <v>5047</v>
      </c>
      <c r="S41" s="14">
        <v>547</v>
      </c>
      <c r="T41" s="14">
        <v>13977</v>
      </c>
      <c r="U41" s="14">
        <v>299</v>
      </c>
      <c r="V41" s="14">
        <v>501</v>
      </c>
      <c r="W41" s="14">
        <v>524</v>
      </c>
      <c r="X41" s="14">
        <v>131</v>
      </c>
      <c r="Y41" s="14">
        <v>374</v>
      </c>
      <c r="Z41" s="14">
        <v>1550</v>
      </c>
      <c r="AA41" s="14">
        <v>206</v>
      </c>
      <c r="AB41" s="14">
        <v>0</v>
      </c>
      <c r="AC41" s="14">
        <v>104</v>
      </c>
      <c r="AD41" s="14">
        <v>140</v>
      </c>
      <c r="AE41" s="14">
        <v>562</v>
      </c>
      <c r="AF41" s="14">
        <v>82</v>
      </c>
      <c r="AG41" s="14">
        <v>300</v>
      </c>
    </row>
    <row r="42" spans="1:33" ht="12.75" x14ac:dyDescent="0.2">
      <c r="A42" s="12" t="s">
        <v>11</v>
      </c>
      <c r="B42" s="12" t="s">
        <v>15</v>
      </c>
      <c r="C42" s="14">
        <v>122278</v>
      </c>
      <c r="D42" s="14">
        <v>31318</v>
      </c>
      <c r="E42" s="14">
        <v>123271</v>
      </c>
      <c r="F42" s="14">
        <v>164576</v>
      </c>
      <c r="G42" s="14">
        <v>223507</v>
      </c>
      <c r="H42" s="14">
        <v>128117</v>
      </c>
      <c r="I42" s="14">
        <v>47398</v>
      </c>
      <c r="J42" s="14">
        <v>44241</v>
      </c>
      <c r="K42" s="14">
        <v>56180</v>
      </c>
      <c r="L42" s="14">
        <v>86001</v>
      </c>
      <c r="M42" s="14">
        <v>80929</v>
      </c>
      <c r="N42" s="14">
        <v>109252</v>
      </c>
      <c r="O42" s="14">
        <v>90089</v>
      </c>
      <c r="P42" s="14">
        <v>64675</v>
      </c>
      <c r="Q42" s="14">
        <v>7388</v>
      </c>
      <c r="R42" s="14">
        <v>27612</v>
      </c>
      <c r="S42" s="14">
        <v>50508</v>
      </c>
      <c r="T42" s="14">
        <v>16096</v>
      </c>
      <c r="U42" s="14">
        <v>10838</v>
      </c>
      <c r="V42" s="14">
        <v>59152</v>
      </c>
      <c r="W42" s="14">
        <v>24633</v>
      </c>
      <c r="X42" s="14">
        <v>27381</v>
      </c>
      <c r="Y42" s="14">
        <v>11250</v>
      </c>
      <c r="Z42" s="14">
        <v>9014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</row>
    <row r="43" spans="1:33" ht="12.75" x14ac:dyDescent="0.2">
      <c r="A43" s="12" t="s">
        <v>11</v>
      </c>
      <c r="B43" s="12" t="s">
        <v>16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</row>
    <row r="44" spans="1:33" ht="12.75" x14ac:dyDescent="0.2">
      <c r="A44" s="12" t="s">
        <v>11</v>
      </c>
      <c r="B44" s="12" t="s">
        <v>17</v>
      </c>
      <c r="C44" s="14">
        <v>1632</v>
      </c>
      <c r="D44" s="14">
        <v>253</v>
      </c>
      <c r="E44" s="14">
        <v>1184</v>
      </c>
      <c r="F44" s="14">
        <v>949</v>
      </c>
      <c r="G44" s="14">
        <v>0</v>
      </c>
      <c r="H44" s="14">
        <v>0</v>
      </c>
      <c r="I44" s="14">
        <v>0</v>
      </c>
      <c r="J44" s="14">
        <v>0</v>
      </c>
      <c r="K44" s="14">
        <v>5616</v>
      </c>
      <c r="L44" s="14">
        <v>1087</v>
      </c>
      <c r="M44" s="14">
        <v>0</v>
      </c>
      <c r="N44" s="14">
        <v>994</v>
      </c>
      <c r="O44" s="14">
        <v>1379</v>
      </c>
      <c r="P44" s="14">
        <v>270</v>
      </c>
      <c r="Q44" s="14">
        <v>689</v>
      </c>
      <c r="R44" s="14">
        <v>1441</v>
      </c>
      <c r="S44" s="14">
        <v>1971</v>
      </c>
      <c r="T44" s="14">
        <v>3495</v>
      </c>
      <c r="U44" s="14">
        <v>980</v>
      </c>
      <c r="V44" s="14">
        <v>391</v>
      </c>
      <c r="W44" s="14">
        <v>1183</v>
      </c>
      <c r="X44" s="14">
        <v>43</v>
      </c>
      <c r="Y44" s="14">
        <v>526</v>
      </c>
      <c r="Z44" s="14">
        <v>1245</v>
      </c>
      <c r="AA44" s="14">
        <v>0</v>
      </c>
      <c r="AB44" s="14">
        <v>0</v>
      </c>
      <c r="AC44" s="14">
        <v>0</v>
      </c>
      <c r="AD44" s="14">
        <v>356</v>
      </c>
      <c r="AE44" s="14">
        <v>0</v>
      </c>
      <c r="AF44" s="14">
        <v>0</v>
      </c>
      <c r="AG44" s="14">
        <v>0</v>
      </c>
    </row>
    <row r="45" spans="1:33" ht="12.75" x14ac:dyDescent="0.2">
      <c r="A45" s="12" t="s">
        <v>11</v>
      </c>
      <c r="B45" s="12" t="s">
        <v>18</v>
      </c>
      <c r="C45" s="14">
        <v>1308</v>
      </c>
      <c r="D45" s="14">
        <v>0</v>
      </c>
      <c r="E45" s="14">
        <v>152</v>
      </c>
      <c r="F45" s="14">
        <v>1828</v>
      </c>
      <c r="G45" s="14">
        <v>898</v>
      </c>
      <c r="H45" s="14">
        <v>10592</v>
      </c>
      <c r="I45" s="14">
        <v>457</v>
      </c>
      <c r="J45" s="14">
        <v>1462</v>
      </c>
      <c r="K45" s="14">
        <v>14631</v>
      </c>
      <c r="L45" s="14">
        <v>63225</v>
      </c>
      <c r="M45" s="14">
        <v>2961</v>
      </c>
      <c r="N45" s="14">
        <v>6017</v>
      </c>
      <c r="O45" s="14">
        <v>2439</v>
      </c>
      <c r="P45" s="14">
        <v>1960</v>
      </c>
      <c r="Q45" s="14">
        <v>1526</v>
      </c>
      <c r="R45" s="14">
        <v>3101</v>
      </c>
      <c r="S45" s="14">
        <v>3968</v>
      </c>
      <c r="T45" s="14">
        <v>2720</v>
      </c>
      <c r="U45" s="14">
        <v>2138</v>
      </c>
      <c r="V45" s="14">
        <v>3549</v>
      </c>
      <c r="W45" s="14">
        <v>3660</v>
      </c>
      <c r="X45" s="14">
        <v>2227</v>
      </c>
      <c r="Y45" s="14">
        <v>2863</v>
      </c>
      <c r="Z45" s="14">
        <v>1406</v>
      </c>
      <c r="AA45" s="14">
        <v>0</v>
      </c>
      <c r="AB45" s="14">
        <v>0</v>
      </c>
      <c r="AC45" s="14">
        <v>0</v>
      </c>
      <c r="AD45" s="14">
        <v>0</v>
      </c>
      <c r="AE45" s="14">
        <v>401</v>
      </c>
      <c r="AF45" s="14">
        <v>368</v>
      </c>
      <c r="AG45" s="14">
        <v>310</v>
      </c>
    </row>
    <row r="46" spans="1:33" ht="12.75" x14ac:dyDescent="0.2">
      <c r="A46" s="12" t="s">
        <v>11</v>
      </c>
      <c r="B46" s="12" t="s">
        <v>345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1222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</row>
    <row r="47" spans="1:33" ht="12.75" x14ac:dyDescent="0.2">
      <c r="A47" s="12" t="s">
        <v>326</v>
      </c>
      <c r="B47" s="12" t="s">
        <v>346</v>
      </c>
      <c r="C47" s="14">
        <v>25926</v>
      </c>
      <c r="D47" s="14">
        <v>36387</v>
      </c>
      <c r="E47" s="14">
        <v>54925</v>
      </c>
      <c r="F47" s="14">
        <v>29586</v>
      </c>
      <c r="G47" s="14">
        <v>91273</v>
      </c>
      <c r="H47" s="14">
        <v>95840</v>
      </c>
      <c r="I47" s="14">
        <v>122008</v>
      </c>
      <c r="J47" s="14">
        <v>61267</v>
      </c>
      <c r="K47" s="14">
        <v>124946</v>
      </c>
      <c r="L47" s="14">
        <v>135435</v>
      </c>
      <c r="M47" s="14">
        <v>107251</v>
      </c>
      <c r="N47" s="14">
        <v>100703</v>
      </c>
      <c r="O47" s="14">
        <v>57832</v>
      </c>
      <c r="P47" s="14">
        <v>120667</v>
      </c>
      <c r="Q47" s="14">
        <v>8197</v>
      </c>
      <c r="R47" s="14">
        <v>55820</v>
      </c>
      <c r="S47" s="14">
        <v>46548</v>
      </c>
      <c r="T47" s="14">
        <v>43211</v>
      </c>
      <c r="U47" s="14">
        <v>52442</v>
      </c>
      <c r="V47" s="14">
        <v>73038</v>
      </c>
      <c r="W47" s="14">
        <v>48622</v>
      </c>
      <c r="X47" s="14">
        <v>48016</v>
      </c>
      <c r="Y47" s="14">
        <v>102470</v>
      </c>
      <c r="Z47" s="14">
        <v>20621</v>
      </c>
      <c r="AA47" s="14">
        <v>607</v>
      </c>
      <c r="AB47" s="14">
        <v>660</v>
      </c>
      <c r="AC47" s="14">
        <v>14293</v>
      </c>
      <c r="AD47" s="14">
        <v>728</v>
      </c>
      <c r="AE47" s="14">
        <v>312</v>
      </c>
      <c r="AF47" s="14">
        <v>435</v>
      </c>
      <c r="AG47" s="14">
        <v>1039</v>
      </c>
    </row>
    <row r="48" spans="1:33" ht="12.75" x14ac:dyDescent="0.2">
      <c r="A48" s="12" t="s">
        <v>326</v>
      </c>
      <c r="B48" s="12" t="s">
        <v>19</v>
      </c>
      <c r="C48" s="14">
        <v>6890</v>
      </c>
      <c r="D48" s="14">
        <v>4888</v>
      </c>
      <c r="E48" s="14">
        <v>11997</v>
      </c>
      <c r="F48" s="14">
        <v>17596</v>
      </c>
      <c r="G48" s="14">
        <v>11097</v>
      </c>
      <c r="H48" s="14">
        <v>23161</v>
      </c>
      <c r="I48" s="14">
        <v>4120</v>
      </c>
      <c r="J48" s="14">
        <v>3844</v>
      </c>
      <c r="K48" s="14">
        <v>10689</v>
      </c>
      <c r="L48" s="14">
        <v>3940</v>
      </c>
      <c r="M48" s="14">
        <v>4536</v>
      </c>
      <c r="N48" s="14">
        <v>3963</v>
      </c>
      <c r="O48" s="14">
        <v>11278</v>
      </c>
      <c r="P48" s="14">
        <v>3613</v>
      </c>
      <c r="Q48" s="14">
        <v>2815</v>
      </c>
      <c r="R48" s="14">
        <v>32059</v>
      </c>
      <c r="S48" s="14">
        <v>12486</v>
      </c>
      <c r="T48" s="14">
        <v>18455</v>
      </c>
      <c r="U48" s="14">
        <v>5092</v>
      </c>
      <c r="V48" s="14">
        <v>9549</v>
      </c>
      <c r="W48" s="14">
        <v>25854</v>
      </c>
      <c r="X48" s="14">
        <v>6637</v>
      </c>
      <c r="Y48" s="14">
        <v>26106</v>
      </c>
      <c r="Z48" s="14">
        <v>14355</v>
      </c>
      <c r="AA48" s="14">
        <v>728</v>
      </c>
      <c r="AB48" s="14">
        <v>784</v>
      </c>
      <c r="AC48" s="14">
        <v>792</v>
      </c>
      <c r="AD48" s="14">
        <v>575</v>
      </c>
      <c r="AE48" s="14">
        <v>0</v>
      </c>
      <c r="AF48" s="14">
        <v>371</v>
      </c>
      <c r="AG48" s="14">
        <v>553</v>
      </c>
    </row>
    <row r="49" spans="1:33" ht="12.75" x14ac:dyDescent="0.2">
      <c r="A49" s="12" t="s">
        <v>326</v>
      </c>
      <c r="B49" s="12" t="s">
        <v>20</v>
      </c>
      <c r="C49" s="14">
        <v>2099</v>
      </c>
      <c r="D49" s="14">
        <v>6368</v>
      </c>
      <c r="E49" s="14">
        <v>243</v>
      </c>
      <c r="F49" s="14">
        <v>1289</v>
      </c>
      <c r="G49" s="14">
        <v>8266</v>
      </c>
      <c r="H49" s="14">
        <v>256</v>
      </c>
      <c r="I49" s="14">
        <v>175</v>
      </c>
      <c r="J49" s="14">
        <v>245</v>
      </c>
      <c r="K49" s="14">
        <v>196</v>
      </c>
      <c r="L49" s="14">
        <v>25917</v>
      </c>
      <c r="M49" s="14">
        <v>891</v>
      </c>
      <c r="N49" s="14">
        <v>98</v>
      </c>
      <c r="O49" s="14">
        <v>1008</v>
      </c>
      <c r="P49" s="14">
        <v>298</v>
      </c>
      <c r="Q49" s="14">
        <v>5519</v>
      </c>
      <c r="R49" s="14">
        <v>2320</v>
      </c>
      <c r="S49" s="14">
        <v>2224</v>
      </c>
      <c r="T49" s="14">
        <v>1370</v>
      </c>
      <c r="U49" s="14">
        <v>601</v>
      </c>
      <c r="V49" s="14">
        <v>950</v>
      </c>
      <c r="W49" s="14">
        <v>14523</v>
      </c>
      <c r="X49" s="14">
        <v>89</v>
      </c>
      <c r="Y49" s="14">
        <v>6879</v>
      </c>
      <c r="Z49" s="14">
        <v>10192</v>
      </c>
      <c r="AA49" s="14">
        <v>0</v>
      </c>
      <c r="AB49" s="14">
        <v>0</v>
      </c>
      <c r="AC49" s="14">
        <v>163</v>
      </c>
      <c r="AD49" s="14">
        <v>0</v>
      </c>
      <c r="AE49" s="14">
        <v>131</v>
      </c>
      <c r="AF49" s="14">
        <v>0</v>
      </c>
      <c r="AG49" s="14">
        <v>98</v>
      </c>
    </row>
    <row r="50" spans="1:33" ht="12.75" x14ac:dyDescent="0.2">
      <c r="A50" s="12" t="s">
        <v>326</v>
      </c>
      <c r="B50" s="12" t="s">
        <v>21</v>
      </c>
      <c r="C50" s="14">
        <v>2535</v>
      </c>
      <c r="D50" s="14">
        <v>4981</v>
      </c>
      <c r="E50" s="14">
        <v>11838</v>
      </c>
      <c r="F50" s="14">
        <v>713</v>
      </c>
      <c r="G50" s="14">
        <v>852</v>
      </c>
      <c r="H50" s="14">
        <v>5750</v>
      </c>
      <c r="I50" s="14">
        <v>12183</v>
      </c>
      <c r="J50" s="14">
        <v>1659</v>
      </c>
      <c r="K50" s="14">
        <v>6937</v>
      </c>
      <c r="L50" s="14">
        <v>1046</v>
      </c>
      <c r="M50" s="14">
        <v>1806</v>
      </c>
      <c r="N50" s="14">
        <v>560</v>
      </c>
      <c r="O50" s="14">
        <v>955</v>
      </c>
      <c r="P50" s="14">
        <v>25853</v>
      </c>
      <c r="Q50" s="14">
        <v>2448</v>
      </c>
      <c r="R50" s="14">
        <v>2574</v>
      </c>
      <c r="S50" s="14">
        <v>1523</v>
      </c>
      <c r="T50" s="14">
        <v>1658</v>
      </c>
      <c r="U50" s="14">
        <v>7062</v>
      </c>
      <c r="V50" s="14">
        <v>1572</v>
      </c>
      <c r="W50" s="14">
        <v>670</v>
      </c>
      <c r="X50" s="14">
        <v>800</v>
      </c>
      <c r="Y50" s="14">
        <v>642</v>
      </c>
      <c r="Z50" s="14">
        <v>8690</v>
      </c>
      <c r="AA50" s="14">
        <v>139</v>
      </c>
      <c r="AB50" s="14">
        <v>0</v>
      </c>
      <c r="AC50" s="14">
        <v>122</v>
      </c>
      <c r="AD50" s="14">
        <v>0</v>
      </c>
      <c r="AE50" s="14">
        <v>0</v>
      </c>
      <c r="AF50" s="14">
        <v>140</v>
      </c>
      <c r="AG50" s="14">
        <v>46</v>
      </c>
    </row>
    <row r="51" spans="1:33" ht="12.75" x14ac:dyDescent="0.2">
      <c r="A51" s="12" t="s">
        <v>326</v>
      </c>
      <c r="B51" s="12" t="s">
        <v>22</v>
      </c>
      <c r="C51" s="14">
        <v>2389</v>
      </c>
      <c r="D51" s="14">
        <v>1256</v>
      </c>
      <c r="E51" s="14">
        <v>6100</v>
      </c>
      <c r="F51" s="14">
        <v>898</v>
      </c>
      <c r="G51" s="14">
        <v>203</v>
      </c>
      <c r="H51" s="14">
        <v>1956</v>
      </c>
      <c r="I51" s="14">
        <v>990</v>
      </c>
      <c r="J51" s="14">
        <v>1474</v>
      </c>
      <c r="K51" s="14">
        <v>1202</v>
      </c>
      <c r="L51" s="14">
        <v>782</v>
      </c>
      <c r="M51" s="14">
        <v>3185</v>
      </c>
      <c r="N51" s="14">
        <v>1479</v>
      </c>
      <c r="O51" s="14">
        <v>1161</v>
      </c>
      <c r="P51" s="14">
        <v>2608</v>
      </c>
      <c r="Q51" s="14">
        <v>6642</v>
      </c>
      <c r="R51" s="14">
        <v>2807</v>
      </c>
      <c r="S51" s="14">
        <v>3279</v>
      </c>
      <c r="T51" s="14">
        <v>1069</v>
      </c>
      <c r="U51" s="14">
        <v>1382</v>
      </c>
      <c r="V51" s="14">
        <v>764</v>
      </c>
      <c r="W51" s="14">
        <v>1361</v>
      </c>
      <c r="X51" s="14">
        <v>18475</v>
      </c>
      <c r="Y51" s="14">
        <v>2034</v>
      </c>
      <c r="Z51" s="14">
        <v>546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215</v>
      </c>
      <c r="AG51" s="14">
        <v>0</v>
      </c>
    </row>
    <row r="52" spans="1:33" ht="12.75" x14ac:dyDescent="0.2">
      <c r="A52" s="12" t="s">
        <v>326</v>
      </c>
      <c r="B52" s="12" t="s">
        <v>23</v>
      </c>
      <c r="C52" s="14">
        <v>15913</v>
      </c>
      <c r="D52" s="14">
        <v>12161</v>
      </c>
      <c r="E52" s="14">
        <v>23103</v>
      </c>
      <c r="F52" s="14">
        <v>8197</v>
      </c>
      <c r="G52" s="14">
        <v>44584</v>
      </c>
      <c r="H52" s="14">
        <v>32580</v>
      </c>
      <c r="I52" s="14">
        <v>18241</v>
      </c>
      <c r="J52" s="14">
        <v>41636</v>
      </c>
      <c r="K52" s="14">
        <v>18070</v>
      </c>
      <c r="L52" s="14">
        <v>32891</v>
      </c>
      <c r="M52" s="14">
        <v>33432</v>
      </c>
      <c r="N52" s="14">
        <v>36498</v>
      </c>
      <c r="O52" s="14">
        <v>13999</v>
      </c>
      <c r="P52" s="14">
        <v>31289</v>
      </c>
      <c r="Q52" s="14">
        <v>4247</v>
      </c>
      <c r="R52" s="14">
        <v>29343</v>
      </c>
      <c r="S52" s="14">
        <v>26738</v>
      </c>
      <c r="T52" s="14">
        <v>12767</v>
      </c>
      <c r="U52" s="14">
        <v>41738</v>
      </c>
      <c r="V52" s="14">
        <v>32974</v>
      </c>
      <c r="W52" s="14">
        <v>18634</v>
      </c>
      <c r="X52" s="14">
        <v>9303</v>
      </c>
      <c r="Y52" s="14">
        <v>9297</v>
      </c>
      <c r="Z52" s="14">
        <v>9021</v>
      </c>
      <c r="AA52" s="14">
        <v>6843</v>
      </c>
      <c r="AB52" s="14">
        <v>2170</v>
      </c>
      <c r="AC52" s="14">
        <v>9390</v>
      </c>
      <c r="AD52" s="14">
        <v>1847</v>
      </c>
      <c r="AE52" s="14">
        <v>735</v>
      </c>
      <c r="AF52" s="14">
        <v>2111</v>
      </c>
      <c r="AG52" s="14">
        <v>790</v>
      </c>
    </row>
    <row r="53" spans="1:33" ht="12.75" x14ac:dyDescent="0.2">
      <c r="A53" s="12" t="s">
        <v>326</v>
      </c>
      <c r="B53" s="12" t="s">
        <v>24</v>
      </c>
      <c r="C53" s="14">
        <v>1253</v>
      </c>
      <c r="D53" s="14">
        <v>4664</v>
      </c>
      <c r="E53" s="14">
        <v>2710</v>
      </c>
      <c r="F53" s="14">
        <v>2600</v>
      </c>
      <c r="G53" s="14">
        <v>4517</v>
      </c>
      <c r="H53" s="14">
        <v>4613</v>
      </c>
      <c r="I53" s="14">
        <v>8650</v>
      </c>
      <c r="J53" s="14">
        <v>6083</v>
      </c>
      <c r="K53" s="14">
        <v>696</v>
      </c>
      <c r="L53" s="14">
        <v>770</v>
      </c>
      <c r="M53" s="14">
        <v>513</v>
      </c>
      <c r="N53" s="14">
        <v>1198</v>
      </c>
      <c r="O53" s="14">
        <v>474</v>
      </c>
      <c r="P53" s="14">
        <v>61</v>
      </c>
      <c r="Q53" s="14">
        <v>353</v>
      </c>
      <c r="R53" s="14">
        <v>2094</v>
      </c>
      <c r="S53" s="14">
        <v>180</v>
      </c>
      <c r="T53" s="14">
        <v>300</v>
      </c>
      <c r="U53" s="14">
        <v>119</v>
      </c>
      <c r="V53" s="14">
        <v>1156</v>
      </c>
      <c r="W53" s="14">
        <v>531</v>
      </c>
      <c r="X53" s="14">
        <v>171</v>
      </c>
      <c r="Y53" s="14">
        <v>119</v>
      </c>
      <c r="Z53" s="14">
        <v>1750</v>
      </c>
      <c r="AA53" s="14">
        <v>0</v>
      </c>
      <c r="AB53" s="14">
        <v>0</v>
      </c>
      <c r="AC53" s="14">
        <v>76</v>
      </c>
      <c r="AD53" s="14">
        <v>0</v>
      </c>
      <c r="AE53" s="14">
        <v>378</v>
      </c>
      <c r="AF53" s="14">
        <v>0</v>
      </c>
      <c r="AG53" s="14">
        <v>0</v>
      </c>
    </row>
    <row r="54" spans="1:33" ht="12.75" x14ac:dyDescent="0.2">
      <c r="A54" s="12" t="s">
        <v>326</v>
      </c>
      <c r="B54" s="12" t="s">
        <v>25</v>
      </c>
      <c r="C54" s="14">
        <v>1424</v>
      </c>
      <c r="D54" s="14">
        <v>9289</v>
      </c>
      <c r="E54" s="14">
        <v>3979</v>
      </c>
      <c r="F54" s="14">
        <v>2982</v>
      </c>
      <c r="G54" s="14">
        <v>5139</v>
      </c>
      <c r="H54" s="14">
        <v>10068</v>
      </c>
      <c r="I54" s="14">
        <v>2690</v>
      </c>
      <c r="J54" s="14">
        <v>1389</v>
      </c>
      <c r="K54" s="14">
        <v>2804</v>
      </c>
      <c r="L54" s="14">
        <v>1443</v>
      </c>
      <c r="M54" s="14">
        <v>401</v>
      </c>
      <c r="N54" s="14">
        <v>2350</v>
      </c>
      <c r="O54" s="14">
        <v>686</v>
      </c>
      <c r="P54" s="14">
        <v>1309</v>
      </c>
      <c r="Q54" s="14">
        <v>10294</v>
      </c>
      <c r="R54" s="14">
        <v>6211</v>
      </c>
      <c r="S54" s="14">
        <v>1119</v>
      </c>
      <c r="T54" s="14">
        <v>2442</v>
      </c>
      <c r="U54" s="14">
        <v>879</v>
      </c>
      <c r="V54" s="14">
        <v>8003</v>
      </c>
      <c r="W54" s="14">
        <v>166</v>
      </c>
      <c r="X54" s="14">
        <v>4073</v>
      </c>
      <c r="Y54" s="14">
        <v>164</v>
      </c>
      <c r="Z54" s="14">
        <v>361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</row>
    <row r="55" spans="1:33" ht="12.75" x14ac:dyDescent="0.2">
      <c r="A55" s="12" t="s">
        <v>326</v>
      </c>
      <c r="B55" s="12" t="s">
        <v>26</v>
      </c>
      <c r="C55" s="14">
        <v>819</v>
      </c>
      <c r="D55" s="14">
        <v>5933</v>
      </c>
      <c r="E55" s="14">
        <v>5628</v>
      </c>
      <c r="F55" s="14">
        <v>1311</v>
      </c>
      <c r="G55" s="14">
        <v>3091</v>
      </c>
      <c r="H55" s="14">
        <v>1045</v>
      </c>
      <c r="I55" s="14">
        <v>3034</v>
      </c>
      <c r="J55" s="14">
        <v>1613</v>
      </c>
      <c r="K55" s="14">
        <v>3449</v>
      </c>
      <c r="L55" s="14">
        <v>15006</v>
      </c>
      <c r="M55" s="14">
        <v>566</v>
      </c>
      <c r="N55" s="14">
        <v>1621</v>
      </c>
      <c r="O55" s="14">
        <v>1754</v>
      </c>
      <c r="P55" s="14">
        <v>6966</v>
      </c>
      <c r="Q55" s="14">
        <v>5258</v>
      </c>
      <c r="R55" s="14">
        <v>9407</v>
      </c>
      <c r="S55" s="14">
        <v>5077</v>
      </c>
      <c r="T55" s="14">
        <v>3386</v>
      </c>
      <c r="U55" s="14">
        <v>2056</v>
      </c>
      <c r="V55" s="14">
        <v>20890</v>
      </c>
      <c r="W55" s="14">
        <v>2558</v>
      </c>
      <c r="X55" s="14">
        <v>2034</v>
      </c>
      <c r="Y55" s="14">
        <v>1881</v>
      </c>
      <c r="Z55" s="14">
        <v>1968</v>
      </c>
      <c r="AA55" s="14">
        <v>0</v>
      </c>
      <c r="AB55" s="14">
        <v>332</v>
      </c>
      <c r="AC55" s="14">
        <v>208</v>
      </c>
      <c r="AD55" s="14">
        <v>66</v>
      </c>
      <c r="AE55" s="14">
        <v>0</v>
      </c>
      <c r="AF55" s="14">
        <v>300</v>
      </c>
      <c r="AG55" s="14">
        <v>0</v>
      </c>
    </row>
    <row r="56" spans="1:33" ht="12.75" x14ac:dyDescent="0.2">
      <c r="A56" s="12" t="s">
        <v>28</v>
      </c>
      <c r="B56" s="12" t="s">
        <v>27</v>
      </c>
      <c r="C56" s="14">
        <v>93015</v>
      </c>
      <c r="D56" s="14">
        <v>127781</v>
      </c>
      <c r="E56" s="14">
        <v>204191</v>
      </c>
      <c r="F56" s="14">
        <v>137340</v>
      </c>
      <c r="G56" s="14">
        <v>118904</v>
      </c>
      <c r="H56" s="14">
        <v>152607</v>
      </c>
      <c r="I56" s="14">
        <v>196362</v>
      </c>
      <c r="J56" s="14">
        <v>201488</v>
      </c>
      <c r="K56" s="14">
        <v>158856</v>
      </c>
      <c r="L56" s="14">
        <v>185932</v>
      </c>
      <c r="M56" s="14">
        <v>219459</v>
      </c>
      <c r="N56" s="14">
        <v>271400</v>
      </c>
      <c r="O56" s="14">
        <v>230951</v>
      </c>
      <c r="P56" s="14">
        <v>253125</v>
      </c>
      <c r="Q56" s="14">
        <v>152908</v>
      </c>
      <c r="R56" s="14">
        <v>273898</v>
      </c>
      <c r="S56" s="14">
        <v>134464</v>
      </c>
      <c r="T56" s="14">
        <v>228135</v>
      </c>
      <c r="U56" s="14">
        <v>165415</v>
      </c>
      <c r="V56" s="14">
        <v>177389</v>
      </c>
      <c r="W56" s="14">
        <v>205391</v>
      </c>
      <c r="X56" s="14">
        <v>102521</v>
      </c>
      <c r="Y56" s="14">
        <v>176384</v>
      </c>
      <c r="Z56" s="14">
        <v>16775</v>
      </c>
      <c r="AA56" s="14">
        <v>7256</v>
      </c>
      <c r="AB56" s="14">
        <v>467</v>
      </c>
      <c r="AC56" s="14">
        <v>5293</v>
      </c>
      <c r="AD56" s="14">
        <v>507</v>
      </c>
      <c r="AE56" s="14">
        <v>124</v>
      </c>
      <c r="AF56" s="14">
        <v>1128</v>
      </c>
      <c r="AG56" s="14">
        <v>1263</v>
      </c>
    </row>
    <row r="57" spans="1:33" ht="12.75" x14ac:dyDescent="0.2">
      <c r="A57" s="12" t="s">
        <v>28</v>
      </c>
      <c r="B57" s="12" t="s">
        <v>28</v>
      </c>
      <c r="C57" s="14">
        <v>95022</v>
      </c>
      <c r="D57" s="14">
        <v>107458</v>
      </c>
      <c r="E57" s="14">
        <v>202740</v>
      </c>
      <c r="F57" s="14">
        <v>104481</v>
      </c>
      <c r="G57" s="14">
        <v>157048</v>
      </c>
      <c r="H57" s="14">
        <v>45954</v>
      </c>
      <c r="I57" s="14">
        <v>121861</v>
      </c>
      <c r="J57" s="14">
        <v>62022</v>
      </c>
      <c r="K57" s="14">
        <v>83120</v>
      </c>
      <c r="L57" s="14">
        <v>153954</v>
      </c>
      <c r="M57" s="14">
        <v>191737</v>
      </c>
      <c r="N57" s="14">
        <v>210026</v>
      </c>
      <c r="O57" s="14">
        <v>276680</v>
      </c>
      <c r="P57" s="14">
        <v>229889</v>
      </c>
      <c r="Q57" s="14">
        <v>175945</v>
      </c>
      <c r="R57" s="14">
        <v>153748</v>
      </c>
      <c r="S57" s="14">
        <v>168660</v>
      </c>
      <c r="T57" s="14">
        <v>213349</v>
      </c>
      <c r="U57" s="14">
        <v>192701</v>
      </c>
      <c r="V57" s="14">
        <v>184986</v>
      </c>
      <c r="W57" s="14">
        <v>176437</v>
      </c>
      <c r="X57" s="14">
        <v>194262</v>
      </c>
      <c r="Y57" s="14">
        <v>63485</v>
      </c>
      <c r="Z57" s="14">
        <v>88019</v>
      </c>
      <c r="AA57" s="14">
        <v>1998</v>
      </c>
      <c r="AB57" s="14">
        <v>21203</v>
      </c>
      <c r="AC57" s="14">
        <v>3615</v>
      </c>
      <c r="AD57" s="14">
        <v>1185</v>
      </c>
      <c r="AE57" s="14">
        <v>766</v>
      </c>
      <c r="AF57" s="14">
        <v>771</v>
      </c>
      <c r="AG57" s="14">
        <v>5591</v>
      </c>
    </row>
    <row r="58" spans="1:33" ht="12.75" x14ac:dyDescent="0.2">
      <c r="A58" s="12" t="s">
        <v>28</v>
      </c>
      <c r="B58" s="12" t="s">
        <v>29</v>
      </c>
      <c r="C58" s="14">
        <v>1358</v>
      </c>
      <c r="D58" s="14">
        <v>1394</v>
      </c>
      <c r="E58" s="14">
        <v>8333</v>
      </c>
      <c r="F58" s="14">
        <v>2202</v>
      </c>
      <c r="G58" s="14">
        <v>2611</v>
      </c>
      <c r="H58" s="14">
        <v>8306</v>
      </c>
      <c r="I58" s="14">
        <v>822</v>
      </c>
      <c r="J58" s="14">
        <v>1958</v>
      </c>
      <c r="K58" s="14">
        <v>5614</v>
      </c>
      <c r="L58" s="14">
        <v>1809</v>
      </c>
      <c r="M58" s="14">
        <v>555</v>
      </c>
      <c r="N58" s="14">
        <v>783</v>
      </c>
      <c r="O58" s="14">
        <v>4352</v>
      </c>
      <c r="P58" s="14">
        <v>4625</v>
      </c>
      <c r="Q58" s="14">
        <v>2108</v>
      </c>
      <c r="R58" s="14">
        <v>11614</v>
      </c>
      <c r="S58" s="14">
        <v>4747</v>
      </c>
      <c r="T58" s="14">
        <v>3501</v>
      </c>
      <c r="U58" s="14">
        <v>1816</v>
      </c>
      <c r="V58" s="14">
        <v>2910</v>
      </c>
      <c r="W58" s="14">
        <v>1193</v>
      </c>
      <c r="X58" s="14">
        <v>1102</v>
      </c>
      <c r="Y58" s="14">
        <v>10744</v>
      </c>
      <c r="Z58" s="14">
        <v>1738</v>
      </c>
      <c r="AA58" s="14">
        <v>110</v>
      </c>
      <c r="AB58" s="14">
        <v>0</v>
      </c>
      <c r="AC58" s="14">
        <v>65</v>
      </c>
      <c r="AD58" s="14">
        <v>117</v>
      </c>
      <c r="AE58" s="14">
        <v>116</v>
      </c>
      <c r="AF58" s="14">
        <v>884</v>
      </c>
      <c r="AG58" s="14">
        <v>0</v>
      </c>
    </row>
    <row r="59" spans="1:33" ht="12.75" x14ac:dyDescent="0.2">
      <c r="A59" s="12" t="s">
        <v>28</v>
      </c>
      <c r="B59" s="12" t="s">
        <v>30</v>
      </c>
      <c r="C59" s="14">
        <v>1068</v>
      </c>
      <c r="D59" s="14">
        <v>3762</v>
      </c>
      <c r="E59" s="14">
        <v>340</v>
      </c>
      <c r="F59" s="14">
        <v>528</v>
      </c>
      <c r="G59" s="14">
        <v>6818</v>
      </c>
      <c r="H59" s="14">
        <v>891</v>
      </c>
      <c r="I59" s="14">
        <v>526</v>
      </c>
      <c r="J59" s="14">
        <v>171</v>
      </c>
      <c r="K59" s="14">
        <v>675</v>
      </c>
      <c r="L59" s="14">
        <v>1071</v>
      </c>
      <c r="M59" s="14">
        <v>301</v>
      </c>
      <c r="N59" s="14">
        <v>342</v>
      </c>
      <c r="O59" s="14">
        <v>334</v>
      </c>
      <c r="P59" s="14">
        <v>289</v>
      </c>
      <c r="Q59" s="14">
        <v>1831</v>
      </c>
      <c r="R59" s="14">
        <v>272</v>
      </c>
      <c r="S59" s="14">
        <v>709</v>
      </c>
      <c r="T59" s="14">
        <v>2588</v>
      </c>
      <c r="U59" s="14">
        <v>401</v>
      </c>
      <c r="V59" s="14">
        <v>1310</v>
      </c>
      <c r="W59" s="14">
        <v>251</v>
      </c>
      <c r="X59" s="14">
        <v>150</v>
      </c>
      <c r="Y59" s="14">
        <v>177</v>
      </c>
      <c r="Z59" s="14">
        <v>295</v>
      </c>
      <c r="AA59" s="14">
        <v>67</v>
      </c>
      <c r="AB59" s="14">
        <v>0</v>
      </c>
      <c r="AC59" s="14">
        <v>0</v>
      </c>
      <c r="AD59" s="14">
        <v>198</v>
      </c>
      <c r="AE59" s="14">
        <v>65</v>
      </c>
      <c r="AF59" s="14">
        <v>0</v>
      </c>
      <c r="AG59" s="14">
        <v>0</v>
      </c>
    </row>
    <row r="60" spans="1:33" ht="12.75" x14ac:dyDescent="0.2">
      <c r="A60" s="12" t="s">
        <v>28</v>
      </c>
      <c r="B60" s="12" t="s">
        <v>334</v>
      </c>
      <c r="C60" s="14">
        <v>1448</v>
      </c>
      <c r="D60" s="14">
        <v>1345</v>
      </c>
      <c r="E60" s="14">
        <v>2599</v>
      </c>
      <c r="F60" s="14">
        <v>996</v>
      </c>
      <c r="G60" s="14">
        <v>4805</v>
      </c>
      <c r="H60" s="14">
        <v>3749</v>
      </c>
      <c r="I60" s="14">
        <v>3879</v>
      </c>
      <c r="J60" s="14">
        <v>1165</v>
      </c>
      <c r="K60" s="14">
        <v>330</v>
      </c>
      <c r="L60" s="14">
        <v>871</v>
      </c>
      <c r="M60" s="14">
        <v>943</v>
      </c>
      <c r="N60" s="14">
        <v>2803</v>
      </c>
      <c r="O60" s="14">
        <v>427</v>
      </c>
      <c r="P60" s="14">
        <v>1449</v>
      </c>
      <c r="Q60" s="14">
        <v>1102</v>
      </c>
      <c r="R60" s="14">
        <v>4459</v>
      </c>
      <c r="S60" s="14">
        <v>2084</v>
      </c>
      <c r="T60" s="14">
        <v>934</v>
      </c>
      <c r="U60" s="14">
        <v>1268</v>
      </c>
      <c r="V60" s="14">
        <v>1033</v>
      </c>
      <c r="W60" s="14">
        <v>4810</v>
      </c>
      <c r="X60" s="14">
        <v>547</v>
      </c>
      <c r="Y60" s="14">
        <v>927</v>
      </c>
      <c r="Z60" s="14">
        <v>541</v>
      </c>
      <c r="AA60" s="14">
        <v>0</v>
      </c>
      <c r="AB60" s="14">
        <v>0</v>
      </c>
      <c r="AC60" s="14">
        <v>106</v>
      </c>
      <c r="AD60" s="14">
        <v>0</v>
      </c>
      <c r="AE60" s="14">
        <v>0</v>
      </c>
      <c r="AF60" s="14">
        <v>97</v>
      </c>
      <c r="AG60" s="14">
        <v>0</v>
      </c>
    </row>
    <row r="61" spans="1:33" ht="12.75" x14ac:dyDescent="0.2">
      <c r="A61" s="12" t="s">
        <v>28</v>
      </c>
      <c r="B61" s="12" t="s">
        <v>31</v>
      </c>
      <c r="C61" s="14">
        <v>6836</v>
      </c>
      <c r="D61" s="14">
        <v>5950</v>
      </c>
      <c r="E61" s="14">
        <v>22579</v>
      </c>
      <c r="F61" s="14">
        <v>20981</v>
      </c>
      <c r="G61" s="14">
        <v>7909</v>
      </c>
      <c r="H61" s="14">
        <v>2871</v>
      </c>
      <c r="I61" s="14">
        <v>4447</v>
      </c>
      <c r="J61" s="14">
        <v>4533</v>
      </c>
      <c r="K61" s="14">
        <v>4000</v>
      </c>
      <c r="L61" s="14">
        <v>17400</v>
      </c>
      <c r="M61" s="14">
        <v>2460</v>
      </c>
      <c r="N61" s="14">
        <v>1651</v>
      </c>
      <c r="O61" s="14">
        <v>2066</v>
      </c>
      <c r="P61" s="14">
        <v>3609</v>
      </c>
      <c r="Q61" s="14">
        <v>10898</v>
      </c>
      <c r="R61" s="14">
        <v>15847</v>
      </c>
      <c r="S61" s="14">
        <v>13713</v>
      </c>
      <c r="T61" s="14">
        <v>5518</v>
      </c>
      <c r="U61" s="14">
        <v>4159</v>
      </c>
      <c r="V61" s="14">
        <v>9227</v>
      </c>
      <c r="W61" s="14">
        <v>2417</v>
      </c>
      <c r="X61" s="14">
        <v>1344</v>
      </c>
      <c r="Y61" s="14">
        <v>3018</v>
      </c>
      <c r="Z61" s="14">
        <v>3171</v>
      </c>
      <c r="AA61" s="14">
        <v>0</v>
      </c>
      <c r="AB61" s="14">
        <v>223</v>
      </c>
      <c r="AC61" s="14">
        <v>139</v>
      </c>
      <c r="AD61" s="14">
        <v>2378</v>
      </c>
      <c r="AE61" s="14">
        <v>92</v>
      </c>
      <c r="AF61" s="14">
        <v>101</v>
      </c>
      <c r="AG61" s="14">
        <v>0</v>
      </c>
    </row>
    <row r="62" spans="1:33" ht="12.75" x14ac:dyDescent="0.2">
      <c r="A62" s="12" t="s">
        <v>28</v>
      </c>
      <c r="B62" s="12" t="s">
        <v>32</v>
      </c>
      <c r="C62" s="14">
        <v>14635</v>
      </c>
      <c r="D62" s="14">
        <v>10914</v>
      </c>
      <c r="E62" s="14">
        <v>9126</v>
      </c>
      <c r="F62" s="14">
        <v>11438</v>
      </c>
      <c r="G62" s="14">
        <v>9848</v>
      </c>
      <c r="H62" s="14">
        <v>4440</v>
      </c>
      <c r="I62" s="14">
        <v>3312</v>
      </c>
      <c r="J62" s="14">
        <v>9770</v>
      </c>
      <c r="K62" s="14">
        <v>29570</v>
      </c>
      <c r="L62" s="14">
        <v>7956</v>
      </c>
      <c r="M62" s="14">
        <v>6072</v>
      </c>
      <c r="N62" s="14">
        <v>1767</v>
      </c>
      <c r="O62" s="14">
        <v>7541</v>
      </c>
      <c r="P62" s="14">
        <v>17258</v>
      </c>
      <c r="Q62" s="14">
        <v>20562</v>
      </c>
      <c r="R62" s="14">
        <v>17625</v>
      </c>
      <c r="S62" s="14">
        <v>15830</v>
      </c>
      <c r="T62" s="14">
        <v>10559</v>
      </c>
      <c r="U62" s="14">
        <v>7242</v>
      </c>
      <c r="V62" s="14">
        <v>3196</v>
      </c>
      <c r="W62" s="14">
        <v>3678</v>
      </c>
      <c r="X62" s="14">
        <v>2594</v>
      </c>
      <c r="Y62" s="14">
        <v>5028</v>
      </c>
      <c r="Z62" s="14">
        <v>13392</v>
      </c>
      <c r="AA62" s="14">
        <v>176</v>
      </c>
      <c r="AB62" s="14">
        <v>68</v>
      </c>
      <c r="AC62" s="14">
        <v>0</v>
      </c>
      <c r="AD62" s="14">
        <v>1957</v>
      </c>
      <c r="AE62" s="14">
        <v>154</v>
      </c>
      <c r="AF62" s="14">
        <v>0</v>
      </c>
      <c r="AG62" s="14">
        <v>124</v>
      </c>
    </row>
    <row r="63" spans="1:33" ht="12.75" x14ac:dyDescent="0.2">
      <c r="A63" s="12" t="s">
        <v>28</v>
      </c>
      <c r="B63" s="12" t="s">
        <v>33</v>
      </c>
      <c r="C63" s="14">
        <v>8949</v>
      </c>
      <c r="D63" s="14">
        <v>8511</v>
      </c>
      <c r="E63" s="14">
        <v>7226</v>
      </c>
      <c r="F63" s="14">
        <v>2612</v>
      </c>
      <c r="G63" s="14">
        <v>1886</v>
      </c>
      <c r="H63" s="14">
        <v>3809</v>
      </c>
      <c r="I63" s="14">
        <v>1514</v>
      </c>
      <c r="J63" s="14">
        <v>1635</v>
      </c>
      <c r="K63" s="14">
        <v>1670</v>
      </c>
      <c r="L63" s="14">
        <v>1472</v>
      </c>
      <c r="M63" s="14">
        <v>1020</v>
      </c>
      <c r="N63" s="14">
        <v>752</v>
      </c>
      <c r="O63" s="14">
        <v>1428</v>
      </c>
      <c r="P63" s="14">
        <v>586</v>
      </c>
      <c r="Q63" s="14">
        <v>3981</v>
      </c>
      <c r="R63" s="14">
        <v>8985</v>
      </c>
      <c r="S63" s="14">
        <v>12852</v>
      </c>
      <c r="T63" s="14">
        <v>8453</v>
      </c>
      <c r="U63" s="14">
        <v>6891</v>
      </c>
      <c r="V63" s="14">
        <v>3296</v>
      </c>
      <c r="W63" s="14">
        <v>7833</v>
      </c>
      <c r="X63" s="14">
        <v>4850</v>
      </c>
      <c r="Y63" s="14">
        <v>6193</v>
      </c>
      <c r="Z63" s="14">
        <v>8752</v>
      </c>
      <c r="AA63" s="14">
        <v>0</v>
      </c>
      <c r="AB63" s="14">
        <v>714</v>
      </c>
      <c r="AC63" s="14">
        <v>556</v>
      </c>
      <c r="AD63" s="14">
        <v>622</v>
      </c>
      <c r="AE63" s="14">
        <v>369</v>
      </c>
      <c r="AF63" s="14">
        <v>570</v>
      </c>
      <c r="AG63" s="14">
        <v>742</v>
      </c>
    </row>
    <row r="64" spans="1:33" ht="12.75" x14ac:dyDescent="0.2">
      <c r="A64" s="12" t="s">
        <v>28</v>
      </c>
      <c r="B64" s="12" t="s">
        <v>34</v>
      </c>
      <c r="C64" s="14">
        <v>3521</v>
      </c>
      <c r="D64" s="14">
        <v>14400</v>
      </c>
      <c r="E64" s="14">
        <v>17804</v>
      </c>
      <c r="F64" s="14">
        <v>3690</v>
      </c>
      <c r="G64" s="14">
        <v>6073</v>
      </c>
      <c r="H64" s="14">
        <v>16222</v>
      </c>
      <c r="I64" s="14">
        <v>2204</v>
      </c>
      <c r="J64" s="14">
        <v>19505</v>
      </c>
      <c r="K64" s="14">
        <v>21858</v>
      </c>
      <c r="L64" s="14">
        <v>4442</v>
      </c>
      <c r="M64" s="14">
        <v>5994</v>
      </c>
      <c r="N64" s="14">
        <v>4590</v>
      </c>
      <c r="O64" s="14">
        <v>18599</v>
      </c>
      <c r="P64" s="14">
        <v>6720</v>
      </c>
      <c r="Q64" s="14">
        <v>8408</v>
      </c>
      <c r="R64" s="14">
        <v>4865</v>
      </c>
      <c r="S64" s="14">
        <v>11503</v>
      </c>
      <c r="T64" s="14">
        <v>5949</v>
      </c>
      <c r="U64" s="14">
        <v>3303</v>
      </c>
      <c r="V64" s="14">
        <v>2917</v>
      </c>
      <c r="W64" s="14">
        <v>6191</v>
      </c>
      <c r="X64" s="14">
        <v>7341</v>
      </c>
      <c r="Y64" s="14">
        <v>32421</v>
      </c>
      <c r="Z64" s="14">
        <v>5769</v>
      </c>
      <c r="AA64" s="14">
        <v>984</v>
      </c>
      <c r="AB64" s="14">
        <v>391</v>
      </c>
      <c r="AC64" s="14">
        <v>123</v>
      </c>
      <c r="AD64" s="14">
        <v>362</v>
      </c>
      <c r="AE64" s="14">
        <v>620</v>
      </c>
      <c r="AF64" s="14">
        <v>336</v>
      </c>
      <c r="AG64" s="14">
        <v>399</v>
      </c>
    </row>
    <row r="65" spans="1:33" ht="12.75" x14ac:dyDescent="0.2">
      <c r="A65" s="12" t="s">
        <v>28</v>
      </c>
      <c r="B65" s="12" t="s">
        <v>35</v>
      </c>
      <c r="C65" s="14">
        <v>11761</v>
      </c>
      <c r="D65" s="14">
        <v>15447</v>
      </c>
      <c r="E65" s="14">
        <v>7766</v>
      </c>
      <c r="F65" s="14">
        <v>4606</v>
      </c>
      <c r="G65" s="14">
        <v>4189</v>
      </c>
      <c r="H65" s="14">
        <v>4728</v>
      </c>
      <c r="I65" s="14">
        <v>5436</v>
      </c>
      <c r="J65" s="14">
        <v>6992</v>
      </c>
      <c r="K65" s="14">
        <v>3035</v>
      </c>
      <c r="L65" s="14">
        <v>3497</v>
      </c>
      <c r="M65" s="14">
        <v>1635</v>
      </c>
      <c r="N65" s="14">
        <v>5680</v>
      </c>
      <c r="O65" s="14">
        <v>4980</v>
      </c>
      <c r="P65" s="14">
        <v>4260</v>
      </c>
      <c r="Q65" s="14">
        <v>14876</v>
      </c>
      <c r="R65" s="14">
        <v>11765</v>
      </c>
      <c r="S65" s="14">
        <v>39494</v>
      </c>
      <c r="T65" s="14">
        <v>8822</v>
      </c>
      <c r="U65" s="14">
        <v>2182</v>
      </c>
      <c r="V65" s="14">
        <v>12151</v>
      </c>
      <c r="W65" s="14">
        <v>2786</v>
      </c>
      <c r="X65" s="14">
        <v>1772</v>
      </c>
      <c r="Y65" s="14">
        <v>9997</v>
      </c>
      <c r="Z65" s="14">
        <v>3403</v>
      </c>
      <c r="AA65" s="14">
        <v>288</v>
      </c>
      <c r="AB65" s="14">
        <v>122</v>
      </c>
      <c r="AC65" s="14">
        <v>305</v>
      </c>
      <c r="AD65" s="14">
        <v>731</v>
      </c>
      <c r="AE65" s="14">
        <v>74</v>
      </c>
      <c r="AF65" s="14">
        <v>474</v>
      </c>
      <c r="AG65" s="14">
        <v>0</v>
      </c>
    </row>
    <row r="66" spans="1:33" ht="12.75" x14ac:dyDescent="0.2">
      <c r="A66" s="12" t="s">
        <v>28</v>
      </c>
      <c r="B66" s="12" t="s">
        <v>36</v>
      </c>
      <c r="C66" s="14">
        <v>27825</v>
      </c>
      <c r="D66" s="14">
        <v>20149</v>
      </c>
      <c r="E66" s="14">
        <v>40747</v>
      </c>
      <c r="F66" s="14">
        <v>40708</v>
      </c>
      <c r="G66" s="14">
        <v>25361</v>
      </c>
      <c r="H66" s="14">
        <v>31477</v>
      </c>
      <c r="I66" s="14">
        <v>18565</v>
      </c>
      <c r="J66" s="14">
        <v>2646</v>
      </c>
      <c r="K66" s="14">
        <v>14156</v>
      </c>
      <c r="L66" s="14">
        <v>5280</v>
      </c>
      <c r="M66" s="14">
        <v>14834</v>
      </c>
      <c r="N66" s="14">
        <v>3980</v>
      </c>
      <c r="O66" s="14">
        <v>45173</v>
      </c>
      <c r="P66" s="14">
        <v>62690</v>
      </c>
      <c r="Q66" s="14">
        <v>17381</v>
      </c>
      <c r="R66" s="14">
        <v>34190</v>
      </c>
      <c r="S66" s="14">
        <v>28330</v>
      </c>
      <c r="T66" s="14">
        <v>55978</v>
      </c>
      <c r="U66" s="14">
        <v>34925</v>
      </c>
      <c r="V66" s="14">
        <v>60750</v>
      </c>
      <c r="W66" s="14">
        <v>56787</v>
      </c>
      <c r="X66" s="14">
        <v>77715</v>
      </c>
      <c r="Y66" s="14">
        <v>50892</v>
      </c>
      <c r="Z66" s="14">
        <v>80790</v>
      </c>
      <c r="AA66" s="14">
        <v>557</v>
      </c>
      <c r="AB66" s="14">
        <v>198</v>
      </c>
      <c r="AC66" s="14">
        <v>979</v>
      </c>
      <c r="AD66" s="14">
        <v>582</v>
      </c>
      <c r="AE66" s="14">
        <v>520</v>
      </c>
      <c r="AF66" s="14">
        <v>19123</v>
      </c>
      <c r="AG66" s="14">
        <v>7815</v>
      </c>
    </row>
    <row r="67" spans="1:33" ht="12.75" x14ac:dyDescent="0.2">
      <c r="A67" s="12" t="s">
        <v>28</v>
      </c>
      <c r="B67" s="12" t="s">
        <v>335</v>
      </c>
      <c r="C67" s="14">
        <v>5951</v>
      </c>
      <c r="D67" s="14">
        <v>8491</v>
      </c>
      <c r="E67" s="14">
        <v>17489</v>
      </c>
      <c r="F67" s="14">
        <v>4536</v>
      </c>
      <c r="G67" s="14">
        <v>3088</v>
      </c>
      <c r="H67" s="14">
        <v>2912</v>
      </c>
      <c r="I67" s="14">
        <v>1732</v>
      </c>
      <c r="J67" s="14">
        <v>2879</v>
      </c>
      <c r="K67" s="14">
        <v>3860</v>
      </c>
      <c r="L67" s="14">
        <v>5769</v>
      </c>
      <c r="M67" s="14">
        <v>368</v>
      </c>
      <c r="N67" s="14">
        <v>709</v>
      </c>
      <c r="O67" s="14">
        <v>3081</v>
      </c>
      <c r="P67" s="14">
        <v>1700</v>
      </c>
      <c r="Q67" s="14">
        <v>6389</v>
      </c>
      <c r="R67" s="14">
        <v>10560</v>
      </c>
      <c r="S67" s="14">
        <v>11327</v>
      </c>
      <c r="T67" s="14">
        <v>4941</v>
      </c>
      <c r="U67" s="14">
        <v>1256</v>
      </c>
      <c r="V67" s="14">
        <v>2835</v>
      </c>
      <c r="W67" s="14">
        <v>1080</v>
      </c>
      <c r="X67" s="14">
        <v>7911</v>
      </c>
      <c r="Y67" s="14">
        <v>8354</v>
      </c>
      <c r="Z67" s="14">
        <v>10311</v>
      </c>
      <c r="AA67" s="14">
        <v>138</v>
      </c>
      <c r="AB67" s="14">
        <v>0</v>
      </c>
      <c r="AC67" s="14">
        <v>0</v>
      </c>
      <c r="AD67" s="14">
        <v>72</v>
      </c>
      <c r="AE67" s="14">
        <v>1188</v>
      </c>
      <c r="AF67" s="14">
        <v>0</v>
      </c>
      <c r="AG67" s="14">
        <v>0</v>
      </c>
    </row>
    <row r="68" spans="1:33" ht="12.75" x14ac:dyDescent="0.2">
      <c r="A68" s="12" t="s">
        <v>28</v>
      </c>
      <c r="B68" s="12" t="s">
        <v>37</v>
      </c>
      <c r="C68" s="14">
        <v>26758</v>
      </c>
      <c r="D68" s="14">
        <v>7180</v>
      </c>
      <c r="E68" s="14">
        <v>15898</v>
      </c>
      <c r="F68" s="14">
        <v>6540</v>
      </c>
      <c r="G68" s="14">
        <v>19092</v>
      </c>
      <c r="H68" s="14">
        <v>6207</v>
      </c>
      <c r="I68" s="14">
        <v>23880</v>
      </c>
      <c r="J68" s="14">
        <v>3039</v>
      </c>
      <c r="K68" s="14">
        <v>5294</v>
      </c>
      <c r="L68" s="14">
        <v>1613</v>
      </c>
      <c r="M68" s="14">
        <v>2546</v>
      </c>
      <c r="N68" s="14">
        <v>1063</v>
      </c>
      <c r="O68" s="14">
        <v>4731</v>
      </c>
      <c r="P68" s="14">
        <v>3995</v>
      </c>
      <c r="Q68" s="14">
        <v>3809</v>
      </c>
      <c r="R68" s="14">
        <v>14076</v>
      </c>
      <c r="S68" s="14">
        <v>12255</v>
      </c>
      <c r="T68" s="14">
        <v>4755</v>
      </c>
      <c r="U68" s="14">
        <v>2436</v>
      </c>
      <c r="V68" s="14">
        <v>2655</v>
      </c>
      <c r="W68" s="14">
        <v>1543</v>
      </c>
      <c r="X68" s="14">
        <v>7638</v>
      </c>
      <c r="Y68" s="14">
        <v>12304</v>
      </c>
      <c r="Z68" s="14">
        <v>6034</v>
      </c>
      <c r="AA68" s="14">
        <v>334</v>
      </c>
      <c r="AB68" s="14">
        <v>0</v>
      </c>
      <c r="AC68" s="14">
        <v>135</v>
      </c>
      <c r="AD68" s="14">
        <v>0</v>
      </c>
      <c r="AE68" s="14">
        <v>0</v>
      </c>
      <c r="AF68" s="14">
        <v>0</v>
      </c>
      <c r="AG68" s="14">
        <v>0</v>
      </c>
    </row>
    <row r="69" spans="1:33" ht="12.75" x14ac:dyDescent="0.2">
      <c r="A69" s="12" t="s">
        <v>28</v>
      </c>
      <c r="B69" s="12" t="s">
        <v>38</v>
      </c>
      <c r="C69" s="14">
        <v>2465</v>
      </c>
      <c r="D69" s="14">
        <v>2467</v>
      </c>
      <c r="E69" s="14">
        <v>14664</v>
      </c>
      <c r="F69" s="14">
        <v>675</v>
      </c>
      <c r="G69" s="14">
        <v>5871</v>
      </c>
      <c r="H69" s="14">
        <v>1516</v>
      </c>
      <c r="I69" s="14">
        <v>3234</v>
      </c>
      <c r="J69" s="14">
        <v>2267</v>
      </c>
      <c r="K69" s="14">
        <v>1153</v>
      </c>
      <c r="L69" s="14">
        <v>908</v>
      </c>
      <c r="M69" s="14">
        <v>0</v>
      </c>
      <c r="N69" s="14">
        <v>163</v>
      </c>
      <c r="O69" s="14">
        <v>180</v>
      </c>
      <c r="P69" s="14">
        <v>1073</v>
      </c>
      <c r="Q69" s="14">
        <v>5217</v>
      </c>
      <c r="R69" s="14">
        <v>7218</v>
      </c>
      <c r="S69" s="14">
        <v>6445</v>
      </c>
      <c r="T69" s="14">
        <v>2789</v>
      </c>
      <c r="U69" s="14">
        <v>485</v>
      </c>
      <c r="V69" s="14">
        <v>2011</v>
      </c>
      <c r="W69" s="14">
        <v>482</v>
      </c>
      <c r="X69" s="14">
        <v>1550</v>
      </c>
      <c r="Y69" s="14">
        <v>3696</v>
      </c>
      <c r="Z69" s="14">
        <v>3592</v>
      </c>
      <c r="AA69" s="14">
        <v>242</v>
      </c>
      <c r="AB69" s="14">
        <v>294</v>
      </c>
      <c r="AC69" s="14">
        <v>96</v>
      </c>
      <c r="AD69" s="14">
        <v>191</v>
      </c>
      <c r="AE69" s="14">
        <v>192</v>
      </c>
      <c r="AF69" s="14">
        <v>0</v>
      </c>
      <c r="AG69" s="14">
        <v>0</v>
      </c>
    </row>
    <row r="70" spans="1:33" ht="12.75" x14ac:dyDescent="0.2">
      <c r="A70" s="12" t="s">
        <v>28</v>
      </c>
      <c r="B70" s="12" t="s">
        <v>347</v>
      </c>
      <c r="C70" s="14">
        <v>3529</v>
      </c>
      <c r="D70" s="14">
        <v>4972</v>
      </c>
      <c r="E70" s="14">
        <v>6513</v>
      </c>
      <c r="F70" s="14">
        <v>2159</v>
      </c>
      <c r="G70" s="14">
        <v>1353</v>
      </c>
      <c r="H70" s="14">
        <v>1293</v>
      </c>
      <c r="I70" s="14">
        <v>2795</v>
      </c>
      <c r="J70" s="14">
        <v>1195</v>
      </c>
      <c r="K70" s="14">
        <v>1666</v>
      </c>
      <c r="L70" s="14">
        <v>1508</v>
      </c>
      <c r="M70" s="14">
        <v>3491</v>
      </c>
      <c r="N70" s="14">
        <v>410</v>
      </c>
      <c r="O70" s="14">
        <v>1169</v>
      </c>
      <c r="P70" s="14">
        <v>929</v>
      </c>
      <c r="Q70" s="14">
        <v>932</v>
      </c>
      <c r="R70" s="14">
        <v>2177</v>
      </c>
      <c r="S70" s="14">
        <v>2760</v>
      </c>
      <c r="T70" s="14">
        <v>1361</v>
      </c>
      <c r="U70" s="14">
        <v>669</v>
      </c>
      <c r="V70" s="14">
        <v>247</v>
      </c>
      <c r="W70" s="14">
        <v>269</v>
      </c>
      <c r="X70" s="14">
        <v>528</v>
      </c>
      <c r="Y70" s="14">
        <v>307</v>
      </c>
      <c r="Z70" s="14">
        <v>229</v>
      </c>
      <c r="AA70" s="14">
        <v>56</v>
      </c>
      <c r="AB70" s="14">
        <v>0</v>
      </c>
      <c r="AC70" s="14">
        <v>0</v>
      </c>
      <c r="AD70" s="14">
        <v>0</v>
      </c>
      <c r="AE70" s="14">
        <v>183</v>
      </c>
      <c r="AF70" s="14">
        <v>0</v>
      </c>
      <c r="AG70" s="14">
        <v>0</v>
      </c>
    </row>
    <row r="71" spans="1:33" ht="12.75" x14ac:dyDescent="0.2">
      <c r="A71" s="12" t="s">
        <v>39</v>
      </c>
      <c r="B71" s="12" t="s">
        <v>39</v>
      </c>
      <c r="C71" s="14">
        <v>65439</v>
      </c>
      <c r="D71" s="14">
        <v>74337</v>
      </c>
      <c r="E71" s="14">
        <v>216055</v>
      </c>
      <c r="F71" s="14">
        <v>166958</v>
      </c>
      <c r="G71" s="14">
        <v>143888</v>
      </c>
      <c r="H71" s="14">
        <v>242146</v>
      </c>
      <c r="I71" s="14">
        <v>148923</v>
      </c>
      <c r="J71" s="14">
        <v>133647</v>
      </c>
      <c r="K71" s="14">
        <v>48437</v>
      </c>
      <c r="L71" s="14">
        <v>176395</v>
      </c>
      <c r="M71" s="14">
        <v>118205</v>
      </c>
      <c r="N71" s="14">
        <v>203899</v>
      </c>
      <c r="O71" s="14">
        <v>178055</v>
      </c>
      <c r="P71" s="14">
        <v>386880</v>
      </c>
      <c r="Q71" s="14">
        <v>140274</v>
      </c>
      <c r="R71" s="14">
        <v>134818</v>
      </c>
      <c r="S71" s="14">
        <v>166304</v>
      </c>
      <c r="T71" s="14">
        <v>119918</v>
      </c>
      <c r="U71" s="14">
        <v>153640</v>
      </c>
      <c r="V71" s="14">
        <v>104873</v>
      </c>
      <c r="W71" s="14">
        <v>65837</v>
      </c>
      <c r="X71" s="14">
        <v>83899</v>
      </c>
      <c r="Y71" s="14">
        <v>86227</v>
      </c>
      <c r="Z71" s="14">
        <v>23833</v>
      </c>
      <c r="AA71" s="14">
        <v>475</v>
      </c>
      <c r="AB71" s="14">
        <v>132</v>
      </c>
      <c r="AC71" s="14">
        <v>474</v>
      </c>
      <c r="AD71" s="14">
        <v>9158</v>
      </c>
      <c r="AE71" s="14">
        <v>8363</v>
      </c>
      <c r="AF71" s="14">
        <v>12098</v>
      </c>
      <c r="AG71" s="14">
        <v>312</v>
      </c>
    </row>
    <row r="72" spans="1:33" ht="12.75" x14ac:dyDescent="0.2">
      <c r="A72" s="12" t="s">
        <v>39</v>
      </c>
      <c r="B72" s="12" t="s">
        <v>40</v>
      </c>
      <c r="C72" s="14">
        <v>24935</v>
      </c>
      <c r="D72" s="14">
        <v>8124</v>
      </c>
      <c r="E72" s="14">
        <v>26352</v>
      </c>
      <c r="F72" s="14">
        <v>12914</v>
      </c>
      <c r="G72" s="14">
        <v>19410</v>
      </c>
      <c r="H72" s="14">
        <v>11187</v>
      </c>
      <c r="I72" s="14">
        <v>31567</v>
      </c>
      <c r="J72" s="14">
        <v>16235</v>
      </c>
      <c r="K72" s="14">
        <v>14051</v>
      </c>
      <c r="L72" s="14">
        <v>18661</v>
      </c>
      <c r="M72" s="14">
        <v>12811</v>
      </c>
      <c r="N72" s="14">
        <v>16497</v>
      </c>
      <c r="O72" s="14">
        <v>18496</v>
      </c>
      <c r="P72" s="14">
        <v>14106</v>
      </c>
      <c r="Q72" s="14">
        <v>21763</v>
      </c>
      <c r="R72" s="14">
        <v>22764</v>
      </c>
      <c r="S72" s="14">
        <v>43291</v>
      </c>
      <c r="T72" s="14">
        <v>49786</v>
      </c>
      <c r="U72" s="14">
        <v>9123</v>
      </c>
      <c r="V72" s="14">
        <v>10291</v>
      </c>
      <c r="W72" s="14">
        <v>31252</v>
      </c>
      <c r="X72" s="14">
        <v>48541</v>
      </c>
      <c r="Y72" s="14">
        <v>22620</v>
      </c>
      <c r="Z72" s="14">
        <v>23292</v>
      </c>
      <c r="AA72" s="14">
        <v>930</v>
      </c>
      <c r="AB72" s="14">
        <v>1263</v>
      </c>
      <c r="AC72" s="14">
        <v>1167</v>
      </c>
      <c r="AD72" s="14">
        <v>1386</v>
      </c>
      <c r="AE72" s="14">
        <v>1179</v>
      </c>
      <c r="AF72" s="14">
        <v>1683</v>
      </c>
      <c r="AG72" s="14">
        <v>880</v>
      </c>
    </row>
    <row r="73" spans="1:33" ht="12.75" x14ac:dyDescent="0.2">
      <c r="A73" s="12" t="s">
        <v>39</v>
      </c>
      <c r="B73" s="12" t="s">
        <v>41</v>
      </c>
      <c r="C73" s="14">
        <v>7960</v>
      </c>
      <c r="D73" s="14">
        <v>32415</v>
      </c>
      <c r="E73" s="14">
        <v>39185</v>
      </c>
      <c r="F73" s="14">
        <v>60458</v>
      </c>
      <c r="G73" s="14">
        <v>119425</v>
      </c>
      <c r="H73" s="14">
        <v>104440</v>
      </c>
      <c r="I73" s="14">
        <v>50098</v>
      </c>
      <c r="J73" s="14">
        <v>71391</v>
      </c>
      <c r="K73" s="14">
        <v>20707</v>
      </c>
      <c r="L73" s="14">
        <v>62911</v>
      </c>
      <c r="M73" s="14">
        <v>67129</v>
      </c>
      <c r="N73" s="14">
        <v>127012</v>
      </c>
      <c r="O73" s="14">
        <v>85766</v>
      </c>
      <c r="P73" s="14">
        <v>166246</v>
      </c>
      <c r="Q73" s="14">
        <v>150619</v>
      </c>
      <c r="R73" s="14">
        <v>192785</v>
      </c>
      <c r="S73" s="14">
        <v>189853</v>
      </c>
      <c r="T73" s="14">
        <v>143115</v>
      </c>
      <c r="U73" s="14">
        <v>97683</v>
      </c>
      <c r="V73" s="14">
        <v>27295</v>
      </c>
      <c r="W73" s="14">
        <v>39878</v>
      </c>
      <c r="X73" s="14">
        <v>51125</v>
      </c>
      <c r="Y73" s="14">
        <v>33981</v>
      </c>
      <c r="Z73" s="14">
        <v>42859</v>
      </c>
      <c r="AA73" s="14">
        <v>943</v>
      </c>
      <c r="AB73" s="14">
        <v>135</v>
      </c>
      <c r="AC73" s="14">
        <v>461</v>
      </c>
      <c r="AD73" s="14">
        <v>520</v>
      </c>
      <c r="AE73" s="14">
        <v>0</v>
      </c>
      <c r="AF73" s="14">
        <v>0</v>
      </c>
      <c r="AG73" s="14">
        <v>2220</v>
      </c>
    </row>
    <row r="74" spans="1:33" ht="12.75" x14ac:dyDescent="0.2">
      <c r="A74" s="12" t="s">
        <v>39</v>
      </c>
      <c r="B74" s="12" t="s">
        <v>336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52</v>
      </c>
      <c r="L74" s="14">
        <v>1442</v>
      </c>
      <c r="M74" s="14">
        <v>228</v>
      </c>
      <c r="N74" s="14">
        <v>0</v>
      </c>
      <c r="O74" s="14">
        <v>149</v>
      </c>
      <c r="P74" s="14">
        <v>30</v>
      </c>
      <c r="Q74" s="14">
        <v>751</v>
      </c>
      <c r="R74" s="14">
        <v>0</v>
      </c>
      <c r="S74" s="14">
        <v>96</v>
      </c>
      <c r="T74" s="14">
        <v>204</v>
      </c>
      <c r="U74" s="14">
        <v>603</v>
      </c>
      <c r="V74" s="14">
        <v>57</v>
      </c>
      <c r="W74" s="14">
        <v>978</v>
      </c>
      <c r="X74" s="14">
        <v>181</v>
      </c>
      <c r="Y74" s="14">
        <v>0</v>
      </c>
      <c r="Z74" s="14">
        <v>96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</row>
    <row r="75" spans="1:33" ht="12.75" x14ac:dyDescent="0.2">
      <c r="A75" s="12" t="s">
        <v>39</v>
      </c>
      <c r="B75" s="12" t="s">
        <v>42</v>
      </c>
      <c r="C75" s="14">
        <v>14570</v>
      </c>
      <c r="D75" s="14">
        <v>24245</v>
      </c>
      <c r="E75" s="14">
        <v>36411</v>
      </c>
      <c r="F75" s="14">
        <v>30976</v>
      </c>
      <c r="G75" s="14">
        <v>50861</v>
      </c>
      <c r="H75" s="14">
        <v>41839</v>
      </c>
      <c r="I75" s="14">
        <v>10900</v>
      </c>
      <c r="J75" s="14">
        <v>39212</v>
      </c>
      <c r="K75" s="14">
        <v>20148</v>
      </c>
      <c r="L75" s="14">
        <v>43090</v>
      </c>
      <c r="M75" s="14">
        <v>24826</v>
      </c>
      <c r="N75" s="14">
        <v>26319</v>
      </c>
      <c r="O75" s="14">
        <v>45171</v>
      </c>
      <c r="P75" s="14">
        <v>23055</v>
      </c>
      <c r="Q75" s="14">
        <v>25859</v>
      </c>
      <c r="R75" s="14">
        <v>45130</v>
      </c>
      <c r="S75" s="14">
        <v>36820</v>
      </c>
      <c r="T75" s="14">
        <v>47616</v>
      </c>
      <c r="U75" s="14">
        <v>14204</v>
      </c>
      <c r="V75" s="14">
        <v>15875</v>
      </c>
      <c r="W75" s="14">
        <v>11425</v>
      </c>
      <c r="X75" s="14">
        <v>28439</v>
      </c>
      <c r="Y75" s="14">
        <v>30750</v>
      </c>
      <c r="Z75" s="14">
        <v>31247</v>
      </c>
      <c r="AA75" s="14">
        <v>1934</v>
      </c>
      <c r="AB75" s="14">
        <v>4020</v>
      </c>
      <c r="AC75" s="14">
        <v>3169</v>
      </c>
      <c r="AD75" s="14">
        <v>3076</v>
      </c>
      <c r="AE75" s="14">
        <v>1422</v>
      </c>
      <c r="AF75" s="14">
        <v>2449</v>
      </c>
      <c r="AG75" s="14">
        <v>20389</v>
      </c>
    </row>
    <row r="76" spans="1:33" ht="12.75" x14ac:dyDescent="0.2">
      <c r="A76" s="12" t="s">
        <v>39</v>
      </c>
      <c r="B76" s="12" t="s">
        <v>44</v>
      </c>
      <c r="C76" s="14">
        <v>22153</v>
      </c>
      <c r="D76" s="14">
        <v>13813</v>
      </c>
      <c r="E76" s="14">
        <v>18481</v>
      </c>
      <c r="F76" s="14">
        <v>12043</v>
      </c>
      <c r="G76" s="14">
        <v>13236</v>
      </c>
      <c r="H76" s="14">
        <v>10971</v>
      </c>
      <c r="I76" s="14">
        <v>9441</v>
      </c>
      <c r="J76" s="14">
        <v>34877</v>
      </c>
      <c r="K76" s="14">
        <v>6762</v>
      </c>
      <c r="L76" s="14">
        <v>5231</v>
      </c>
      <c r="M76" s="14">
        <v>18008</v>
      </c>
      <c r="N76" s="14">
        <v>22786</v>
      </c>
      <c r="O76" s="14">
        <v>13347</v>
      </c>
      <c r="P76" s="14">
        <v>13161</v>
      </c>
      <c r="Q76" s="14">
        <v>6248</v>
      </c>
      <c r="R76" s="14">
        <v>6327</v>
      </c>
      <c r="S76" s="14">
        <v>41054</v>
      </c>
      <c r="T76" s="14">
        <v>9589</v>
      </c>
      <c r="U76" s="14">
        <v>20097</v>
      </c>
      <c r="V76" s="14">
        <v>10451</v>
      </c>
      <c r="W76" s="14">
        <v>17635</v>
      </c>
      <c r="X76" s="14">
        <v>16033</v>
      </c>
      <c r="Y76" s="14">
        <v>13029</v>
      </c>
      <c r="Z76" s="14">
        <v>29671</v>
      </c>
      <c r="AA76" s="14">
        <v>391</v>
      </c>
      <c r="AB76" s="14">
        <v>2321</v>
      </c>
      <c r="AC76" s="14">
        <v>1757</v>
      </c>
      <c r="AD76" s="14">
        <v>874</v>
      </c>
      <c r="AE76" s="14">
        <v>1683</v>
      </c>
      <c r="AF76" s="14">
        <v>1722</v>
      </c>
      <c r="AG76" s="14">
        <v>2249</v>
      </c>
    </row>
    <row r="77" spans="1:33" ht="12.75" x14ac:dyDescent="0.2">
      <c r="A77" s="12" t="s">
        <v>39</v>
      </c>
      <c r="B77" s="12" t="s">
        <v>46</v>
      </c>
      <c r="C77" s="14">
        <v>93074</v>
      </c>
      <c r="D77" s="14">
        <v>70897</v>
      </c>
      <c r="E77" s="14">
        <v>142246</v>
      </c>
      <c r="F77" s="14">
        <v>201875</v>
      </c>
      <c r="G77" s="14">
        <v>173468</v>
      </c>
      <c r="H77" s="14">
        <v>313678</v>
      </c>
      <c r="I77" s="14">
        <v>191255</v>
      </c>
      <c r="J77" s="14">
        <v>183016</v>
      </c>
      <c r="K77" s="14">
        <v>111423</v>
      </c>
      <c r="L77" s="14">
        <v>201892</v>
      </c>
      <c r="M77" s="14">
        <v>188529</v>
      </c>
      <c r="N77" s="14">
        <v>178713</v>
      </c>
      <c r="O77" s="14">
        <v>272833</v>
      </c>
      <c r="P77" s="14">
        <v>419738</v>
      </c>
      <c r="Q77" s="14">
        <v>286736</v>
      </c>
      <c r="R77" s="14">
        <v>170301</v>
      </c>
      <c r="S77" s="14">
        <v>232134</v>
      </c>
      <c r="T77" s="14">
        <v>71645</v>
      </c>
      <c r="U77" s="14">
        <v>124304</v>
      </c>
      <c r="V77" s="14">
        <v>160876</v>
      </c>
      <c r="W77" s="14">
        <v>69036</v>
      </c>
      <c r="X77" s="14">
        <v>71572</v>
      </c>
      <c r="Y77" s="14">
        <v>65800</v>
      </c>
      <c r="Z77" s="14">
        <v>93113</v>
      </c>
      <c r="AA77" s="14">
        <v>3936</v>
      </c>
      <c r="AB77" s="14">
        <v>1860</v>
      </c>
      <c r="AC77" s="14">
        <v>21211</v>
      </c>
      <c r="AD77" s="14">
        <v>8082</v>
      </c>
      <c r="AE77" s="14">
        <v>1162</v>
      </c>
      <c r="AF77" s="14">
        <v>19027</v>
      </c>
      <c r="AG77" s="14">
        <v>8681</v>
      </c>
    </row>
    <row r="78" spans="1:33" ht="12.75" x14ac:dyDescent="0.2">
      <c r="A78" s="12" t="s">
        <v>39</v>
      </c>
      <c r="B78" s="12" t="s">
        <v>47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1988</v>
      </c>
      <c r="L78" s="14">
        <v>3365</v>
      </c>
      <c r="M78" s="14">
        <v>1249</v>
      </c>
      <c r="N78" s="14">
        <v>1824</v>
      </c>
      <c r="O78" s="14">
        <v>2440</v>
      </c>
      <c r="P78" s="14">
        <v>4979</v>
      </c>
      <c r="Q78" s="14">
        <v>7165</v>
      </c>
      <c r="R78" s="14">
        <v>2519</v>
      </c>
      <c r="S78" s="14">
        <v>1376</v>
      </c>
      <c r="T78" s="14">
        <v>3967</v>
      </c>
      <c r="U78" s="14">
        <v>510</v>
      </c>
      <c r="V78" s="14">
        <v>269</v>
      </c>
      <c r="W78" s="14">
        <v>1076</v>
      </c>
      <c r="X78" s="14">
        <v>3916</v>
      </c>
      <c r="Y78" s="14">
        <v>3884</v>
      </c>
      <c r="Z78" s="14">
        <v>1753</v>
      </c>
      <c r="AA78" s="14">
        <v>166</v>
      </c>
      <c r="AB78" s="14">
        <v>439</v>
      </c>
      <c r="AC78" s="14">
        <v>101</v>
      </c>
      <c r="AD78" s="14">
        <v>0</v>
      </c>
      <c r="AE78" s="14">
        <v>0</v>
      </c>
      <c r="AF78" s="14">
        <v>103</v>
      </c>
      <c r="AG78" s="14">
        <v>120</v>
      </c>
    </row>
    <row r="79" spans="1:33" ht="12.75" x14ac:dyDescent="0.2">
      <c r="A79" s="12" t="s">
        <v>39</v>
      </c>
      <c r="B79" s="12" t="s">
        <v>48</v>
      </c>
      <c r="C79" s="14">
        <v>11404</v>
      </c>
      <c r="D79" s="14">
        <v>26620</v>
      </c>
      <c r="E79" s="14">
        <v>6459</v>
      </c>
      <c r="F79" s="14">
        <v>12379</v>
      </c>
      <c r="G79" s="14">
        <v>21554</v>
      </c>
      <c r="H79" s="14">
        <v>29574</v>
      </c>
      <c r="I79" s="14">
        <v>30551</v>
      </c>
      <c r="J79" s="14">
        <v>76956</v>
      </c>
      <c r="K79" s="14">
        <v>1949</v>
      </c>
      <c r="L79" s="14">
        <v>48394</v>
      </c>
      <c r="M79" s="14">
        <v>16086</v>
      </c>
      <c r="N79" s="14">
        <v>15491</v>
      </c>
      <c r="O79" s="14">
        <v>27619</v>
      </c>
      <c r="P79" s="14">
        <v>9147</v>
      </c>
      <c r="Q79" s="14">
        <v>11328</v>
      </c>
      <c r="R79" s="14">
        <v>30785</v>
      </c>
      <c r="S79" s="14">
        <v>83940</v>
      </c>
      <c r="T79" s="14">
        <v>26716</v>
      </c>
      <c r="U79" s="14">
        <v>62989</v>
      </c>
      <c r="V79" s="14">
        <v>48658</v>
      </c>
      <c r="W79" s="14">
        <v>15502</v>
      </c>
      <c r="X79" s="14">
        <v>103</v>
      </c>
      <c r="Y79" s="14">
        <v>19006</v>
      </c>
      <c r="Z79" s="14">
        <v>34085</v>
      </c>
      <c r="AA79" s="14">
        <v>0</v>
      </c>
      <c r="AB79" s="14">
        <v>0</v>
      </c>
      <c r="AC79" s="14">
        <v>77</v>
      </c>
      <c r="AD79" s="14">
        <v>0</v>
      </c>
      <c r="AE79" s="14">
        <v>0</v>
      </c>
      <c r="AF79" s="14">
        <v>6502</v>
      </c>
      <c r="AG79" s="14">
        <v>191</v>
      </c>
    </row>
    <row r="80" spans="1:33" ht="12.75" x14ac:dyDescent="0.2">
      <c r="A80" s="12" t="s">
        <v>39</v>
      </c>
      <c r="B80" s="12" t="s">
        <v>49</v>
      </c>
      <c r="C80" s="14">
        <v>2425</v>
      </c>
      <c r="D80" s="14">
        <v>4266</v>
      </c>
      <c r="E80" s="14">
        <v>15581</v>
      </c>
      <c r="F80" s="14">
        <v>3289</v>
      </c>
      <c r="G80" s="14">
        <v>2712</v>
      </c>
      <c r="H80" s="14">
        <v>8174</v>
      </c>
      <c r="I80" s="14">
        <v>25080</v>
      </c>
      <c r="J80" s="14">
        <v>4458</v>
      </c>
      <c r="K80" s="14">
        <v>1923</v>
      </c>
      <c r="L80" s="14">
        <v>8156</v>
      </c>
      <c r="M80" s="14">
        <v>15180</v>
      </c>
      <c r="N80" s="14">
        <v>11905</v>
      </c>
      <c r="O80" s="14">
        <v>16217</v>
      </c>
      <c r="P80" s="14">
        <v>5416</v>
      </c>
      <c r="Q80" s="14">
        <v>10605</v>
      </c>
      <c r="R80" s="14">
        <v>3498</v>
      </c>
      <c r="S80" s="14">
        <v>2503</v>
      </c>
      <c r="T80" s="14">
        <v>1375</v>
      </c>
      <c r="U80" s="14">
        <v>1641</v>
      </c>
      <c r="V80" s="14">
        <v>1077</v>
      </c>
      <c r="W80" s="14">
        <v>1749</v>
      </c>
      <c r="X80" s="14">
        <v>1230</v>
      </c>
      <c r="Y80" s="14">
        <v>13206</v>
      </c>
      <c r="Z80" s="14">
        <v>1778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7245</v>
      </c>
      <c r="AG80" s="14">
        <v>2498</v>
      </c>
    </row>
    <row r="81" spans="1:33" ht="12.75" x14ac:dyDescent="0.2">
      <c r="A81" s="12" t="s">
        <v>39</v>
      </c>
      <c r="B81" s="12" t="s">
        <v>50</v>
      </c>
      <c r="C81" s="14">
        <v>2018</v>
      </c>
      <c r="D81" s="14">
        <v>4399</v>
      </c>
      <c r="E81" s="14">
        <v>6750</v>
      </c>
      <c r="F81" s="14">
        <v>13670</v>
      </c>
      <c r="G81" s="14">
        <v>3224</v>
      </c>
      <c r="H81" s="14">
        <v>14946</v>
      </c>
      <c r="I81" s="14">
        <v>4799</v>
      </c>
      <c r="J81" s="14">
        <v>18828</v>
      </c>
      <c r="K81" s="14">
        <v>9245</v>
      </c>
      <c r="L81" s="14">
        <v>4260</v>
      </c>
      <c r="M81" s="14">
        <v>9849</v>
      </c>
      <c r="N81" s="14">
        <v>8113</v>
      </c>
      <c r="O81" s="14">
        <v>4934</v>
      </c>
      <c r="P81" s="14">
        <v>13413</v>
      </c>
      <c r="Q81" s="14">
        <v>4893</v>
      </c>
      <c r="R81" s="14">
        <v>4920</v>
      </c>
      <c r="S81" s="14">
        <v>13857</v>
      </c>
      <c r="T81" s="14">
        <v>5705</v>
      </c>
      <c r="U81" s="14">
        <v>12894</v>
      </c>
      <c r="V81" s="14">
        <v>5301</v>
      </c>
      <c r="W81" s="14">
        <v>5059</v>
      </c>
      <c r="X81" s="14">
        <v>3940</v>
      </c>
      <c r="Y81" s="14">
        <v>1529</v>
      </c>
      <c r="Z81" s="14">
        <v>3880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</row>
    <row r="82" spans="1:33" ht="12.75" x14ac:dyDescent="0.2">
      <c r="A82" s="12" t="s">
        <v>39</v>
      </c>
      <c r="B82" s="12" t="s">
        <v>51</v>
      </c>
      <c r="C82" s="14">
        <v>9714</v>
      </c>
      <c r="D82" s="14">
        <v>8279</v>
      </c>
      <c r="E82" s="14">
        <v>17380</v>
      </c>
      <c r="F82" s="14">
        <v>15074</v>
      </c>
      <c r="G82" s="14">
        <v>4596</v>
      </c>
      <c r="H82" s="14">
        <v>6175</v>
      </c>
      <c r="I82" s="14">
        <v>10514</v>
      </c>
      <c r="J82" s="14">
        <v>7301</v>
      </c>
      <c r="K82" s="14">
        <v>28250</v>
      </c>
      <c r="L82" s="14">
        <v>8348</v>
      </c>
      <c r="M82" s="14">
        <v>20786</v>
      </c>
      <c r="N82" s="14">
        <v>3877</v>
      </c>
      <c r="O82" s="14">
        <v>16665</v>
      </c>
      <c r="P82" s="14">
        <v>22040</v>
      </c>
      <c r="Q82" s="14">
        <v>6820</v>
      </c>
      <c r="R82" s="14">
        <v>10715</v>
      </c>
      <c r="S82" s="14">
        <v>13736</v>
      </c>
      <c r="T82" s="14">
        <v>11836</v>
      </c>
      <c r="U82" s="14">
        <v>5125</v>
      </c>
      <c r="V82" s="14">
        <v>8593</v>
      </c>
      <c r="W82" s="14">
        <v>19117</v>
      </c>
      <c r="X82" s="14">
        <v>30392</v>
      </c>
      <c r="Y82" s="14">
        <v>3332</v>
      </c>
      <c r="Z82" s="14">
        <v>6273</v>
      </c>
      <c r="AA82" s="14">
        <v>235</v>
      </c>
      <c r="AB82" s="14">
        <v>0</v>
      </c>
      <c r="AC82" s="14">
        <v>499</v>
      </c>
      <c r="AD82" s="14">
        <v>479</v>
      </c>
      <c r="AE82" s="14">
        <v>85</v>
      </c>
      <c r="AF82" s="14">
        <v>454</v>
      </c>
      <c r="AG82" s="14">
        <v>0</v>
      </c>
    </row>
    <row r="83" spans="1:33" ht="12.75" x14ac:dyDescent="0.2">
      <c r="A83" s="12" t="s">
        <v>39</v>
      </c>
      <c r="B83" s="12" t="s">
        <v>52</v>
      </c>
      <c r="C83" s="14">
        <v>10008</v>
      </c>
      <c r="D83" s="14">
        <v>26022</v>
      </c>
      <c r="E83" s="14">
        <v>24601</v>
      </c>
      <c r="F83" s="14">
        <v>22895</v>
      </c>
      <c r="G83" s="14">
        <v>10008</v>
      </c>
      <c r="H83" s="14">
        <v>17414</v>
      </c>
      <c r="I83" s="14">
        <v>23393</v>
      </c>
      <c r="J83" s="14">
        <v>32118</v>
      </c>
      <c r="K83" s="14">
        <v>25495</v>
      </c>
      <c r="L83" s="14">
        <v>7131</v>
      </c>
      <c r="M83" s="14">
        <v>4351</v>
      </c>
      <c r="N83" s="14">
        <v>13828</v>
      </c>
      <c r="O83" s="14">
        <v>8724</v>
      </c>
      <c r="P83" s="14">
        <v>48451</v>
      </c>
      <c r="Q83" s="14">
        <v>23538</v>
      </c>
      <c r="R83" s="14">
        <v>14012</v>
      </c>
      <c r="S83" s="14">
        <v>15322</v>
      </c>
      <c r="T83" s="14">
        <v>22291</v>
      </c>
      <c r="U83" s="14">
        <v>15878</v>
      </c>
      <c r="V83" s="14">
        <v>22941</v>
      </c>
      <c r="W83" s="14">
        <v>43429</v>
      </c>
      <c r="X83" s="14">
        <v>15213</v>
      </c>
      <c r="Y83" s="14">
        <v>20342</v>
      </c>
      <c r="Z83" s="14">
        <v>14202</v>
      </c>
      <c r="AA83" s="14">
        <v>17242</v>
      </c>
      <c r="AB83" s="14">
        <v>796</v>
      </c>
      <c r="AC83" s="14">
        <v>1246</v>
      </c>
      <c r="AD83" s="14">
        <v>847</v>
      </c>
      <c r="AE83" s="14">
        <v>1663</v>
      </c>
      <c r="AF83" s="14">
        <v>727</v>
      </c>
      <c r="AG83" s="14">
        <v>218</v>
      </c>
    </row>
    <row r="84" spans="1:33" ht="12.75" x14ac:dyDescent="0.2">
      <c r="A84" s="12" t="s">
        <v>39</v>
      </c>
      <c r="B84" s="12" t="s">
        <v>53</v>
      </c>
      <c r="C84" s="14">
        <v>4100</v>
      </c>
      <c r="D84" s="14">
        <v>6761</v>
      </c>
      <c r="E84" s="14">
        <v>7455</v>
      </c>
      <c r="F84" s="14">
        <v>9435</v>
      </c>
      <c r="G84" s="14">
        <v>5349</v>
      </c>
      <c r="H84" s="14">
        <v>4073</v>
      </c>
      <c r="I84" s="14">
        <v>7789</v>
      </c>
      <c r="J84" s="14">
        <v>3952</v>
      </c>
      <c r="K84" s="14">
        <v>3029</v>
      </c>
      <c r="L84" s="14">
        <v>484</v>
      </c>
      <c r="M84" s="14">
        <v>1509</v>
      </c>
      <c r="N84" s="14">
        <v>659</v>
      </c>
      <c r="O84" s="14">
        <v>3888</v>
      </c>
      <c r="P84" s="14">
        <v>3323</v>
      </c>
      <c r="Q84" s="14">
        <v>4933</v>
      </c>
      <c r="R84" s="14">
        <v>3790</v>
      </c>
      <c r="S84" s="14">
        <v>1863</v>
      </c>
      <c r="T84" s="14">
        <v>2862</v>
      </c>
      <c r="U84" s="14">
        <v>1610</v>
      </c>
      <c r="V84" s="14">
        <v>1706</v>
      </c>
      <c r="W84" s="14">
        <v>4394</v>
      </c>
      <c r="X84" s="14">
        <v>1004</v>
      </c>
      <c r="Y84" s="14">
        <v>4450</v>
      </c>
      <c r="Z84" s="14">
        <v>2250</v>
      </c>
      <c r="AA84" s="14">
        <v>285</v>
      </c>
      <c r="AB84" s="14">
        <v>0</v>
      </c>
      <c r="AC84" s="14">
        <v>209</v>
      </c>
      <c r="AD84" s="14">
        <v>221</v>
      </c>
      <c r="AE84" s="14">
        <v>121</v>
      </c>
      <c r="AF84" s="14">
        <v>212</v>
      </c>
      <c r="AG84" s="14">
        <v>60</v>
      </c>
    </row>
    <row r="85" spans="1:33" ht="12.75" x14ac:dyDescent="0.2">
      <c r="A85" s="12" t="s">
        <v>39</v>
      </c>
      <c r="B85" s="12" t="s">
        <v>54</v>
      </c>
      <c r="C85" s="14">
        <v>9479</v>
      </c>
      <c r="D85" s="14">
        <v>5555</v>
      </c>
      <c r="E85" s="14">
        <v>3742</v>
      </c>
      <c r="F85" s="14">
        <v>1497</v>
      </c>
      <c r="G85" s="14">
        <v>1929</v>
      </c>
      <c r="H85" s="14">
        <v>1730</v>
      </c>
      <c r="I85" s="14">
        <v>10635</v>
      </c>
      <c r="J85" s="14">
        <v>2400</v>
      </c>
      <c r="K85" s="14">
        <v>946</v>
      </c>
      <c r="L85" s="14">
        <v>18110</v>
      </c>
      <c r="M85" s="14">
        <v>11749</v>
      </c>
      <c r="N85" s="14">
        <v>19802</v>
      </c>
      <c r="O85" s="14">
        <v>31941</v>
      </c>
      <c r="P85" s="14">
        <v>23448</v>
      </c>
      <c r="Q85" s="14">
        <v>3075</v>
      </c>
      <c r="R85" s="14">
        <v>3323</v>
      </c>
      <c r="S85" s="14">
        <v>4100</v>
      </c>
      <c r="T85" s="14">
        <v>2406</v>
      </c>
      <c r="U85" s="14">
        <v>1840</v>
      </c>
      <c r="V85" s="14">
        <v>3960</v>
      </c>
      <c r="W85" s="14">
        <v>4402</v>
      </c>
      <c r="X85" s="14">
        <v>10944</v>
      </c>
      <c r="Y85" s="14">
        <v>3429</v>
      </c>
      <c r="Z85" s="14">
        <v>2683</v>
      </c>
      <c r="AA85" s="14">
        <v>420</v>
      </c>
      <c r="AB85" s="14">
        <v>136</v>
      </c>
      <c r="AC85" s="14">
        <v>139</v>
      </c>
      <c r="AD85" s="14">
        <v>301</v>
      </c>
      <c r="AE85" s="14">
        <v>370</v>
      </c>
      <c r="AF85" s="14">
        <v>608</v>
      </c>
      <c r="AG85" s="14">
        <v>70</v>
      </c>
    </row>
    <row r="86" spans="1:33" ht="12.75" x14ac:dyDescent="0.2">
      <c r="A86" s="12" t="s">
        <v>39</v>
      </c>
      <c r="B86" s="12" t="s">
        <v>55</v>
      </c>
      <c r="C86" s="14">
        <v>1757</v>
      </c>
      <c r="D86" s="14">
        <v>6512</v>
      </c>
      <c r="E86" s="14">
        <v>2484</v>
      </c>
      <c r="F86" s="14">
        <v>2780</v>
      </c>
      <c r="G86" s="14">
        <v>3687</v>
      </c>
      <c r="H86" s="14">
        <v>2789</v>
      </c>
      <c r="I86" s="14">
        <v>6837</v>
      </c>
      <c r="J86" s="14">
        <v>7999</v>
      </c>
      <c r="K86" s="14">
        <v>5088</v>
      </c>
      <c r="L86" s="14">
        <v>1183</v>
      </c>
      <c r="M86" s="14">
        <v>1277</v>
      </c>
      <c r="N86" s="14">
        <v>557</v>
      </c>
      <c r="O86" s="14">
        <v>3707</v>
      </c>
      <c r="P86" s="14">
        <v>4162</v>
      </c>
      <c r="Q86" s="14">
        <v>3275</v>
      </c>
      <c r="R86" s="14">
        <v>4736</v>
      </c>
      <c r="S86" s="14">
        <v>4301</v>
      </c>
      <c r="T86" s="14">
        <v>1806</v>
      </c>
      <c r="U86" s="14">
        <v>2461</v>
      </c>
      <c r="V86" s="14">
        <v>1993</v>
      </c>
      <c r="W86" s="14">
        <v>2966</v>
      </c>
      <c r="X86" s="14">
        <v>3126</v>
      </c>
      <c r="Y86" s="14">
        <v>4107</v>
      </c>
      <c r="Z86" s="14">
        <v>3183</v>
      </c>
      <c r="AA86" s="14">
        <v>459</v>
      </c>
      <c r="AB86" s="14">
        <v>65</v>
      </c>
      <c r="AC86" s="14">
        <v>363</v>
      </c>
      <c r="AD86" s="14">
        <v>0</v>
      </c>
      <c r="AE86" s="14">
        <v>360</v>
      </c>
      <c r="AF86" s="14">
        <v>152</v>
      </c>
      <c r="AG86" s="14">
        <v>200</v>
      </c>
    </row>
    <row r="87" spans="1:33" ht="12.75" x14ac:dyDescent="0.2">
      <c r="A87" s="12" t="s">
        <v>39</v>
      </c>
      <c r="B87" s="12" t="s">
        <v>56</v>
      </c>
      <c r="C87" s="14">
        <v>16173</v>
      </c>
      <c r="D87" s="14">
        <v>16888</v>
      </c>
      <c r="E87" s="14">
        <v>24284</v>
      </c>
      <c r="F87" s="14">
        <v>36978</v>
      </c>
      <c r="G87" s="14">
        <v>23854</v>
      </c>
      <c r="H87" s="14">
        <v>22775</v>
      </c>
      <c r="I87" s="14">
        <v>31840</v>
      </c>
      <c r="J87" s="14">
        <v>18995</v>
      </c>
      <c r="K87" s="14">
        <v>19932</v>
      </c>
      <c r="L87" s="14">
        <v>28597</v>
      </c>
      <c r="M87" s="14">
        <v>26533</v>
      </c>
      <c r="N87" s="14">
        <v>30546</v>
      </c>
      <c r="O87" s="14">
        <v>43152</v>
      </c>
      <c r="P87" s="14">
        <v>41620</v>
      </c>
      <c r="Q87" s="14">
        <v>21019</v>
      </c>
      <c r="R87" s="14">
        <v>25975</v>
      </c>
      <c r="S87" s="14">
        <v>24937</v>
      </c>
      <c r="T87" s="14">
        <v>24873</v>
      </c>
      <c r="U87" s="14">
        <v>20340</v>
      </c>
      <c r="V87" s="14">
        <v>18619</v>
      </c>
      <c r="W87" s="14">
        <v>26840</v>
      </c>
      <c r="X87" s="14">
        <v>22132</v>
      </c>
      <c r="Y87" s="14">
        <v>23122</v>
      </c>
      <c r="Z87" s="14">
        <v>27224</v>
      </c>
      <c r="AA87" s="14">
        <v>2378</v>
      </c>
      <c r="AB87" s="14">
        <v>2694</v>
      </c>
      <c r="AC87" s="14">
        <v>1571</v>
      </c>
      <c r="AD87" s="14">
        <v>2220</v>
      </c>
      <c r="AE87" s="14">
        <v>1519</v>
      </c>
      <c r="AF87" s="14">
        <v>3089</v>
      </c>
      <c r="AG87" s="14">
        <v>906</v>
      </c>
    </row>
    <row r="88" spans="1:33" ht="12.75" x14ac:dyDescent="0.2">
      <c r="A88" s="12" t="s">
        <v>39</v>
      </c>
      <c r="B88" s="12" t="s">
        <v>57</v>
      </c>
      <c r="C88" s="14">
        <v>30913</v>
      </c>
      <c r="D88" s="14">
        <v>59572</v>
      </c>
      <c r="E88" s="14">
        <v>20667</v>
      </c>
      <c r="F88" s="14">
        <v>14610</v>
      </c>
      <c r="G88" s="14">
        <v>46401</v>
      </c>
      <c r="H88" s="14">
        <v>45599</v>
      </c>
      <c r="I88" s="14">
        <v>81621</v>
      </c>
      <c r="J88" s="14">
        <v>69633</v>
      </c>
      <c r="K88" s="14">
        <v>47389</v>
      </c>
      <c r="L88" s="14">
        <v>19126</v>
      </c>
      <c r="M88" s="14">
        <v>32520</v>
      </c>
      <c r="N88" s="14">
        <v>45575</v>
      </c>
      <c r="O88" s="14">
        <v>71780</v>
      </c>
      <c r="P88" s="14">
        <v>85856</v>
      </c>
      <c r="Q88" s="14">
        <v>27369</v>
      </c>
      <c r="R88" s="14">
        <v>60256</v>
      </c>
      <c r="S88" s="14">
        <v>57025</v>
      </c>
      <c r="T88" s="14">
        <v>33945</v>
      </c>
      <c r="U88" s="14">
        <v>32547</v>
      </c>
      <c r="V88" s="14">
        <v>100088</v>
      </c>
      <c r="W88" s="14">
        <v>90262</v>
      </c>
      <c r="X88" s="14">
        <v>5053</v>
      </c>
      <c r="Y88" s="14">
        <v>15046</v>
      </c>
      <c r="Z88" s="14">
        <v>11293</v>
      </c>
      <c r="AA88" s="14">
        <v>1020</v>
      </c>
      <c r="AB88" s="14">
        <v>380</v>
      </c>
      <c r="AC88" s="14">
        <v>708</v>
      </c>
      <c r="AD88" s="14">
        <v>1190</v>
      </c>
      <c r="AE88" s="14">
        <v>619</v>
      </c>
      <c r="AF88" s="14">
        <v>215</v>
      </c>
      <c r="AG88" s="14">
        <v>18760</v>
      </c>
    </row>
    <row r="89" spans="1:33" ht="12.75" x14ac:dyDescent="0.2">
      <c r="A89" s="12" t="s">
        <v>39</v>
      </c>
      <c r="B89" s="12" t="s">
        <v>337</v>
      </c>
      <c r="C89" s="14">
        <v>8762</v>
      </c>
      <c r="D89" s="14">
        <v>22431</v>
      </c>
      <c r="E89" s="14">
        <v>1505</v>
      </c>
      <c r="F89" s="14">
        <v>6986</v>
      </c>
      <c r="G89" s="14">
        <v>15114</v>
      </c>
      <c r="H89" s="14">
        <v>6462</v>
      </c>
      <c r="I89" s="14">
        <v>7890</v>
      </c>
      <c r="J89" s="14">
        <v>8141</v>
      </c>
      <c r="K89" s="14">
        <v>1921</v>
      </c>
      <c r="L89" s="14">
        <v>24785</v>
      </c>
      <c r="M89" s="14">
        <v>47335</v>
      </c>
      <c r="N89" s="14">
        <v>4299</v>
      </c>
      <c r="O89" s="14">
        <v>5926</v>
      </c>
      <c r="P89" s="14">
        <v>16246</v>
      </c>
      <c r="Q89" s="14">
        <v>22588</v>
      </c>
      <c r="R89" s="14">
        <v>5005</v>
      </c>
      <c r="S89" s="14">
        <v>23460</v>
      </c>
      <c r="T89" s="14">
        <v>13473</v>
      </c>
      <c r="U89" s="14">
        <v>3697</v>
      </c>
      <c r="V89" s="14">
        <v>18355</v>
      </c>
      <c r="W89" s="14">
        <v>39927</v>
      </c>
      <c r="X89" s="14">
        <v>5407</v>
      </c>
      <c r="Y89" s="14">
        <v>2461</v>
      </c>
      <c r="Z89" s="14">
        <v>4627</v>
      </c>
      <c r="AA89" s="14">
        <v>250</v>
      </c>
      <c r="AB89" s="14">
        <v>0</v>
      </c>
      <c r="AC89" s="14">
        <v>183</v>
      </c>
      <c r="AD89" s="14">
        <v>143</v>
      </c>
      <c r="AE89" s="14">
        <v>331</v>
      </c>
      <c r="AF89" s="14">
        <v>77</v>
      </c>
      <c r="AG89" s="14">
        <v>226</v>
      </c>
    </row>
    <row r="90" spans="1:33" ht="12.75" x14ac:dyDescent="0.2">
      <c r="A90" s="12" t="s">
        <v>39</v>
      </c>
      <c r="B90" s="12" t="s">
        <v>58</v>
      </c>
      <c r="C90" s="14">
        <v>4392</v>
      </c>
      <c r="D90" s="14">
        <v>7721</v>
      </c>
      <c r="E90" s="14">
        <v>2917</v>
      </c>
      <c r="F90" s="14">
        <v>4272</v>
      </c>
      <c r="G90" s="14">
        <v>5692</v>
      </c>
      <c r="H90" s="14">
        <v>10478</v>
      </c>
      <c r="I90" s="14">
        <v>13898</v>
      </c>
      <c r="J90" s="14">
        <v>2842</v>
      </c>
      <c r="K90" s="14">
        <v>948</v>
      </c>
      <c r="L90" s="14">
        <v>4317</v>
      </c>
      <c r="M90" s="14">
        <v>6571</v>
      </c>
      <c r="N90" s="14">
        <v>4719</v>
      </c>
      <c r="O90" s="14">
        <v>3882</v>
      </c>
      <c r="P90" s="14">
        <v>11530</v>
      </c>
      <c r="Q90" s="14">
        <v>5953</v>
      </c>
      <c r="R90" s="14">
        <v>13992</v>
      </c>
      <c r="S90" s="14">
        <v>7152</v>
      </c>
      <c r="T90" s="14">
        <v>15325</v>
      </c>
      <c r="U90" s="14">
        <v>9839</v>
      </c>
      <c r="V90" s="14">
        <v>6180</v>
      </c>
      <c r="W90" s="14">
        <v>4124</v>
      </c>
      <c r="X90" s="14">
        <v>5592</v>
      </c>
      <c r="Y90" s="14">
        <v>5292</v>
      </c>
      <c r="Z90" s="14">
        <v>6706</v>
      </c>
      <c r="AA90" s="14">
        <v>401</v>
      </c>
      <c r="AB90" s="14">
        <v>258</v>
      </c>
      <c r="AC90" s="14">
        <v>221</v>
      </c>
      <c r="AD90" s="14">
        <v>921</v>
      </c>
      <c r="AE90" s="14">
        <v>159</v>
      </c>
      <c r="AF90" s="14">
        <v>309</v>
      </c>
      <c r="AG90" s="14">
        <v>322</v>
      </c>
    </row>
    <row r="91" spans="1:33" ht="12.75" x14ac:dyDescent="0.2">
      <c r="A91" s="12" t="s">
        <v>39</v>
      </c>
      <c r="B91" s="12" t="s">
        <v>59</v>
      </c>
      <c r="C91" s="14">
        <v>4029</v>
      </c>
      <c r="D91" s="14">
        <v>21229</v>
      </c>
      <c r="E91" s="14">
        <v>18343</v>
      </c>
      <c r="F91" s="14">
        <v>19117</v>
      </c>
      <c r="G91" s="14">
        <v>27937</v>
      </c>
      <c r="H91" s="14">
        <v>23457</v>
      </c>
      <c r="I91" s="14">
        <v>13193</v>
      </c>
      <c r="J91" s="14">
        <v>3971</v>
      </c>
      <c r="K91" s="14">
        <v>33147</v>
      </c>
      <c r="L91" s="14">
        <v>22838</v>
      </c>
      <c r="M91" s="14">
        <v>72988</v>
      </c>
      <c r="N91" s="14">
        <v>48130</v>
      </c>
      <c r="O91" s="14">
        <v>28700</v>
      </c>
      <c r="P91" s="14">
        <v>11380</v>
      </c>
      <c r="Q91" s="14">
        <v>12638</v>
      </c>
      <c r="R91" s="14">
        <v>19649</v>
      </c>
      <c r="S91" s="14">
        <v>13821</v>
      </c>
      <c r="T91" s="14">
        <v>20145</v>
      </c>
      <c r="U91" s="14">
        <v>21803</v>
      </c>
      <c r="V91" s="14">
        <v>30673</v>
      </c>
      <c r="W91" s="14">
        <v>5775</v>
      </c>
      <c r="X91" s="14">
        <v>5524</v>
      </c>
      <c r="Y91" s="14">
        <v>4888</v>
      </c>
      <c r="Z91" s="14">
        <v>8234</v>
      </c>
      <c r="AA91" s="14">
        <v>621</v>
      </c>
      <c r="AB91" s="14">
        <v>0</v>
      </c>
      <c r="AC91" s="14">
        <v>189</v>
      </c>
      <c r="AD91" s="14">
        <v>0</v>
      </c>
      <c r="AE91" s="14">
        <v>8441</v>
      </c>
      <c r="AF91" s="14">
        <v>966</v>
      </c>
      <c r="AG91" s="14">
        <v>190</v>
      </c>
    </row>
    <row r="92" spans="1:33" ht="12.75" x14ac:dyDescent="0.2">
      <c r="A92" s="12" t="s">
        <v>39</v>
      </c>
      <c r="B92" s="12" t="s">
        <v>61</v>
      </c>
      <c r="C92" s="14">
        <v>1825</v>
      </c>
      <c r="D92" s="14">
        <v>7107</v>
      </c>
      <c r="E92" s="14">
        <v>1603</v>
      </c>
      <c r="F92" s="14">
        <v>2077</v>
      </c>
      <c r="G92" s="14">
        <v>1777</v>
      </c>
      <c r="H92" s="14">
        <v>1585</v>
      </c>
      <c r="I92" s="14">
        <v>12773</v>
      </c>
      <c r="J92" s="14">
        <v>1286</v>
      </c>
      <c r="K92" s="14">
        <v>4571</v>
      </c>
      <c r="L92" s="14">
        <v>14364</v>
      </c>
      <c r="M92" s="14">
        <v>1563</v>
      </c>
      <c r="N92" s="14">
        <v>1604</v>
      </c>
      <c r="O92" s="14">
        <v>1104</v>
      </c>
      <c r="P92" s="14">
        <v>4220</v>
      </c>
      <c r="Q92" s="14">
        <v>3924</v>
      </c>
      <c r="R92" s="14">
        <v>2824</v>
      </c>
      <c r="S92" s="14">
        <v>3483</v>
      </c>
      <c r="T92" s="14">
        <v>13339</v>
      </c>
      <c r="U92" s="14">
        <v>2255</v>
      </c>
      <c r="V92" s="14">
        <v>5478</v>
      </c>
      <c r="W92" s="14">
        <v>2659</v>
      </c>
      <c r="X92" s="14">
        <v>1585</v>
      </c>
      <c r="Y92" s="14">
        <v>9630</v>
      </c>
      <c r="Z92" s="14">
        <v>1083</v>
      </c>
      <c r="AA92" s="14">
        <v>0</v>
      </c>
      <c r="AB92" s="14">
        <v>379</v>
      </c>
      <c r="AC92" s="14">
        <v>628</v>
      </c>
      <c r="AD92" s="14">
        <v>928</v>
      </c>
      <c r="AE92" s="14">
        <v>0</v>
      </c>
      <c r="AF92" s="14">
        <v>216</v>
      </c>
      <c r="AG92" s="14">
        <v>123</v>
      </c>
    </row>
    <row r="93" spans="1:33" ht="12.75" x14ac:dyDescent="0.2">
      <c r="A93" s="12" t="s">
        <v>39</v>
      </c>
      <c r="B93" s="12" t="s">
        <v>63</v>
      </c>
      <c r="C93" s="14">
        <v>13340</v>
      </c>
      <c r="D93" s="14">
        <v>15294</v>
      </c>
      <c r="E93" s="14">
        <v>22429</v>
      </c>
      <c r="F93" s="14">
        <v>12004</v>
      </c>
      <c r="G93" s="14">
        <v>32404</v>
      </c>
      <c r="H93" s="14">
        <v>30771</v>
      </c>
      <c r="I93" s="14">
        <v>8612</v>
      </c>
      <c r="J93" s="14">
        <v>13110</v>
      </c>
      <c r="K93" s="14">
        <v>18538</v>
      </c>
      <c r="L93" s="14">
        <v>38878</v>
      </c>
      <c r="M93" s="14">
        <v>12702</v>
      </c>
      <c r="N93" s="14">
        <v>17498</v>
      </c>
      <c r="O93" s="14">
        <v>30346</v>
      </c>
      <c r="P93" s="14">
        <v>46619</v>
      </c>
      <c r="Q93" s="14">
        <v>6456</v>
      </c>
      <c r="R93" s="14">
        <v>28637</v>
      </c>
      <c r="S93" s="14">
        <v>40505</v>
      </c>
      <c r="T93" s="14">
        <v>36758</v>
      </c>
      <c r="U93" s="14">
        <v>24215</v>
      </c>
      <c r="V93" s="14">
        <v>15340</v>
      </c>
      <c r="W93" s="14">
        <v>22787</v>
      </c>
      <c r="X93" s="14">
        <v>2233</v>
      </c>
      <c r="Y93" s="14">
        <v>28795</v>
      </c>
      <c r="Z93" s="14">
        <v>15175</v>
      </c>
      <c r="AA93" s="14">
        <v>637</v>
      </c>
      <c r="AB93" s="14">
        <v>333</v>
      </c>
      <c r="AC93" s="14">
        <v>888</v>
      </c>
      <c r="AD93" s="14">
        <v>374</v>
      </c>
      <c r="AE93" s="14">
        <v>990</v>
      </c>
      <c r="AF93" s="14">
        <v>691</v>
      </c>
      <c r="AG93" s="14">
        <v>774</v>
      </c>
    </row>
    <row r="94" spans="1:33" ht="12.75" x14ac:dyDescent="0.2">
      <c r="A94" s="12" t="s">
        <v>39</v>
      </c>
      <c r="B94" s="12" t="s">
        <v>64</v>
      </c>
      <c r="C94" s="14">
        <v>16109</v>
      </c>
      <c r="D94" s="14">
        <v>34373</v>
      </c>
      <c r="E94" s="14">
        <v>49938</v>
      </c>
      <c r="F94" s="14">
        <v>43180</v>
      </c>
      <c r="G94" s="14">
        <v>34192</v>
      </c>
      <c r="H94" s="14">
        <v>76561</v>
      </c>
      <c r="I94" s="14">
        <v>29333</v>
      </c>
      <c r="J94" s="14">
        <v>15320</v>
      </c>
      <c r="K94" s="14">
        <v>27325</v>
      </c>
      <c r="L94" s="14">
        <v>43605</v>
      </c>
      <c r="M94" s="14">
        <v>56465</v>
      </c>
      <c r="N94" s="14">
        <v>89333</v>
      </c>
      <c r="O94" s="14">
        <v>83194</v>
      </c>
      <c r="P94" s="14">
        <v>42813</v>
      </c>
      <c r="Q94" s="14">
        <v>55006</v>
      </c>
      <c r="R94" s="14">
        <v>103189</v>
      </c>
      <c r="S94" s="14">
        <v>33190</v>
      </c>
      <c r="T94" s="14">
        <v>37973</v>
      </c>
      <c r="U94" s="14">
        <v>20863</v>
      </c>
      <c r="V94" s="14">
        <v>58788</v>
      </c>
      <c r="W94" s="14">
        <v>23409</v>
      </c>
      <c r="X94" s="14">
        <v>63008</v>
      </c>
      <c r="Y94" s="14">
        <v>15672</v>
      </c>
      <c r="Z94" s="14">
        <v>46189</v>
      </c>
      <c r="AA94" s="14">
        <v>3915</v>
      </c>
      <c r="AB94" s="14">
        <v>3029</v>
      </c>
      <c r="AC94" s="14">
        <v>4976</v>
      </c>
      <c r="AD94" s="14">
        <v>4507</v>
      </c>
      <c r="AE94" s="14">
        <v>3465</v>
      </c>
      <c r="AF94" s="14">
        <v>1322</v>
      </c>
      <c r="AG94" s="14">
        <v>1999</v>
      </c>
    </row>
    <row r="95" spans="1:33" ht="12.75" x14ac:dyDescent="0.2">
      <c r="A95" s="12" t="s">
        <v>39</v>
      </c>
      <c r="B95" s="12" t="s">
        <v>65</v>
      </c>
      <c r="C95" s="14">
        <v>8162</v>
      </c>
      <c r="D95" s="14">
        <v>5478</v>
      </c>
      <c r="E95" s="14">
        <v>9821</v>
      </c>
      <c r="F95" s="14">
        <v>2212</v>
      </c>
      <c r="G95" s="14">
        <v>10948</v>
      </c>
      <c r="H95" s="14">
        <v>7345</v>
      </c>
      <c r="I95" s="14">
        <v>6047</v>
      </c>
      <c r="J95" s="14">
        <v>4836</v>
      </c>
      <c r="K95" s="14">
        <v>26040</v>
      </c>
      <c r="L95" s="14">
        <v>6069</v>
      </c>
      <c r="M95" s="14">
        <v>12935</v>
      </c>
      <c r="N95" s="14">
        <v>12306</v>
      </c>
      <c r="O95" s="14">
        <v>15555</v>
      </c>
      <c r="P95" s="14">
        <v>17485</v>
      </c>
      <c r="Q95" s="14">
        <v>21286</v>
      </c>
      <c r="R95" s="14">
        <v>12776</v>
      </c>
      <c r="S95" s="14">
        <v>5588</v>
      </c>
      <c r="T95" s="14">
        <v>8632</v>
      </c>
      <c r="U95" s="14">
        <v>22125</v>
      </c>
      <c r="V95" s="14">
        <v>18409</v>
      </c>
      <c r="W95" s="14">
        <v>8611</v>
      </c>
      <c r="X95" s="14">
        <v>9524</v>
      </c>
      <c r="Y95" s="14">
        <v>18947</v>
      </c>
      <c r="Z95" s="14">
        <v>12055</v>
      </c>
      <c r="AA95" s="14">
        <v>892</v>
      </c>
      <c r="AB95" s="14">
        <v>1897</v>
      </c>
      <c r="AC95" s="14">
        <v>1101</v>
      </c>
      <c r="AD95" s="14">
        <v>547</v>
      </c>
      <c r="AE95" s="14">
        <v>39048</v>
      </c>
      <c r="AF95" s="14">
        <v>476</v>
      </c>
      <c r="AG95" s="14">
        <v>241</v>
      </c>
    </row>
    <row r="96" spans="1:33" ht="12.75" x14ac:dyDescent="0.2">
      <c r="A96" s="12" t="s">
        <v>39</v>
      </c>
      <c r="B96" s="12" t="s">
        <v>66</v>
      </c>
      <c r="C96" s="14">
        <v>21689</v>
      </c>
      <c r="D96" s="14">
        <v>34807</v>
      </c>
      <c r="E96" s="14">
        <v>17308</v>
      </c>
      <c r="F96" s="14">
        <v>14237</v>
      </c>
      <c r="G96" s="14">
        <v>29929</v>
      </c>
      <c r="H96" s="14">
        <v>17402</v>
      </c>
      <c r="I96" s="14">
        <v>26723</v>
      </c>
      <c r="J96" s="14">
        <v>15918</v>
      </c>
      <c r="K96" s="14">
        <v>24160</v>
      </c>
      <c r="L96" s="14">
        <v>15263</v>
      </c>
      <c r="M96" s="14">
        <v>24727</v>
      </c>
      <c r="N96" s="14">
        <v>19751</v>
      </c>
      <c r="O96" s="14">
        <v>15989</v>
      </c>
      <c r="P96" s="14">
        <v>21913</v>
      </c>
      <c r="Q96" s="14">
        <v>26431</v>
      </c>
      <c r="R96" s="14">
        <v>23386</v>
      </c>
      <c r="S96" s="14">
        <v>22725</v>
      </c>
      <c r="T96" s="14">
        <v>15367</v>
      </c>
      <c r="U96" s="14">
        <v>13261</v>
      </c>
      <c r="V96" s="14">
        <v>11423</v>
      </c>
      <c r="W96" s="14">
        <v>12967</v>
      </c>
      <c r="X96" s="14">
        <v>12085</v>
      </c>
      <c r="Y96" s="14">
        <v>13354</v>
      </c>
      <c r="Z96" s="14">
        <v>21837</v>
      </c>
      <c r="AA96" s="14">
        <v>9281</v>
      </c>
      <c r="AB96" s="14">
        <v>1714</v>
      </c>
      <c r="AC96" s="14">
        <v>1473</v>
      </c>
      <c r="AD96" s="14">
        <v>1912</v>
      </c>
      <c r="AE96" s="14">
        <v>2265</v>
      </c>
      <c r="AF96" s="14">
        <v>2250</v>
      </c>
      <c r="AG96" s="14">
        <v>1630</v>
      </c>
    </row>
    <row r="97" spans="1:33" ht="12.75" x14ac:dyDescent="0.2">
      <c r="A97" s="12" t="s">
        <v>39</v>
      </c>
      <c r="B97" s="12" t="s">
        <v>67</v>
      </c>
      <c r="C97" s="14">
        <v>16550</v>
      </c>
      <c r="D97" s="14">
        <v>12480</v>
      </c>
      <c r="E97" s="14">
        <v>19423</v>
      </c>
      <c r="F97" s="14">
        <v>9130</v>
      </c>
      <c r="G97" s="14">
        <v>14643</v>
      </c>
      <c r="H97" s="14">
        <v>12028</v>
      </c>
      <c r="I97" s="14">
        <v>47331</v>
      </c>
      <c r="J97" s="14">
        <v>26010</v>
      </c>
      <c r="K97" s="14">
        <v>37791</v>
      </c>
      <c r="L97" s="14">
        <v>11791</v>
      </c>
      <c r="M97" s="14">
        <v>16659</v>
      </c>
      <c r="N97" s="14">
        <v>28229</v>
      </c>
      <c r="O97" s="14">
        <v>34561</v>
      </c>
      <c r="P97" s="14">
        <v>51574</v>
      </c>
      <c r="Q97" s="14">
        <v>58208</v>
      </c>
      <c r="R97" s="14">
        <v>36414</v>
      </c>
      <c r="S97" s="14">
        <v>50889</v>
      </c>
      <c r="T97" s="14">
        <v>48351</v>
      </c>
      <c r="U97" s="14">
        <v>27493</v>
      </c>
      <c r="V97" s="14">
        <v>16602</v>
      </c>
      <c r="W97" s="14">
        <v>11806</v>
      </c>
      <c r="X97" s="14">
        <v>17829</v>
      </c>
      <c r="Y97" s="14">
        <v>28496</v>
      </c>
      <c r="Z97" s="14">
        <v>19186</v>
      </c>
      <c r="AA97" s="14">
        <v>1239</v>
      </c>
      <c r="AB97" s="14">
        <v>3398</v>
      </c>
      <c r="AC97" s="14">
        <v>1627</v>
      </c>
      <c r="AD97" s="14">
        <v>998</v>
      </c>
      <c r="AE97" s="14">
        <v>928</v>
      </c>
      <c r="AF97" s="14">
        <v>1107</v>
      </c>
      <c r="AG97" s="14">
        <v>726</v>
      </c>
    </row>
    <row r="98" spans="1:33" ht="12.75" x14ac:dyDescent="0.2">
      <c r="A98" s="12" t="s">
        <v>39</v>
      </c>
      <c r="B98" s="12" t="s">
        <v>68</v>
      </c>
      <c r="C98" s="14">
        <v>22080</v>
      </c>
      <c r="D98" s="14">
        <v>9948</v>
      </c>
      <c r="E98" s="14">
        <v>11639</v>
      </c>
      <c r="F98" s="14">
        <v>20049</v>
      </c>
      <c r="G98" s="14">
        <v>28549</v>
      </c>
      <c r="H98" s="14">
        <v>8504</v>
      </c>
      <c r="I98" s="14">
        <v>14670</v>
      </c>
      <c r="J98" s="14">
        <v>22157</v>
      </c>
      <c r="K98" s="14">
        <v>9325</v>
      </c>
      <c r="L98" s="14">
        <v>15547</v>
      </c>
      <c r="M98" s="14">
        <v>23351</v>
      </c>
      <c r="N98" s="14">
        <v>31450</v>
      </c>
      <c r="O98" s="14">
        <v>24387</v>
      </c>
      <c r="P98" s="14">
        <v>33651</v>
      </c>
      <c r="Q98" s="14">
        <v>24650</v>
      </c>
      <c r="R98" s="14">
        <v>25258</v>
      </c>
      <c r="S98" s="14">
        <v>23824</v>
      </c>
      <c r="T98" s="14">
        <v>25356</v>
      </c>
      <c r="U98" s="14">
        <v>13157</v>
      </c>
      <c r="V98" s="14">
        <v>26682</v>
      </c>
      <c r="W98" s="14">
        <v>24962</v>
      </c>
      <c r="X98" s="14">
        <v>24618</v>
      </c>
      <c r="Y98" s="14">
        <v>32596</v>
      </c>
      <c r="Z98" s="14">
        <v>24362</v>
      </c>
      <c r="AA98" s="14">
        <v>2906</v>
      </c>
      <c r="AB98" s="14">
        <v>1971</v>
      </c>
      <c r="AC98" s="14">
        <v>6456</v>
      </c>
      <c r="AD98" s="14">
        <v>5077</v>
      </c>
      <c r="AE98" s="14">
        <v>3130</v>
      </c>
      <c r="AF98" s="14">
        <v>2962</v>
      </c>
      <c r="AG98" s="14">
        <v>5406</v>
      </c>
    </row>
    <row r="99" spans="1:33" ht="12.75" x14ac:dyDescent="0.2">
      <c r="A99" s="12" t="s">
        <v>39</v>
      </c>
      <c r="B99" s="12" t="s">
        <v>69</v>
      </c>
      <c r="C99" s="14">
        <v>9514</v>
      </c>
      <c r="D99" s="14">
        <v>7155</v>
      </c>
      <c r="E99" s="14">
        <v>6048</v>
      </c>
      <c r="F99" s="14">
        <v>10446</v>
      </c>
      <c r="G99" s="14">
        <v>12097</v>
      </c>
      <c r="H99" s="14">
        <v>12890</v>
      </c>
      <c r="I99" s="14">
        <v>7785</v>
      </c>
      <c r="J99" s="14">
        <v>4774</v>
      </c>
      <c r="K99" s="14">
        <v>7433</v>
      </c>
      <c r="L99" s="14">
        <v>34786</v>
      </c>
      <c r="M99" s="14">
        <v>22323</v>
      </c>
      <c r="N99" s="14">
        <v>2923</v>
      </c>
      <c r="O99" s="14">
        <v>3841</v>
      </c>
      <c r="P99" s="14">
        <v>2572</v>
      </c>
      <c r="Q99" s="14">
        <v>22600</v>
      </c>
      <c r="R99" s="14">
        <v>6116</v>
      </c>
      <c r="S99" s="14">
        <v>6905</v>
      </c>
      <c r="T99" s="14">
        <v>19273</v>
      </c>
      <c r="U99" s="14">
        <v>3574</v>
      </c>
      <c r="V99" s="14">
        <v>26971</v>
      </c>
      <c r="W99" s="14">
        <v>6379</v>
      </c>
      <c r="X99" s="14">
        <v>22693</v>
      </c>
      <c r="Y99" s="14">
        <v>50359</v>
      </c>
      <c r="Z99" s="14">
        <v>1464</v>
      </c>
      <c r="AA99" s="14">
        <v>130</v>
      </c>
      <c r="AB99" s="14">
        <v>362</v>
      </c>
      <c r="AC99" s="14">
        <v>0</v>
      </c>
      <c r="AD99" s="14">
        <v>154</v>
      </c>
      <c r="AE99" s="14">
        <v>462</v>
      </c>
      <c r="AF99" s="14">
        <v>377</v>
      </c>
      <c r="AG99" s="14">
        <v>0</v>
      </c>
    </row>
    <row r="100" spans="1:33" ht="12.75" x14ac:dyDescent="0.2">
      <c r="A100" s="12" t="s">
        <v>39</v>
      </c>
      <c r="B100" s="12" t="s">
        <v>70</v>
      </c>
      <c r="C100" s="14">
        <v>5295</v>
      </c>
      <c r="D100" s="14">
        <v>6580</v>
      </c>
      <c r="E100" s="14">
        <v>9837</v>
      </c>
      <c r="F100" s="14">
        <v>10517</v>
      </c>
      <c r="G100" s="14">
        <v>11401</v>
      </c>
      <c r="H100" s="14">
        <v>5128</v>
      </c>
      <c r="I100" s="14">
        <v>21600</v>
      </c>
      <c r="J100" s="14">
        <v>6274</v>
      </c>
      <c r="K100" s="14">
        <v>3843</v>
      </c>
      <c r="L100" s="14">
        <v>2198</v>
      </c>
      <c r="M100" s="14">
        <v>1469</v>
      </c>
      <c r="N100" s="14">
        <v>1099</v>
      </c>
      <c r="O100" s="14">
        <v>1785</v>
      </c>
      <c r="P100" s="14">
        <v>3178</v>
      </c>
      <c r="Q100" s="14">
        <v>3430</v>
      </c>
      <c r="R100" s="14">
        <v>7250</v>
      </c>
      <c r="S100" s="14">
        <v>2560</v>
      </c>
      <c r="T100" s="14">
        <v>2466</v>
      </c>
      <c r="U100" s="14">
        <v>1583</v>
      </c>
      <c r="V100" s="14">
        <v>1805</v>
      </c>
      <c r="W100" s="14">
        <v>2012</v>
      </c>
      <c r="X100" s="14">
        <v>1133</v>
      </c>
      <c r="Y100" s="14">
        <v>2489</v>
      </c>
      <c r="Z100" s="14">
        <v>2339</v>
      </c>
      <c r="AA100" s="14">
        <v>0</v>
      </c>
      <c r="AB100" s="14">
        <v>60</v>
      </c>
      <c r="AC100" s="14">
        <v>676</v>
      </c>
      <c r="AD100" s="14">
        <v>621</v>
      </c>
      <c r="AE100" s="14">
        <v>88</v>
      </c>
      <c r="AF100" s="14">
        <v>288</v>
      </c>
      <c r="AG100" s="14">
        <v>140</v>
      </c>
    </row>
    <row r="101" spans="1:33" ht="12.75" x14ac:dyDescent="0.2">
      <c r="A101" s="12" t="s">
        <v>39</v>
      </c>
      <c r="B101" s="12" t="s">
        <v>338</v>
      </c>
      <c r="C101" s="14">
        <v>1735</v>
      </c>
      <c r="D101" s="14">
        <v>10622</v>
      </c>
      <c r="E101" s="14">
        <v>5306</v>
      </c>
      <c r="F101" s="14">
        <v>5945</v>
      </c>
      <c r="G101" s="14">
        <v>28044</v>
      </c>
      <c r="H101" s="14">
        <v>16221</v>
      </c>
      <c r="I101" s="14">
        <v>22761</v>
      </c>
      <c r="J101" s="14">
        <v>12527</v>
      </c>
      <c r="K101" s="14">
        <v>14422</v>
      </c>
      <c r="L101" s="14">
        <v>10107</v>
      </c>
      <c r="M101" s="14">
        <v>1893</v>
      </c>
      <c r="N101" s="14">
        <v>2473</v>
      </c>
      <c r="O101" s="14">
        <v>3837</v>
      </c>
      <c r="P101" s="14">
        <v>9887</v>
      </c>
      <c r="Q101" s="14">
        <v>8535</v>
      </c>
      <c r="R101" s="14">
        <v>3559</v>
      </c>
      <c r="S101" s="14">
        <v>6029</v>
      </c>
      <c r="T101" s="14">
        <v>2510</v>
      </c>
      <c r="U101" s="14">
        <v>2078</v>
      </c>
      <c r="V101" s="14">
        <v>957</v>
      </c>
      <c r="W101" s="14">
        <v>1207</v>
      </c>
      <c r="X101" s="14">
        <v>1061</v>
      </c>
      <c r="Y101" s="14">
        <v>1806</v>
      </c>
      <c r="Z101" s="14">
        <v>1263</v>
      </c>
      <c r="AA101" s="14">
        <v>0</v>
      </c>
      <c r="AB101" s="14">
        <v>141</v>
      </c>
      <c r="AC101" s="14">
        <v>176</v>
      </c>
      <c r="AD101" s="14">
        <v>56</v>
      </c>
      <c r="AE101" s="14">
        <v>127</v>
      </c>
      <c r="AF101" s="14">
        <v>57</v>
      </c>
      <c r="AG101" s="14">
        <v>0</v>
      </c>
    </row>
    <row r="102" spans="1:33" ht="12.75" x14ac:dyDescent="0.2">
      <c r="A102" s="12" t="s">
        <v>39</v>
      </c>
      <c r="B102" s="12" t="s">
        <v>71</v>
      </c>
      <c r="C102" s="14">
        <v>1989</v>
      </c>
      <c r="D102" s="14">
        <v>2126</v>
      </c>
      <c r="E102" s="14">
        <v>1765</v>
      </c>
      <c r="F102" s="14">
        <v>3194</v>
      </c>
      <c r="G102" s="14">
        <v>2194</v>
      </c>
      <c r="H102" s="14">
        <v>222</v>
      </c>
      <c r="I102" s="14">
        <v>1546</v>
      </c>
      <c r="J102" s="14">
        <v>1199</v>
      </c>
      <c r="K102" s="14">
        <v>1381</v>
      </c>
      <c r="L102" s="14">
        <v>2262</v>
      </c>
      <c r="M102" s="14">
        <v>737</v>
      </c>
      <c r="N102" s="14">
        <v>9291</v>
      </c>
      <c r="O102" s="14">
        <v>291</v>
      </c>
      <c r="P102" s="14">
        <v>916</v>
      </c>
      <c r="Q102" s="14">
        <v>1150</v>
      </c>
      <c r="R102" s="14">
        <v>5343</v>
      </c>
      <c r="S102" s="14">
        <v>4553</v>
      </c>
      <c r="T102" s="14">
        <v>1309</v>
      </c>
      <c r="U102" s="14">
        <v>658</v>
      </c>
      <c r="V102" s="14">
        <v>2639</v>
      </c>
      <c r="W102" s="14">
        <v>830</v>
      </c>
      <c r="X102" s="14">
        <v>469</v>
      </c>
      <c r="Y102" s="14">
        <v>981</v>
      </c>
      <c r="Z102" s="14">
        <v>201</v>
      </c>
      <c r="AA102" s="14">
        <v>0</v>
      </c>
      <c r="AB102" s="14">
        <v>0</v>
      </c>
      <c r="AC102" s="14">
        <v>277</v>
      </c>
      <c r="AD102" s="14">
        <v>0</v>
      </c>
      <c r="AE102" s="14">
        <v>0</v>
      </c>
      <c r="AF102" s="14">
        <v>0</v>
      </c>
      <c r="AG102" s="14">
        <v>238</v>
      </c>
    </row>
    <row r="103" spans="1:33" ht="12.75" x14ac:dyDescent="0.2">
      <c r="A103" s="12" t="s">
        <v>39</v>
      </c>
      <c r="B103" s="12" t="s">
        <v>72</v>
      </c>
      <c r="C103" s="14">
        <v>5407</v>
      </c>
      <c r="D103" s="14">
        <v>2086</v>
      </c>
      <c r="E103" s="14">
        <v>3062</v>
      </c>
      <c r="F103" s="14">
        <v>1589</v>
      </c>
      <c r="G103" s="14">
        <v>2049</v>
      </c>
      <c r="H103" s="14">
        <v>6511</v>
      </c>
      <c r="I103" s="14">
        <v>7405</v>
      </c>
      <c r="J103" s="14">
        <v>6698</v>
      </c>
      <c r="K103" s="14">
        <v>15714</v>
      </c>
      <c r="L103" s="14">
        <v>2090</v>
      </c>
      <c r="M103" s="14">
        <v>1554</v>
      </c>
      <c r="N103" s="14">
        <v>10612</v>
      </c>
      <c r="O103" s="14">
        <v>4754</v>
      </c>
      <c r="P103" s="14">
        <v>4313</v>
      </c>
      <c r="Q103" s="14">
        <v>4153</v>
      </c>
      <c r="R103" s="14">
        <v>5743</v>
      </c>
      <c r="S103" s="14">
        <v>1773</v>
      </c>
      <c r="T103" s="14">
        <v>4400</v>
      </c>
      <c r="U103" s="14">
        <v>425</v>
      </c>
      <c r="V103" s="14">
        <v>726</v>
      </c>
      <c r="W103" s="14">
        <v>1422</v>
      </c>
      <c r="X103" s="14">
        <v>852</v>
      </c>
      <c r="Y103" s="14">
        <v>1095</v>
      </c>
      <c r="Z103" s="14">
        <v>2502</v>
      </c>
      <c r="AA103" s="14">
        <v>4608</v>
      </c>
      <c r="AB103" s="14">
        <v>0</v>
      </c>
      <c r="AC103" s="14">
        <v>60</v>
      </c>
      <c r="AD103" s="14">
        <v>189</v>
      </c>
      <c r="AE103" s="14">
        <v>70</v>
      </c>
      <c r="AF103" s="14">
        <v>1891</v>
      </c>
      <c r="AG103" s="14">
        <v>0</v>
      </c>
    </row>
    <row r="104" spans="1:33" ht="12.75" x14ac:dyDescent="0.2">
      <c r="A104" s="12" t="s">
        <v>39</v>
      </c>
      <c r="B104" s="12" t="s">
        <v>73</v>
      </c>
      <c r="C104" s="14">
        <v>4990</v>
      </c>
      <c r="D104" s="14">
        <v>1610</v>
      </c>
      <c r="E104" s="14">
        <v>1550</v>
      </c>
      <c r="F104" s="14">
        <v>2242</v>
      </c>
      <c r="G104" s="14">
        <v>14179</v>
      </c>
      <c r="H104" s="14">
        <v>2571</v>
      </c>
      <c r="I104" s="14">
        <v>20106</v>
      </c>
      <c r="J104" s="14">
        <v>24465</v>
      </c>
      <c r="K104" s="14">
        <v>5066</v>
      </c>
      <c r="L104" s="14">
        <v>1854</v>
      </c>
      <c r="M104" s="14">
        <v>1566</v>
      </c>
      <c r="N104" s="14">
        <v>4501</v>
      </c>
      <c r="O104" s="14">
        <v>3947</v>
      </c>
      <c r="P104" s="14">
        <v>1333</v>
      </c>
      <c r="Q104" s="14">
        <v>12597</v>
      </c>
      <c r="R104" s="14">
        <v>3684</v>
      </c>
      <c r="S104" s="14">
        <v>18672</v>
      </c>
      <c r="T104" s="14">
        <v>2913</v>
      </c>
      <c r="U104" s="14">
        <v>5438</v>
      </c>
      <c r="V104" s="14">
        <v>5510</v>
      </c>
      <c r="W104" s="14">
        <v>1952</v>
      </c>
      <c r="X104" s="14">
        <v>1999</v>
      </c>
      <c r="Y104" s="14">
        <v>1147</v>
      </c>
      <c r="Z104" s="14">
        <v>3490</v>
      </c>
      <c r="AA104" s="14">
        <v>256</v>
      </c>
      <c r="AB104" s="14">
        <v>318</v>
      </c>
      <c r="AC104" s="14">
        <v>348</v>
      </c>
      <c r="AD104" s="14">
        <v>629</v>
      </c>
      <c r="AE104" s="14">
        <v>0</v>
      </c>
      <c r="AF104" s="14">
        <v>4512</v>
      </c>
      <c r="AG104" s="14">
        <v>157</v>
      </c>
    </row>
    <row r="105" spans="1:33" ht="12.75" x14ac:dyDescent="0.2">
      <c r="A105" s="12" t="s">
        <v>39</v>
      </c>
      <c r="B105" s="12" t="s">
        <v>43</v>
      </c>
      <c r="C105" s="14">
        <v>123272</v>
      </c>
      <c r="D105" s="14">
        <v>58649</v>
      </c>
      <c r="E105" s="14">
        <v>113445</v>
      </c>
      <c r="F105" s="14">
        <v>41208</v>
      </c>
      <c r="G105" s="14">
        <v>94951</v>
      </c>
      <c r="H105" s="14">
        <v>56974</v>
      </c>
      <c r="I105" s="14">
        <v>51680</v>
      </c>
      <c r="J105" s="14">
        <v>161947</v>
      </c>
      <c r="K105" s="14">
        <v>50806</v>
      </c>
      <c r="L105" s="14">
        <v>77579</v>
      </c>
      <c r="M105" s="14">
        <v>59248</v>
      </c>
      <c r="N105" s="14">
        <v>76984</v>
      </c>
      <c r="O105" s="14">
        <v>99016</v>
      </c>
      <c r="P105" s="14">
        <v>123318</v>
      </c>
      <c r="Q105" s="14">
        <v>72942</v>
      </c>
      <c r="R105" s="14">
        <v>85561</v>
      </c>
      <c r="S105" s="14">
        <v>153236</v>
      </c>
      <c r="T105" s="14">
        <v>121270</v>
      </c>
      <c r="U105" s="14">
        <v>100860</v>
      </c>
      <c r="V105" s="14">
        <v>9265</v>
      </c>
      <c r="W105" s="14">
        <v>26782</v>
      </c>
      <c r="X105" s="14">
        <v>16196</v>
      </c>
      <c r="Y105" s="14">
        <v>30278</v>
      </c>
      <c r="Z105" s="14">
        <v>33310</v>
      </c>
      <c r="AA105" s="14">
        <v>1613</v>
      </c>
      <c r="AB105" s="14">
        <v>2430</v>
      </c>
      <c r="AC105" s="14">
        <v>1725</v>
      </c>
      <c r="AD105" s="14">
        <v>871</v>
      </c>
      <c r="AE105" s="14">
        <v>2005</v>
      </c>
      <c r="AF105" s="14">
        <v>635</v>
      </c>
      <c r="AG105" s="14">
        <v>1159</v>
      </c>
    </row>
    <row r="106" spans="1:33" ht="12.75" x14ac:dyDescent="0.2">
      <c r="A106" s="12" t="s">
        <v>39</v>
      </c>
      <c r="B106" s="12" t="s">
        <v>60</v>
      </c>
      <c r="C106" s="14">
        <v>10153</v>
      </c>
      <c r="D106" s="14">
        <v>13221</v>
      </c>
      <c r="E106" s="14">
        <v>17863</v>
      </c>
      <c r="F106" s="14">
        <v>8047</v>
      </c>
      <c r="G106" s="14">
        <v>22861</v>
      </c>
      <c r="H106" s="14">
        <v>17835</v>
      </c>
      <c r="I106" s="14">
        <v>15326</v>
      </c>
      <c r="J106" s="14">
        <v>7948</v>
      </c>
      <c r="K106" s="14">
        <v>15956</v>
      </c>
      <c r="L106" s="14">
        <v>11973</v>
      </c>
      <c r="M106" s="14">
        <v>23921</v>
      </c>
      <c r="N106" s="14">
        <v>20244</v>
      </c>
      <c r="O106" s="14">
        <v>24605</v>
      </c>
      <c r="P106" s="14">
        <v>55069</v>
      </c>
      <c r="Q106" s="14">
        <v>27915</v>
      </c>
      <c r="R106" s="14">
        <v>32098</v>
      </c>
      <c r="S106" s="14">
        <v>38530</v>
      </c>
      <c r="T106" s="14">
        <v>120189</v>
      </c>
      <c r="U106" s="14">
        <v>52408</v>
      </c>
      <c r="V106" s="14">
        <v>16751</v>
      </c>
      <c r="W106" s="14">
        <v>18245</v>
      </c>
      <c r="X106" s="14">
        <v>9325</v>
      </c>
      <c r="Y106" s="14">
        <v>25274</v>
      </c>
      <c r="Z106" s="14">
        <v>14635</v>
      </c>
      <c r="AA106" s="14">
        <v>1812</v>
      </c>
      <c r="AB106" s="14">
        <v>633</v>
      </c>
      <c r="AC106" s="14">
        <v>1056</v>
      </c>
      <c r="AD106" s="14">
        <v>641</v>
      </c>
      <c r="AE106" s="14">
        <v>999</v>
      </c>
      <c r="AF106" s="14">
        <v>146</v>
      </c>
      <c r="AG106" s="14">
        <v>928</v>
      </c>
    </row>
    <row r="107" spans="1:33" ht="12.75" x14ac:dyDescent="0.2">
      <c r="A107" s="12" t="s">
        <v>39</v>
      </c>
      <c r="B107" s="12" t="s">
        <v>62</v>
      </c>
      <c r="C107" s="14">
        <v>5782</v>
      </c>
      <c r="D107" s="14">
        <v>8027</v>
      </c>
      <c r="E107" s="14">
        <v>10272</v>
      </c>
      <c r="F107" s="14">
        <v>11554</v>
      </c>
      <c r="G107" s="14">
        <v>9256</v>
      </c>
      <c r="H107" s="14">
        <v>10990</v>
      </c>
      <c r="I107" s="14">
        <v>7691</v>
      </c>
      <c r="J107" s="14">
        <v>8059</v>
      </c>
      <c r="K107" s="14">
        <v>13023</v>
      </c>
      <c r="L107" s="14">
        <v>12574</v>
      </c>
      <c r="M107" s="14">
        <v>14156</v>
      </c>
      <c r="N107" s="14">
        <v>10917</v>
      </c>
      <c r="O107" s="14">
        <v>18164</v>
      </c>
      <c r="P107" s="14">
        <v>18510</v>
      </c>
      <c r="Q107" s="14">
        <v>16289</v>
      </c>
      <c r="R107" s="14">
        <v>12069</v>
      </c>
      <c r="S107" s="14">
        <v>12791</v>
      </c>
      <c r="T107" s="14">
        <v>28272</v>
      </c>
      <c r="U107" s="14">
        <v>6349</v>
      </c>
      <c r="V107" s="14">
        <v>3462</v>
      </c>
      <c r="W107" s="14">
        <v>2207</v>
      </c>
      <c r="X107" s="14">
        <v>1612</v>
      </c>
      <c r="Y107" s="14">
        <v>3210</v>
      </c>
      <c r="Z107" s="14">
        <v>3900</v>
      </c>
      <c r="AA107" s="14">
        <v>222</v>
      </c>
      <c r="AB107" s="14">
        <v>1291</v>
      </c>
      <c r="AC107" s="14">
        <v>698</v>
      </c>
      <c r="AD107" s="14">
        <v>275</v>
      </c>
      <c r="AE107" s="14">
        <v>0</v>
      </c>
      <c r="AF107" s="14">
        <v>110</v>
      </c>
      <c r="AG107" s="14">
        <v>0</v>
      </c>
    </row>
    <row r="108" spans="1:33" ht="12.75" x14ac:dyDescent="0.2">
      <c r="A108" s="12" t="s">
        <v>39</v>
      </c>
      <c r="B108" s="12" t="s">
        <v>45</v>
      </c>
      <c r="C108" s="14">
        <v>7183</v>
      </c>
      <c r="D108" s="14">
        <v>48887</v>
      </c>
      <c r="E108" s="14">
        <v>27146</v>
      </c>
      <c r="F108" s="14">
        <v>20422</v>
      </c>
      <c r="G108" s="14">
        <v>18133</v>
      </c>
      <c r="H108" s="14">
        <v>35916</v>
      </c>
      <c r="I108" s="14">
        <v>26264</v>
      </c>
      <c r="J108" s="14">
        <v>38963</v>
      </c>
      <c r="K108" s="14">
        <v>116308</v>
      </c>
      <c r="L108" s="14">
        <v>91715</v>
      </c>
      <c r="M108" s="14">
        <v>30346</v>
      </c>
      <c r="N108" s="14">
        <v>49984</v>
      </c>
      <c r="O108" s="14">
        <v>96757</v>
      </c>
      <c r="P108" s="14">
        <v>146651</v>
      </c>
      <c r="Q108" s="14">
        <v>47306</v>
      </c>
      <c r="R108" s="14">
        <v>128916</v>
      </c>
      <c r="S108" s="14">
        <v>169467</v>
      </c>
      <c r="T108" s="14">
        <v>99126</v>
      </c>
      <c r="U108" s="14">
        <v>82478</v>
      </c>
      <c r="V108" s="14">
        <v>86143</v>
      </c>
      <c r="W108" s="14">
        <v>28823</v>
      </c>
      <c r="X108" s="14">
        <v>82830</v>
      </c>
      <c r="Y108" s="14">
        <v>54303</v>
      </c>
      <c r="Z108" s="14">
        <v>54385</v>
      </c>
      <c r="AA108" s="14">
        <v>696</v>
      </c>
      <c r="AB108" s="14">
        <v>225</v>
      </c>
      <c r="AC108" s="14">
        <v>8273</v>
      </c>
      <c r="AD108" s="14">
        <v>9609</v>
      </c>
      <c r="AE108" s="14">
        <v>480</v>
      </c>
      <c r="AF108" s="14">
        <v>7469</v>
      </c>
      <c r="AG108" s="14">
        <v>648</v>
      </c>
    </row>
    <row r="109" spans="1:33" ht="12.75" x14ac:dyDescent="0.2">
      <c r="A109" s="12" t="s">
        <v>331</v>
      </c>
      <c r="B109" s="12" t="s">
        <v>272</v>
      </c>
      <c r="C109" s="14">
        <v>176090</v>
      </c>
      <c r="D109" s="14">
        <v>261735</v>
      </c>
      <c r="E109" s="14">
        <v>462049</v>
      </c>
      <c r="F109" s="14">
        <v>606289</v>
      </c>
      <c r="G109" s="14">
        <v>871463</v>
      </c>
      <c r="H109" s="14">
        <v>610672</v>
      </c>
      <c r="I109" s="14">
        <v>901279</v>
      </c>
      <c r="J109" s="14">
        <v>762233</v>
      </c>
      <c r="K109" s="14">
        <v>94043</v>
      </c>
      <c r="L109" s="14">
        <v>319264</v>
      </c>
      <c r="M109" s="14">
        <v>132893</v>
      </c>
      <c r="N109" s="14">
        <v>396612</v>
      </c>
      <c r="O109" s="14">
        <v>734382</v>
      </c>
      <c r="P109" s="14">
        <v>320152</v>
      </c>
      <c r="Q109" s="14">
        <v>438195</v>
      </c>
      <c r="R109" s="14">
        <v>419959</v>
      </c>
      <c r="S109" s="14">
        <v>436016</v>
      </c>
      <c r="T109" s="14">
        <v>626682</v>
      </c>
      <c r="U109" s="14">
        <v>516438</v>
      </c>
      <c r="V109" s="14">
        <v>653406</v>
      </c>
      <c r="W109" s="14">
        <v>349182</v>
      </c>
      <c r="X109" s="14">
        <v>318913</v>
      </c>
      <c r="Y109" s="14">
        <v>80334</v>
      </c>
      <c r="Z109" s="14">
        <v>69274</v>
      </c>
      <c r="AA109" s="14">
        <v>157</v>
      </c>
      <c r="AB109" s="14">
        <v>9829</v>
      </c>
      <c r="AC109" s="14">
        <v>6580</v>
      </c>
      <c r="AD109" s="14">
        <v>125</v>
      </c>
      <c r="AE109" s="14">
        <v>0</v>
      </c>
      <c r="AF109" s="14">
        <v>0</v>
      </c>
      <c r="AG109" s="14">
        <v>16503</v>
      </c>
    </row>
    <row r="110" spans="1:33" ht="12.75" x14ac:dyDescent="0.2">
      <c r="A110" s="12" t="s">
        <v>331</v>
      </c>
      <c r="B110" s="12" t="s">
        <v>273</v>
      </c>
      <c r="C110" s="14">
        <v>16025</v>
      </c>
      <c r="D110" s="14">
        <v>9582</v>
      </c>
      <c r="E110" s="14">
        <v>68367</v>
      </c>
      <c r="F110" s="14">
        <v>60428</v>
      </c>
      <c r="G110" s="14">
        <v>29905</v>
      </c>
      <c r="H110" s="14">
        <v>40296</v>
      </c>
      <c r="I110" s="14">
        <v>63442</v>
      </c>
      <c r="J110" s="14">
        <v>20151</v>
      </c>
      <c r="K110" s="14">
        <v>21166</v>
      </c>
      <c r="L110" s="14">
        <v>20413</v>
      </c>
      <c r="M110" s="14">
        <v>92210</v>
      </c>
      <c r="N110" s="14">
        <v>576</v>
      </c>
      <c r="O110" s="14">
        <v>56908</v>
      </c>
      <c r="P110" s="14">
        <v>127000</v>
      </c>
      <c r="Q110" s="14">
        <v>1857</v>
      </c>
      <c r="R110" s="14">
        <v>9952</v>
      </c>
      <c r="S110" s="14">
        <v>503</v>
      </c>
      <c r="T110" s="14">
        <v>195292</v>
      </c>
      <c r="U110" s="14">
        <v>108810</v>
      </c>
      <c r="V110" s="14">
        <v>228605</v>
      </c>
      <c r="W110" s="14">
        <v>192757</v>
      </c>
      <c r="X110" s="14">
        <v>51145</v>
      </c>
      <c r="Y110" s="14">
        <v>112331</v>
      </c>
      <c r="Z110" s="14">
        <v>133988</v>
      </c>
      <c r="AA110" s="14">
        <v>143</v>
      </c>
      <c r="AB110" s="14">
        <v>15331</v>
      </c>
      <c r="AC110" s="14">
        <v>34684</v>
      </c>
      <c r="AD110" s="14">
        <v>74</v>
      </c>
      <c r="AE110" s="14">
        <v>118</v>
      </c>
      <c r="AF110" s="14">
        <v>0</v>
      </c>
      <c r="AG110" s="14">
        <v>223</v>
      </c>
    </row>
    <row r="111" spans="1:33" ht="12.75" x14ac:dyDescent="0.2">
      <c r="A111" s="12" t="s">
        <v>331</v>
      </c>
      <c r="B111" s="12" t="s">
        <v>274</v>
      </c>
      <c r="C111" s="14">
        <v>3739</v>
      </c>
      <c r="D111" s="14">
        <v>5233</v>
      </c>
      <c r="E111" s="14">
        <v>7109</v>
      </c>
      <c r="F111" s="14">
        <v>4765</v>
      </c>
      <c r="G111" s="14">
        <v>6045</v>
      </c>
      <c r="H111" s="14">
        <v>12580</v>
      </c>
      <c r="I111" s="14">
        <v>7139</v>
      </c>
      <c r="J111" s="14">
        <v>42923</v>
      </c>
      <c r="K111" s="14">
        <v>85247</v>
      </c>
      <c r="L111" s="14">
        <v>2158</v>
      </c>
      <c r="M111" s="14">
        <v>5045</v>
      </c>
      <c r="N111" s="14">
        <v>11719</v>
      </c>
      <c r="O111" s="14">
        <v>56053</v>
      </c>
      <c r="P111" s="14">
        <v>10974</v>
      </c>
      <c r="Q111" s="14">
        <v>17468</v>
      </c>
      <c r="R111" s="14">
        <v>23155</v>
      </c>
      <c r="S111" s="14">
        <v>29459</v>
      </c>
      <c r="T111" s="14">
        <v>6175</v>
      </c>
      <c r="U111" s="14">
        <v>7822</v>
      </c>
      <c r="V111" s="14">
        <v>104000</v>
      </c>
      <c r="W111" s="14">
        <v>9161</v>
      </c>
      <c r="X111" s="14">
        <v>6026</v>
      </c>
      <c r="Y111" s="14">
        <v>5107</v>
      </c>
      <c r="Z111" s="14">
        <v>5074</v>
      </c>
      <c r="AA111" s="14">
        <v>466</v>
      </c>
      <c r="AB111" s="14">
        <v>1002</v>
      </c>
      <c r="AC111" s="14">
        <v>864</v>
      </c>
      <c r="AD111" s="14">
        <v>1361</v>
      </c>
      <c r="AE111" s="14">
        <v>386</v>
      </c>
      <c r="AF111" s="14">
        <v>542</v>
      </c>
      <c r="AG111" s="14">
        <v>490</v>
      </c>
    </row>
    <row r="112" spans="1:33" ht="12.75" x14ac:dyDescent="0.2">
      <c r="A112" s="12" t="s">
        <v>331</v>
      </c>
      <c r="B112" s="12" t="s">
        <v>275</v>
      </c>
      <c r="C112" s="14">
        <v>809</v>
      </c>
      <c r="D112" s="14">
        <v>1162</v>
      </c>
      <c r="E112" s="14">
        <v>2700</v>
      </c>
      <c r="F112" s="14">
        <v>18733</v>
      </c>
      <c r="G112" s="14">
        <v>27261</v>
      </c>
      <c r="H112" s="14">
        <v>30506</v>
      </c>
      <c r="I112" s="14">
        <v>11700</v>
      </c>
      <c r="J112" s="14">
        <v>35571</v>
      </c>
      <c r="K112" s="14">
        <v>6963</v>
      </c>
      <c r="L112" s="14">
        <v>17006</v>
      </c>
      <c r="M112" s="14">
        <v>5900</v>
      </c>
      <c r="N112" s="14">
        <v>3464</v>
      </c>
      <c r="O112" s="14">
        <v>66451</v>
      </c>
      <c r="P112" s="14">
        <v>12022</v>
      </c>
      <c r="Q112" s="14">
        <v>8187</v>
      </c>
      <c r="R112" s="14">
        <v>7287</v>
      </c>
      <c r="S112" s="14">
        <v>3789</v>
      </c>
      <c r="T112" s="14">
        <v>19570</v>
      </c>
      <c r="U112" s="14">
        <v>35926</v>
      </c>
      <c r="V112" s="14">
        <v>29466</v>
      </c>
      <c r="W112" s="14">
        <v>66944</v>
      </c>
      <c r="X112" s="14">
        <v>14033</v>
      </c>
      <c r="Y112" s="14">
        <v>552</v>
      </c>
      <c r="Z112" s="14">
        <v>101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</row>
    <row r="113" spans="1:33" ht="12.75" x14ac:dyDescent="0.2">
      <c r="A113" s="12" t="s">
        <v>331</v>
      </c>
      <c r="B113" s="12" t="s">
        <v>276</v>
      </c>
      <c r="C113" s="14">
        <v>16910</v>
      </c>
      <c r="D113" s="14">
        <v>13038</v>
      </c>
      <c r="E113" s="14">
        <v>6142</v>
      </c>
      <c r="F113" s="14">
        <v>12220</v>
      </c>
      <c r="G113" s="14">
        <v>17231</v>
      </c>
      <c r="H113" s="14">
        <v>16579</v>
      </c>
      <c r="I113" s="14">
        <v>10118</v>
      </c>
      <c r="J113" s="14">
        <v>18970</v>
      </c>
      <c r="K113" s="14">
        <v>37128</v>
      </c>
      <c r="L113" s="14">
        <v>38541</v>
      </c>
      <c r="M113" s="14">
        <v>1458</v>
      </c>
      <c r="N113" s="14">
        <v>4088</v>
      </c>
      <c r="O113" s="14">
        <v>22953</v>
      </c>
      <c r="P113" s="14">
        <v>15003</v>
      </c>
      <c r="Q113" s="14">
        <v>73548</v>
      </c>
      <c r="R113" s="14">
        <v>11858</v>
      </c>
      <c r="S113" s="14">
        <v>3647</v>
      </c>
      <c r="T113" s="14">
        <v>3244</v>
      </c>
      <c r="U113" s="14">
        <v>10329</v>
      </c>
      <c r="V113" s="14">
        <v>32767</v>
      </c>
      <c r="W113" s="14">
        <v>1232</v>
      </c>
      <c r="X113" s="14">
        <v>38769</v>
      </c>
      <c r="Y113" s="14">
        <v>1458</v>
      </c>
      <c r="Z113" s="14">
        <v>690</v>
      </c>
      <c r="AA113" s="14">
        <v>182</v>
      </c>
      <c r="AB113" s="14">
        <v>0</v>
      </c>
      <c r="AC113" s="14">
        <v>228</v>
      </c>
      <c r="AD113" s="14">
        <v>281</v>
      </c>
      <c r="AE113" s="14">
        <v>0</v>
      </c>
      <c r="AF113" s="14">
        <v>0</v>
      </c>
      <c r="AG113" s="14">
        <v>0</v>
      </c>
    </row>
    <row r="114" spans="1:33" ht="12.75" x14ac:dyDescent="0.2">
      <c r="A114" s="12" t="s">
        <v>331</v>
      </c>
      <c r="B114" s="12" t="s">
        <v>277</v>
      </c>
      <c r="C114" s="14">
        <v>1375</v>
      </c>
      <c r="D114" s="14">
        <v>9827</v>
      </c>
      <c r="E114" s="14">
        <v>11553</v>
      </c>
      <c r="F114" s="14">
        <v>11355</v>
      </c>
      <c r="G114" s="14">
        <v>52518</v>
      </c>
      <c r="H114" s="14">
        <v>28659</v>
      </c>
      <c r="I114" s="14">
        <v>154332</v>
      </c>
      <c r="J114" s="14">
        <v>70667</v>
      </c>
      <c r="K114" s="14">
        <v>19077</v>
      </c>
      <c r="L114" s="14">
        <v>68806</v>
      </c>
      <c r="M114" s="14">
        <v>118114</v>
      </c>
      <c r="N114" s="14">
        <v>102763</v>
      </c>
      <c r="O114" s="14">
        <v>369437</v>
      </c>
      <c r="P114" s="14">
        <v>618010</v>
      </c>
      <c r="Q114" s="14">
        <v>604947</v>
      </c>
      <c r="R114" s="14">
        <v>242326</v>
      </c>
      <c r="S114" s="14">
        <v>179050</v>
      </c>
      <c r="T114" s="14">
        <v>121105</v>
      </c>
      <c r="U114" s="14">
        <v>35427</v>
      </c>
      <c r="V114" s="14">
        <v>105759</v>
      </c>
      <c r="W114" s="14">
        <v>75122</v>
      </c>
      <c r="X114" s="14">
        <v>5867</v>
      </c>
      <c r="Y114" s="14">
        <v>20320</v>
      </c>
      <c r="Z114" s="14">
        <v>12841</v>
      </c>
      <c r="AA114" s="14">
        <v>2283</v>
      </c>
      <c r="AB114" s="14">
        <v>23660</v>
      </c>
      <c r="AC114" s="14">
        <v>0</v>
      </c>
      <c r="AD114" s="14">
        <v>487</v>
      </c>
      <c r="AE114" s="14">
        <v>253</v>
      </c>
      <c r="AF114" s="14">
        <v>47</v>
      </c>
      <c r="AG114" s="14">
        <v>248</v>
      </c>
    </row>
    <row r="115" spans="1:33" ht="12.75" x14ac:dyDescent="0.2">
      <c r="A115" s="12" t="s">
        <v>331</v>
      </c>
      <c r="B115" s="12" t="s">
        <v>278</v>
      </c>
      <c r="C115" s="14">
        <v>62557</v>
      </c>
      <c r="D115" s="14">
        <v>95282</v>
      </c>
      <c r="E115" s="14">
        <v>116099</v>
      </c>
      <c r="F115" s="14">
        <v>126103</v>
      </c>
      <c r="G115" s="14">
        <v>114716</v>
      </c>
      <c r="H115" s="14">
        <v>76042</v>
      </c>
      <c r="I115" s="14">
        <v>21948</v>
      </c>
      <c r="J115" s="14">
        <v>27411</v>
      </c>
      <c r="K115" s="14">
        <v>64459</v>
      </c>
      <c r="L115" s="14">
        <v>40596</v>
      </c>
      <c r="M115" s="14">
        <v>159386</v>
      </c>
      <c r="N115" s="14">
        <v>30467</v>
      </c>
      <c r="O115" s="14">
        <v>45079</v>
      </c>
      <c r="P115" s="14">
        <v>236063</v>
      </c>
      <c r="Q115" s="14">
        <v>32425</v>
      </c>
      <c r="R115" s="14">
        <v>35104</v>
      </c>
      <c r="S115" s="14">
        <v>158059</v>
      </c>
      <c r="T115" s="14">
        <v>26508</v>
      </c>
      <c r="U115" s="14">
        <v>166896</v>
      </c>
      <c r="V115" s="14">
        <v>62391</v>
      </c>
      <c r="W115" s="14">
        <v>141457</v>
      </c>
      <c r="X115" s="14">
        <v>74475</v>
      </c>
      <c r="Y115" s="14">
        <v>134951</v>
      </c>
      <c r="Z115" s="14">
        <v>117669</v>
      </c>
      <c r="AA115" s="14">
        <v>22134</v>
      </c>
      <c r="AB115" s="14">
        <v>0</v>
      </c>
      <c r="AC115" s="14">
        <v>0</v>
      </c>
      <c r="AD115" s="14">
        <v>0</v>
      </c>
      <c r="AE115" s="14">
        <v>0</v>
      </c>
      <c r="AF115" s="14">
        <v>9027</v>
      </c>
      <c r="AG115" s="14">
        <v>18372</v>
      </c>
    </row>
    <row r="116" spans="1:33" ht="12.75" x14ac:dyDescent="0.2">
      <c r="A116" s="12" t="s">
        <v>331</v>
      </c>
      <c r="B116" s="12" t="s">
        <v>279</v>
      </c>
      <c r="C116" s="14">
        <v>13279</v>
      </c>
      <c r="D116" s="14">
        <v>32041</v>
      </c>
      <c r="E116" s="14">
        <v>29542</v>
      </c>
      <c r="F116" s="14">
        <v>44583</v>
      </c>
      <c r="G116" s="14">
        <v>60342</v>
      </c>
      <c r="H116" s="14">
        <v>52940</v>
      </c>
      <c r="I116" s="14">
        <v>40387</v>
      </c>
      <c r="J116" s="14">
        <v>3182</v>
      </c>
      <c r="K116" s="14">
        <v>37422</v>
      </c>
      <c r="L116" s="14">
        <v>32391</v>
      </c>
      <c r="M116" s="14">
        <v>132124</v>
      </c>
      <c r="N116" s="14">
        <v>111821</v>
      </c>
      <c r="O116" s="14">
        <v>217670</v>
      </c>
      <c r="P116" s="14">
        <v>283081</v>
      </c>
      <c r="Q116" s="14">
        <v>221657</v>
      </c>
      <c r="R116" s="14">
        <v>5760</v>
      </c>
      <c r="S116" s="14">
        <v>32974</v>
      </c>
      <c r="T116" s="14">
        <v>177065</v>
      </c>
      <c r="U116" s="14">
        <v>79119</v>
      </c>
      <c r="V116" s="14">
        <v>54369</v>
      </c>
      <c r="W116" s="14">
        <v>71106</v>
      </c>
      <c r="X116" s="14">
        <v>14503</v>
      </c>
      <c r="Y116" s="14">
        <v>17534</v>
      </c>
      <c r="Z116" s="14">
        <v>5188</v>
      </c>
      <c r="AA116" s="14">
        <v>3416</v>
      </c>
      <c r="AB116" s="14">
        <v>0</v>
      </c>
      <c r="AC116" s="14">
        <v>0</v>
      </c>
      <c r="AD116" s="14">
        <v>0</v>
      </c>
      <c r="AE116" s="14">
        <v>0</v>
      </c>
      <c r="AF116" s="14">
        <v>590</v>
      </c>
      <c r="AG116" s="14">
        <v>82</v>
      </c>
    </row>
    <row r="117" spans="1:33" ht="12.75" x14ac:dyDescent="0.2">
      <c r="A117" s="12" t="s">
        <v>331</v>
      </c>
      <c r="B117" s="12" t="s">
        <v>280</v>
      </c>
      <c r="C117" s="14">
        <v>1743</v>
      </c>
      <c r="D117" s="14">
        <v>39142</v>
      </c>
      <c r="E117" s="14">
        <v>15311</v>
      </c>
      <c r="F117" s="14">
        <v>14165</v>
      </c>
      <c r="G117" s="14">
        <v>33638</v>
      </c>
      <c r="H117" s="14">
        <v>28974</v>
      </c>
      <c r="I117" s="14">
        <v>59869</v>
      </c>
      <c r="J117" s="14">
        <v>15370</v>
      </c>
      <c r="K117" s="14">
        <v>63498</v>
      </c>
      <c r="L117" s="14">
        <v>42692</v>
      </c>
      <c r="M117" s="14">
        <v>22505</v>
      </c>
      <c r="N117" s="14">
        <v>23817</v>
      </c>
      <c r="O117" s="14">
        <v>57608</v>
      </c>
      <c r="P117" s="14">
        <v>57792</v>
      </c>
      <c r="Q117" s="14">
        <v>24639</v>
      </c>
      <c r="R117" s="14">
        <v>134115</v>
      </c>
      <c r="S117" s="14">
        <v>312144</v>
      </c>
      <c r="T117" s="14">
        <v>470743</v>
      </c>
      <c r="U117" s="14">
        <v>85091</v>
      </c>
      <c r="V117" s="14">
        <v>102530</v>
      </c>
      <c r="W117" s="14">
        <v>27593</v>
      </c>
      <c r="X117" s="14">
        <v>2485</v>
      </c>
      <c r="Y117" s="14">
        <v>9201</v>
      </c>
      <c r="Z117" s="14">
        <v>112653</v>
      </c>
      <c r="AA117" s="14">
        <v>140</v>
      </c>
      <c r="AB117" s="14">
        <v>506</v>
      </c>
      <c r="AC117" s="14">
        <v>551</v>
      </c>
      <c r="AD117" s="14">
        <v>0</v>
      </c>
      <c r="AE117" s="14">
        <v>250</v>
      </c>
      <c r="AF117" s="14">
        <v>90</v>
      </c>
      <c r="AG117" s="14">
        <v>200</v>
      </c>
    </row>
    <row r="118" spans="1:33" ht="12.75" x14ac:dyDescent="0.2">
      <c r="A118" s="12" t="s">
        <v>331</v>
      </c>
      <c r="B118" s="12" t="s">
        <v>281</v>
      </c>
      <c r="C118" s="14">
        <v>175889</v>
      </c>
      <c r="D118" s="14">
        <v>99435</v>
      </c>
      <c r="E118" s="14">
        <v>107203</v>
      </c>
      <c r="F118" s="14">
        <v>97480</v>
      </c>
      <c r="G118" s="14">
        <v>82310</v>
      </c>
      <c r="H118" s="14">
        <v>110819</v>
      </c>
      <c r="I118" s="14">
        <v>155995</v>
      </c>
      <c r="J118" s="14">
        <v>53397</v>
      </c>
      <c r="K118" s="14">
        <v>44054</v>
      </c>
      <c r="L118" s="14">
        <v>47014</v>
      </c>
      <c r="M118" s="14">
        <v>119260</v>
      </c>
      <c r="N118" s="14">
        <v>77348</v>
      </c>
      <c r="O118" s="14">
        <v>182635</v>
      </c>
      <c r="P118" s="14">
        <v>208725</v>
      </c>
      <c r="Q118" s="14">
        <v>175793</v>
      </c>
      <c r="R118" s="14">
        <v>205182</v>
      </c>
      <c r="S118" s="14">
        <v>461587</v>
      </c>
      <c r="T118" s="14">
        <v>396875</v>
      </c>
      <c r="U118" s="14">
        <v>368468</v>
      </c>
      <c r="V118" s="14">
        <v>751448</v>
      </c>
      <c r="W118" s="14">
        <v>543455</v>
      </c>
      <c r="X118" s="14">
        <v>145953</v>
      </c>
      <c r="Y118" s="14">
        <v>91392</v>
      </c>
      <c r="Z118" s="14">
        <v>68504</v>
      </c>
      <c r="AA118" s="14">
        <v>18902</v>
      </c>
      <c r="AB118" s="14">
        <v>458</v>
      </c>
      <c r="AC118" s="14">
        <v>66</v>
      </c>
      <c r="AD118" s="14">
        <v>9088</v>
      </c>
      <c r="AE118" s="14">
        <v>1629</v>
      </c>
      <c r="AF118" s="14">
        <v>254</v>
      </c>
      <c r="AG118" s="14">
        <v>538</v>
      </c>
    </row>
    <row r="119" spans="1:33" ht="12.75" x14ac:dyDescent="0.2">
      <c r="A119" s="12" t="s">
        <v>331</v>
      </c>
      <c r="B119" s="12" t="s">
        <v>282</v>
      </c>
      <c r="C119" s="14">
        <v>1068</v>
      </c>
      <c r="D119" s="14">
        <v>8147</v>
      </c>
      <c r="E119" s="14">
        <v>1716</v>
      </c>
      <c r="F119" s="14">
        <v>1279</v>
      </c>
      <c r="G119" s="14">
        <v>753</v>
      </c>
      <c r="H119" s="14">
        <v>1718</v>
      </c>
      <c r="I119" s="14">
        <v>1602</v>
      </c>
      <c r="J119" s="14">
        <v>17519</v>
      </c>
      <c r="K119" s="14">
        <v>3216</v>
      </c>
      <c r="L119" s="14">
        <v>29323</v>
      </c>
      <c r="M119" s="14">
        <v>1015</v>
      </c>
      <c r="N119" s="14">
        <v>2191</v>
      </c>
      <c r="O119" s="14">
        <v>983</v>
      </c>
      <c r="P119" s="14">
        <v>18540</v>
      </c>
      <c r="Q119" s="14">
        <v>34163</v>
      </c>
      <c r="R119" s="14">
        <v>23078</v>
      </c>
      <c r="S119" s="14">
        <v>1988</v>
      </c>
      <c r="T119" s="14">
        <v>1699</v>
      </c>
      <c r="U119" s="14">
        <v>13127</v>
      </c>
      <c r="V119" s="14">
        <v>1004</v>
      </c>
      <c r="W119" s="14">
        <v>42804</v>
      </c>
      <c r="X119" s="14">
        <v>14588</v>
      </c>
      <c r="Y119" s="14">
        <v>9359</v>
      </c>
      <c r="Z119" s="14">
        <v>4651</v>
      </c>
      <c r="AA119" s="14">
        <v>225</v>
      </c>
      <c r="AB119" s="14">
        <v>0</v>
      </c>
      <c r="AC119" s="14">
        <v>1004</v>
      </c>
      <c r="AD119" s="14">
        <v>9321</v>
      </c>
      <c r="AE119" s="14">
        <v>0</v>
      </c>
      <c r="AF119" s="14">
        <v>245</v>
      </c>
      <c r="AG119" s="14">
        <v>814</v>
      </c>
    </row>
    <row r="120" spans="1:33" ht="12.75" x14ac:dyDescent="0.2">
      <c r="A120" s="12" t="s">
        <v>331</v>
      </c>
      <c r="B120" s="12" t="s">
        <v>283</v>
      </c>
      <c r="C120" s="14">
        <v>12723</v>
      </c>
      <c r="D120" s="14">
        <v>1484</v>
      </c>
      <c r="E120" s="14">
        <v>19798</v>
      </c>
      <c r="F120" s="14">
        <v>30643</v>
      </c>
      <c r="G120" s="14">
        <v>46506</v>
      </c>
      <c r="H120" s="14">
        <v>34684</v>
      </c>
      <c r="I120" s="14">
        <v>11286</v>
      </c>
      <c r="J120" s="14">
        <v>35279</v>
      </c>
      <c r="K120" s="14">
        <v>80976</v>
      </c>
      <c r="L120" s="14">
        <v>2582</v>
      </c>
      <c r="M120" s="14">
        <v>6742</v>
      </c>
      <c r="N120" s="14">
        <v>2954</v>
      </c>
      <c r="O120" s="14">
        <v>12353</v>
      </c>
      <c r="P120" s="14">
        <v>25851</v>
      </c>
      <c r="Q120" s="14">
        <v>3975</v>
      </c>
      <c r="R120" s="14">
        <v>23686</v>
      </c>
      <c r="S120" s="14">
        <v>18468</v>
      </c>
      <c r="T120" s="14">
        <v>86642</v>
      </c>
      <c r="U120" s="14">
        <v>1578</v>
      </c>
      <c r="V120" s="14">
        <v>39901</v>
      </c>
      <c r="W120" s="14">
        <v>97589</v>
      </c>
      <c r="X120" s="14">
        <v>21426</v>
      </c>
      <c r="Y120" s="14">
        <v>115491</v>
      </c>
      <c r="Z120" s="14">
        <v>35617</v>
      </c>
      <c r="AA120" s="14">
        <v>78267</v>
      </c>
      <c r="AB120" s="14">
        <v>110</v>
      </c>
      <c r="AC120" s="14">
        <v>485</v>
      </c>
      <c r="AD120" s="14">
        <v>8783</v>
      </c>
      <c r="AE120" s="14">
        <v>0</v>
      </c>
      <c r="AF120" s="14">
        <v>90</v>
      </c>
      <c r="AG120" s="14">
        <v>5609</v>
      </c>
    </row>
    <row r="121" spans="1:33" ht="12.75" x14ac:dyDescent="0.2">
      <c r="A121" s="12" t="s">
        <v>331</v>
      </c>
      <c r="B121" s="12" t="s">
        <v>284</v>
      </c>
      <c r="C121" s="14">
        <v>17297</v>
      </c>
      <c r="D121" s="14">
        <v>36030</v>
      </c>
      <c r="E121" s="14">
        <v>43741</v>
      </c>
      <c r="F121" s="14">
        <v>54081</v>
      </c>
      <c r="G121" s="14">
        <v>34020</v>
      </c>
      <c r="H121" s="14">
        <v>23269</v>
      </c>
      <c r="I121" s="14">
        <v>15905</v>
      </c>
      <c r="J121" s="14">
        <v>48991</v>
      </c>
      <c r="K121" s="14">
        <v>23478</v>
      </c>
      <c r="L121" s="14">
        <v>39785</v>
      </c>
      <c r="M121" s="14">
        <v>52228</v>
      </c>
      <c r="N121" s="14">
        <v>47456</v>
      </c>
      <c r="O121" s="14">
        <v>33489</v>
      </c>
      <c r="P121" s="14">
        <v>134957</v>
      </c>
      <c r="Q121" s="14">
        <v>85669</v>
      </c>
      <c r="R121" s="14">
        <v>47610</v>
      </c>
      <c r="S121" s="14">
        <v>50294</v>
      </c>
      <c r="T121" s="14">
        <v>30514</v>
      </c>
      <c r="U121" s="14">
        <v>3941</v>
      </c>
      <c r="V121" s="14">
        <v>2490</v>
      </c>
      <c r="W121" s="14">
        <v>22559</v>
      </c>
      <c r="X121" s="14">
        <v>7207</v>
      </c>
      <c r="Y121" s="14">
        <v>4576</v>
      </c>
      <c r="Z121" s="14">
        <v>5233</v>
      </c>
      <c r="AA121" s="14">
        <v>120</v>
      </c>
      <c r="AB121" s="14">
        <v>1130</v>
      </c>
      <c r="AC121" s="14">
        <v>0</v>
      </c>
      <c r="AD121" s="14">
        <v>164</v>
      </c>
      <c r="AE121" s="14">
        <v>100</v>
      </c>
      <c r="AF121" s="14">
        <v>0</v>
      </c>
      <c r="AG121" s="14">
        <v>496</v>
      </c>
    </row>
    <row r="122" spans="1:33" ht="12.75" x14ac:dyDescent="0.2">
      <c r="A122" s="12" t="s">
        <v>331</v>
      </c>
      <c r="B122" s="12" t="s">
        <v>285</v>
      </c>
      <c r="C122" s="14">
        <v>277325</v>
      </c>
      <c r="D122" s="14">
        <v>335492</v>
      </c>
      <c r="E122" s="14">
        <v>603748</v>
      </c>
      <c r="F122" s="14">
        <v>508270</v>
      </c>
      <c r="G122" s="14">
        <v>394818</v>
      </c>
      <c r="H122" s="14">
        <v>261221</v>
      </c>
      <c r="I122" s="14">
        <v>277542</v>
      </c>
      <c r="J122" s="14">
        <v>326425</v>
      </c>
      <c r="K122" s="14">
        <v>127342</v>
      </c>
      <c r="L122" s="14">
        <v>269653</v>
      </c>
      <c r="M122" s="14">
        <v>343041</v>
      </c>
      <c r="N122" s="14">
        <v>192064</v>
      </c>
      <c r="O122" s="14">
        <v>566144</v>
      </c>
      <c r="P122" s="14">
        <v>487331</v>
      </c>
      <c r="Q122" s="14">
        <v>208347</v>
      </c>
      <c r="R122" s="14">
        <v>202124</v>
      </c>
      <c r="S122" s="14">
        <v>209387</v>
      </c>
      <c r="T122" s="14">
        <v>306258</v>
      </c>
      <c r="U122" s="14">
        <v>224607</v>
      </c>
      <c r="V122" s="14">
        <v>262451</v>
      </c>
      <c r="W122" s="14">
        <v>324490</v>
      </c>
      <c r="X122" s="14">
        <v>61405</v>
      </c>
      <c r="Y122" s="14">
        <v>56897</v>
      </c>
      <c r="Z122" s="14">
        <v>39901</v>
      </c>
      <c r="AA122" s="14">
        <v>9268</v>
      </c>
      <c r="AB122" s="14">
        <v>887</v>
      </c>
      <c r="AC122" s="14">
        <v>10789</v>
      </c>
      <c r="AD122" s="14">
        <v>5431</v>
      </c>
      <c r="AE122" s="14">
        <v>0</v>
      </c>
      <c r="AF122" s="14">
        <v>236</v>
      </c>
      <c r="AG122" s="14">
        <v>1100</v>
      </c>
    </row>
    <row r="123" spans="1:33" ht="12.75" x14ac:dyDescent="0.2">
      <c r="A123" s="12" t="s">
        <v>331</v>
      </c>
      <c r="B123" s="12" t="s">
        <v>286</v>
      </c>
      <c r="C123" s="14">
        <v>302622</v>
      </c>
      <c r="D123" s="14">
        <v>636866</v>
      </c>
      <c r="E123" s="14">
        <v>167224</v>
      </c>
      <c r="F123" s="14">
        <v>96266</v>
      </c>
      <c r="G123" s="14">
        <v>80140</v>
      </c>
      <c r="H123" s="14">
        <v>190769</v>
      </c>
      <c r="I123" s="14">
        <v>100310</v>
      </c>
      <c r="J123" s="14">
        <v>232979</v>
      </c>
      <c r="K123" s="14">
        <v>97732</v>
      </c>
      <c r="L123" s="14">
        <v>130319</v>
      </c>
      <c r="M123" s="14">
        <v>109884</v>
      </c>
      <c r="N123" s="14">
        <v>228662</v>
      </c>
      <c r="O123" s="14">
        <v>308512</v>
      </c>
      <c r="P123" s="14">
        <v>535736</v>
      </c>
      <c r="Q123" s="14">
        <v>187275</v>
      </c>
      <c r="R123" s="14">
        <v>340268</v>
      </c>
      <c r="S123" s="14">
        <v>230891</v>
      </c>
      <c r="T123" s="14">
        <v>93717</v>
      </c>
      <c r="U123" s="14">
        <v>26540</v>
      </c>
      <c r="V123" s="14">
        <v>124087</v>
      </c>
      <c r="W123" s="14">
        <v>54044</v>
      </c>
      <c r="X123" s="14">
        <v>142973</v>
      </c>
      <c r="Y123" s="14">
        <v>127104</v>
      </c>
      <c r="Z123" s="14">
        <v>114816</v>
      </c>
      <c r="AA123" s="14">
        <v>12705</v>
      </c>
      <c r="AB123" s="14">
        <v>464</v>
      </c>
      <c r="AC123" s="14">
        <v>2336</v>
      </c>
      <c r="AD123" s="14">
        <v>1777</v>
      </c>
      <c r="AE123" s="14">
        <v>8365</v>
      </c>
      <c r="AF123" s="14">
        <v>9573</v>
      </c>
      <c r="AG123" s="14">
        <v>477</v>
      </c>
    </row>
    <row r="124" spans="1:33" ht="12.75" x14ac:dyDescent="0.2">
      <c r="A124" s="12" t="s">
        <v>331</v>
      </c>
      <c r="B124" s="12" t="s">
        <v>287</v>
      </c>
      <c r="C124" s="14">
        <v>150</v>
      </c>
      <c r="D124" s="14">
        <v>63</v>
      </c>
      <c r="E124" s="14">
        <v>1334</v>
      </c>
      <c r="F124" s="14">
        <v>1460</v>
      </c>
      <c r="G124" s="14">
        <v>2250</v>
      </c>
      <c r="H124" s="14">
        <v>3649</v>
      </c>
      <c r="I124" s="14">
        <v>2579</v>
      </c>
      <c r="J124" s="14">
        <v>18855</v>
      </c>
      <c r="K124" s="14">
        <v>81</v>
      </c>
      <c r="L124" s="14">
        <v>2833</v>
      </c>
      <c r="M124" s="14">
        <v>600</v>
      </c>
      <c r="N124" s="14">
        <v>272</v>
      </c>
      <c r="O124" s="14">
        <v>140</v>
      </c>
      <c r="P124" s="14">
        <v>2115</v>
      </c>
      <c r="Q124" s="14">
        <v>16019</v>
      </c>
      <c r="R124" s="14">
        <v>0</v>
      </c>
      <c r="S124" s="14">
        <v>205</v>
      </c>
      <c r="T124" s="14">
        <v>424</v>
      </c>
      <c r="U124" s="14">
        <v>55</v>
      </c>
      <c r="V124" s="14">
        <v>61</v>
      </c>
      <c r="W124" s="14">
        <v>651</v>
      </c>
      <c r="X124" s="14">
        <v>1305</v>
      </c>
      <c r="Y124" s="14">
        <v>2999</v>
      </c>
      <c r="Z124" s="14">
        <v>2111</v>
      </c>
      <c r="AA124" s="14">
        <v>96</v>
      </c>
      <c r="AB124" s="14">
        <v>0</v>
      </c>
      <c r="AC124" s="14">
        <v>0</v>
      </c>
      <c r="AD124" s="14">
        <v>260</v>
      </c>
      <c r="AE124" s="14">
        <v>214</v>
      </c>
      <c r="AF124" s="14">
        <v>974</v>
      </c>
      <c r="AG124" s="14">
        <v>189</v>
      </c>
    </row>
    <row r="125" spans="1:33" ht="12.75" x14ac:dyDescent="0.2">
      <c r="A125" s="12" t="s">
        <v>331</v>
      </c>
      <c r="B125" s="12" t="s">
        <v>288</v>
      </c>
      <c r="C125" s="14">
        <v>1562</v>
      </c>
      <c r="D125" s="14">
        <v>3511</v>
      </c>
      <c r="E125" s="14">
        <v>17007</v>
      </c>
      <c r="F125" s="14">
        <v>4707</v>
      </c>
      <c r="G125" s="14">
        <v>1385</v>
      </c>
      <c r="H125" s="14">
        <v>1796</v>
      </c>
      <c r="I125" s="14">
        <v>647</v>
      </c>
      <c r="J125" s="14">
        <v>715</v>
      </c>
      <c r="K125" s="14">
        <v>8899</v>
      </c>
      <c r="L125" s="14">
        <v>1052</v>
      </c>
      <c r="M125" s="14">
        <v>1901</v>
      </c>
      <c r="N125" s="14">
        <v>864</v>
      </c>
      <c r="O125" s="14">
        <v>1538</v>
      </c>
      <c r="P125" s="14">
        <v>24495</v>
      </c>
      <c r="Q125" s="14">
        <v>8112</v>
      </c>
      <c r="R125" s="14">
        <v>6787</v>
      </c>
      <c r="S125" s="14">
        <v>6663</v>
      </c>
      <c r="T125" s="14">
        <v>7890</v>
      </c>
      <c r="U125" s="14">
        <v>5448</v>
      </c>
      <c r="V125" s="14">
        <v>1876</v>
      </c>
      <c r="W125" s="14">
        <v>2872</v>
      </c>
      <c r="X125" s="14">
        <v>1385</v>
      </c>
      <c r="Y125" s="14">
        <v>1215</v>
      </c>
      <c r="Z125" s="14">
        <v>2207</v>
      </c>
      <c r="AA125" s="14">
        <v>274</v>
      </c>
      <c r="AB125" s="14">
        <v>281</v>
      </c>
      <c r="AC125" s="14">
        <v>187</v>
      </c>
      <c r="AD125" s="14">
        <v>603</v>
      </c>
      <c r="AE125" s="14">
        <v>0</v>
      </c>
      <c r="AF125" s="14">
        <v>158</v>
      </c>
      <c r="AG125" s="14">
        <v>182</v>
      </c>
    </row>
    <row r="126" spans="1:33" ht="12.75" x14ac:dyDescent="0.2">
      <c r="A126" s="12" t="s">
        <v>331</v>
      </c>
      <c r="B126" s="12" t="s">
        <v>289</v>
      </c>
      <c r="C126" s="14">
        <v>10109</v>
      </c>
      <c r="D126" s="14">
        <v>6220</v>
      </c>
      <c r="E126" s="14">
        <v>44929</v>
      </c>
      <c r="F126" s="14">
        <v>77761</v>
      </c>
      <c r="G126" s="14">
        <v>100211</v>
      </c>
      <c r="H126" s="14">
        <v>115763</v>
      </c>
      <c r="I126" s="14">
        <v>143366</v>
      </c>
      <c r="J126" s="14">
        <v>12817</v>
      </c>
      <c r="K126" s="14">
        <v>9611</v>
      </c>
      <c r="L126" s="14">
        <v>14837</v>
      </c>
      <c r="M126" s="14">
        <v>29425</v>
      </c>
      <c r="N126" s="14">
        <v>19804</v>
      </c>
      <c r="O126" s="14">
        <v>218831</v>
      </c>
      <c r="P126" s="14">
        <v>126615</v>
      </c>
      <c r="Q126" s="14">
        <v>145474</v>
      </c>
      <c r="R126" s="14">
        <v>100368</v>
      </c>
      <c r="S126" s="14">
        <v>188862</v>
      </c>
      <c r="T126" s="14">
        <v>311105</v>
      </c>
      <c r="U126" s="14">
        <v>270007</v>
      </c>
      <c r="V126" s="14">
        <v>150220</v>
      </c>
      <c r="W126" s="14">
        <v>88302</v>
      </c>
      <c r="X126" s="14">
        <v>81</v>
      </c>
      <c r="Y126" s="14">
        <v>42165</v>
      </c>
      <c r="Z126" s="14">
        <v>426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</row>
    <row r="127" spans="1:33" ht="12.75" x14ac:dyDescent="0.2">
      <c r="A127" s="12" t="s">
        <v>331</v>
      </c>
      <c r="B127" s="12" t="s">
        <v>290</v>
      </c>
      <c r="C127" s="14">
        <v>275401</v>
      </c>
      <c r="D127" s="14">
        <v>186906</v>
      </c>
      <c r="E127" s="14">
        <v>340426</v>
      </c>
      <c r="F127" s="14">
        <v>560666</v>
      </c>
      <c r="G127" s="14">
        <v>639625</v>
      </c>
      <c r="H127" s="14">
        <v>322363</v>
      </c>
      <c r="I127" s="14">
        <v>154596</v>
      </c>
      <c r="J127" s="14">
        <v>136378</v>
      </c>
      <c r="K127" s="14">
        <v>35656</v>
      </c>
      <c r="L127" s="14">
        <v>64761</v>
      </c>
      <c r="M127" s="14">
        <v>78017</v>
      </c>
      <c r="N127" s="14">
        <v>65463</v>
      </c>
      <c r="O127" s="14">
        <v>61088</v>
      </c>
      <c r="P127" s="14">
        <v>77353</v>
      </c>
      <c r="Q127" s="14">
        <v>69544</v>
      </c>
      <c r="R127" s="14">
        <v>88704</v>
      </c>
      <c r="S127" s="14">
        <v>96451</v>
      </c>
      <c r="T127" s="14">
        <v>59018</v>
      </c>
      <c r="U127" s="14">
        <v>39978</v>
      </c>
      <c r="V127" s="14">
        <v>114976</v>
      </c>
      <c r="W127" s="14">
        <v>37650</v>
      </c>
      <c r="X127" s="14">
        <v>17346</v>
      </c>
      <c r="Y127" s="14">
        <v>50238</v>
      </c>
      <c r="Z127" s="14">
        <v>0</v>
      </c>
      <c r="AA127" s="14">
        <v>0</v>
      </c>
      <c r="AB127" s="14">
        <v>0</v>
      </c>
      <c r="AC127" s="14">
        <v>0</v>
      </c>
      <c r="AD127" s="14">
        <v>550</v>
      </c>
      <c r="AE127" s="14">
        <v>10958</v>
      </c>
      <c r="AF127" s="14">
        <v>23064</v>
      </c>
      <c r="AG127" s="14">
        <v>0</v>
      </c>
    </row>
    <row r="128" spans="1:33" ht="12.75" x14ac:dyDescent="0.2">
      <c r="A128" s="12" t="s">
        <v>331</v>
      </c>
      <c r="B128" s="12" t="s">
        <v>291</v>
      </c>
      <c r="C128" s="14">
        <v>128695</v>
      </c>
      <c r="D128" s="14">
        <v>118831</v>
      </c>
      <c r="E128" s="14">
        <v>143461</v>
      </c>
      <c r="F128" s="14">
        <v>314366</v>
      </c>
      <c r="G128" s="14">
        <v>407621</v>
      </c>
      <c r="H128" s="14">
        <v>397950</v>
      </c>
      <c r="I128" s="14">
        <v>230227</v>
      </c>
      <c r="J128" s="14">
        <v>61911</v>
      </c>
      <c r="K128" s="14">
        <v>63343</v>
      </c>
      <c r="L128" s="14">
        <v>185541</v>
      </c>
      <c r="M128" s="14">
        <v>196118</v>
      </c>
      <c r="N128" s="14">
        <v>261073</v>
      </c>
      <c r="O128" s="14">
        <v>334568</v>
      </c>
      <c r="P128" s="14">
        <v>625603</v>
      </c>
      <c r="Q128" s="14">
        <v>294611</v>
      </c>
      <c r="R128" s="14">
        <v>666020</v>
      </c>
      <c r="S128" s="14">
        <v>755697</v>
      </c>
      <c r="T128" s="14">
        <v>629055</v>
      </c>
      <c r="U128" s="14">
        <v>800873</v>
      </c>
      <c r="V128" s="14">
        <v>1169064</v>
      </c>
      <c r="W128" s="14">
        <v>158567</v>
      </c>
      <c r="X128" s="14">
        <v>7936</v>
      </c>
      <c r="Y128" s="14">
        <v>19896</v>
      </c>
      <c r="Z128" s="14">
        <v>50566</v>
      </c>
      <c r="AA128" s="14">
        <v>0</v>
      </c>
      <c r="AB128" s="14">
        <v>131</v>
      </c>
      <c r="AC128" s="14">
        <v>0</v>
      </c>
      <c r="AD128" s="14">
        <v>0</v>
      </c>
      <c r="AE128" s="14">
        <v>177</v>
      </c>
      <c r="AF128" s="14">
        <v>0</v>
      </c>
      <c r="AG128" s="14">
        <v>185</v>
      </c>
    </row>
    <row r="129" spans="1:33" ht="12.75" x14ac:dyDescent="0.2">
      <c r="A129" s="12" t="s">
        <v>331</v>
      </c>
      <c r="B129" s="12" t="s">
        <v>292</v>
      </c>
      <c r="C129" s="14">
        <v>780</v>
      </c>
      <c r="D129" s="14">
        <v>2438</v>
      </c>
      <c r="E129" s="14">
        <v>965</v>
      </c>
      <c r="F129" s="14">
        <v>1477</v>
      </c>
      <c r="G129" s="14">
        <v>2825</v>
      </c>
      <c r="H129" s="14">
        <v>1283</v>
      </c>
      <c r="I129" s="14">
        <v>37370</v>
      </c>
      <c r="J129" s="14">
        <v>1946</v>
      </c>
      <c r="K129" s="14">
        <v>4108</v>
      </c>
      <c r="L129" s="14">
        <v>3143</v>
      </c>
      <c r="M129" s="14">
        <v>4209</v>
      </c>
      <c r="N129" s="14">
        <v>3003</v>
      </c>
      <c r="O129" s="14">
        <v>17538</v>
      </c>
      <c r="P129" s="14">
        <v>3754</v>
      </c>
      <c r="Q129" s="14">
        <v>3567</v>
      </c>
      <c r="R129" s="14">
        <v>1854</v>
      </c>
      <c r="S129" s="14">
        <v>3666</v>
      </c>
      <c r="T129" s="14">
        <v>4408</v>
      </c>
      <c r="U129" s="14">
        <v>16182</v>
      </c>
      <c r="V129" s="14">
        <v>13054</v>
      </c>
      <c r="W129" s="14">
        <v>2530</v>
      </c>
      <c r="X129" s="14">
        <v>1235</v>
      </c>
      <c r="Y129" s="14">
        <v>1251</v>
      </c>
      <c r="Z129" s="14">
        <v>14327</v>
      </c>
      <c r="AA129" s="14">
        <v>235</v>
      </c>
      <c r="AB129" s="14">
        <v>0</v>
      </c>
      <c r="AC129" s="14">
        <v>117</v>
      </c>
      <c r="AD129" s="14">
        <v>293</v>
      </c>
      <c r="AE129" s="14">
        <v>497</v>
      </c>
      <c r="AF129" s="14">
        <v>90</v>
      </c>
      <c r="AG129" s="14">
        <v>0</v>
      </c>
    </row>
    <row r="130" spans="1:33" ht="12.75" x14ac:dyDescent="0.2">
      <c r="A130" s="12" t="s">
        <v>331</v>
      </c>
      <c r="B130" s="12" t="s">
        <v>293</v>
      </c>
      <c r="C130" s="14">
        <v>113292</v>
      </c>
      <c r="D130" s="14">
        <v>97944</v>
      </c>
      <c r="E130" s="14">
        <v>155310</v>
      </c>
      <c r="F130" s="14">
        <v>87786</v>
      </c>
      <c r="G130" s="14">
        <v>168530</v>
      </c>
      <c r="H130" s="14">
        <v>89583</v>
      </c>
      <c r="I130" s="14">
        <v>117115</v>
      </c>
      <c r="J130" s="14">
        <v>104148</v>
      </c>
      <c r="K130" s="14">
        <v>34169</v>
      </c>
      <c r="L130" s="14">
        <v>97157</v>
      </c>
      <c r="M130" s="14">
        <v>90510</v>
      </c>
      <c r="N130" s="14">
        <v>77291</v>
      </c>
      <c r="O130" s="14">
        <v>135924</v>
      </c>
      <c r="P130" s="14">
        <v>85284</v>
      </c>
      <c r="Q130" s="14">
        <v>119509</v>
      </c>
      <c r="R130" s="14">
        <v>67054</v>
      </c>
      <c r="S130" s="14">
        <v>682470</v>
      </c>
      <c r="T130" s="14">
        <v>27809</v>
      </c>
      <c r="U130" s="14">
        <v>16817</v>
      </c>
      <c r="V130" s="14">
        <v>69291</v>
      </c>
      <c r="W130" s="14">
        <v>189208</v>
      </c>
      <c r="X130" s="14">
        <v>47167</v>
      </c>
      <c r="Y130" s="14">
        <v>4737</v>
      </c>
      <c r="Z130" s="14">
        <v>97278</v>
      </c>
      <c r="AA130" s="14">
        <v>1546</v>
      </c>
      <c r="AB130" s="14">
        <v>187</v>
      </c>
      <c r="AC130" s="14">
        <v>187</v>
      </c>
      <c r="AD130" s="14">
        <v>0</v>
      </c>
      <c r="AE130" s="14">
        <v>3028</v>
      </c>
      <c r="AF130" s="14">
        <v>0</v>
      </c>
      <c r="AG130" s="14">
        <v>0</v>
      </c>
    </row>
    <row r="131" spans="1:33" ht="12.75" x14ac:dyDescent="0.2">
      <c r="A131" s="12" t="s">
        <v>331</v>
      </c>
      <c r="B131" s="12" t="s">
        <v>294</v>
      </c>
      <c r="C131" s="14">
        <v>71660</v>
      </c>
      <c r="D131" s="14">
        <v>110141</v>
      </c>
      <c r="E131" s="14">
        <v>149418</v>
      </c>
      <c r="F131" s="14">
        <v>216765</v>
      </c>
      <c r="G131" s="14">
        <v>273059</v>
      </c>
      <c r="H131" s="14">
        <v>142794</v>
      </c>
      <c r="I131" s="14">
        <v>128106</v>
      </c>
      <c r="J131" s="14">
        <v>27183</v>
      </c>
      <c r="K131" s="14">
        <v>35096</v>
      </c>
      <c r="L131" s="14">
        <v>55652</v>
      </c>
      <c r="M131" s="14">
        <v>97666</v>
      </c>
      <c r="N131" s="14">
        <v>116338</v>
      </c>
      <c r="O131" s="14">
        <v>212895</v>
      </c>
      <c r="P131" s="14">
        <v>270421</v>
      </c>
      <c r="Q131" s="14">
        <v>146290</v>
      </c>
      <c r="R131" s="14">
        <v>84673</v>
      </c>
      <c r="S131" s="14">
        <v>153937</v>
      </c>
      <c r="T131" s="14">
        <v>288225</v>
      </c>
      <c r="U131" s="14">
        <v>166021</v>
      </c>
      <c r="V131" s="14">
        <v>222441</v>
      </c>
      <c r="W131" s="14">
        <v>132439</v>
      </c>
      <c r="X131" s="14">
        <v>22036</v>
      </c>
      <c r="Y131" s="14">
        <v>26668</v>
      </c>
      <c r="Z131" s="14">
        <v>39302</v>
      </c>
      <c r="AA131" s="14">
        <v>7090</v>
      </c>
      <c r="AB131" s="14">
        <v>933</v>
      </c>
      <c r="AC131" s="14">
        <v>131</v>
      </c>
      <c r="AD131" s="14">
        <v>0</v>
      </c>
      <c r="AE131" s="14">
        <v>0</v>
      </c>
      <c r="AF131" s="14">
        <v>3900</v>
      </c>
      <c r="AG131" s="14">
        <v>1453</v>
      </c>
    </row>
    <row r="132" spans="1:33" ht="12.75" x14ac:dyDescent="0.2">
      <c r="A132" s="12" t="s">
        <v>331</v>
      </c>
      <c r="B132" s="12" t="s">
        <v>295</v>
      </c>
      <c r="C132" s="14">
        <v>39948</v>
      </c>
      <c r="D132" s="14">
        <v>68437</v>
      </c>
      <c r="E132" s="14">
        <v>89636</v>
      </c>
      <c r="F132" s="14">
        <v>53539</v>
      </c>
      <c r="G132" s="14">
        <v>153735</v>
      </c>
      <c r="H132" s="14">
        <v>267001</v>
      </c>
      <c r="I132" s="14">
        <v>62962</v>
      </c>
      <c r="J132" s="14">
        <v>54285</v>
      </c>
      <c r="K132" s="14">
        <v>18788</v>
      </c>
      <c r="L132" s="14">
        <v>93309</v>
      </c>
      <c r="M132" s="14">
        <v>17335</v>
      </c>
      <c r="N132" s="14">
        <v>42649</v>
      </c>
      <c r="O132" s="14">
        <v>66280</v>
      </c>
      <c r="P132" s="14">
        <v>54724</v>
      </c>
      <c r="Q132" s="14">
        <v>32701</v>
      </c>
      <c r="R132" s="14">
        <v>60278</v>
      </c>
      <c r="S132" s="14">
        <v>13217</v>
      </c>
      <c r="T132" s="14">
        <v>15218</v>
      </c>
      <c r="U132" s="14">
        <v>15655</v>
      </c>
      <c r="V132" s="14">
        <v>3969</v>
      </c>
      <c r="W132" s="14">
        <v>31062</v>
      </c>
      <c r="X132" s="14">
        <v>50640</v>
      </c>
      <c r="Y132" s="14">
        <v>179358</v>
      </c>
      <c r="Z132" s="14">
        <v>54658</v>
      </c>
      <c r="AA132" s="14">
        <v>323</v>
      </c>
      <c r="AB132" s="14">
        <v>5528</v>
      </c>
      <c r="AC132" s="14">
        <v>457</v>
      </c>
      <c r="AD132" s="14">
        <v>290</v>
      </c>
      <c r="AE132" s="14">
        <v>5899</v>
      </c>
      <c r="AF132" s="14">
        <v>375</v>
      </c>
      <c r="AG132" s="14">
        <v>76</v>
      </c>
    </row>
    <row r="133" spans="1:33" ht="12.75" x14ac:dyDescent="0.2">
      <c r="A133" s="12" t="s">
        <v>331</v>
      </c>
      <c r="B133" s="12" t="s">
        <v>296</v>
      </c>
      <c r="C133" s="14">
        <v>237071</v>
      </c>
      <c r="D133" s="14">
        <v>140673</v>
      </c>
      <c r="E133" s="14">
        <v>160215</v>
      </c>
      <c r="F133" s="14">
        <v>40592</v>
      </c>
      <c r="G133" s="14">
        <v>105420</v>
      </c>
      <c r="H133" s="14">
        <v>239973</v>
      </c>
      <c r="I133" s="14">
        <v>59579</v>
      </c>
      <c r="J133" s="14">
        <v>65734</v>
      </c>
      <c r="K133" s="14">
        <v>85223</v>
      </c>
      <c r="L133" s="14">
        <v>72713</v>
      </c>
      <c r="M133" s="14">
        <v>123557</v>
      </c>
      <c r="N133" s="14">
        <v>82708</v>
      </c>
      <c r="O133" s="14">
        <v>49617</v>
      </c>
      <c r="P133" s="14">
        <v>25967</v>
      </c>
      <c r="Q133" s="14">
        <v>363129</v>
      </c>
      <c r="R133" s="14">
        <v>41424</v>
      </c>
      <c r="S133" s="14">
        <v>10910</v>
      </c>
      <c r="T133" s="14">
        <v>10146</v>
      </c>
      <c r="U133" s="14">
        <v>100789</v>
      </c>
      <c r="V133" s="14">
        <v>52280</v>
      </c>
      <c r="W133" s="14">
        <v>30489</v>
      </c>
      <c r="X133" s="14">
        <v>216265</v>
      </c>
      <c r="Y133" s="14">
        <v>15332</v>
      </c>
      <c r="Z133" s="14">
        <v>9523</v>
      </c>
      <c r="AA133" s="14">
        <v>117</v>
      </c>
      <c r="AB133" s="14">
        <v>0</v>
      </c>
      <c r="AC133" s="14">
        <v>0</v>
      </c>
      <c r="AD133" s="14">
        <v>0</v>
      </c>
      <c r="AE133" s="14">
        <v>46</v>
      </c>
      <c r="AF133" s="14">
        <v>0</v>
      </c>
      <c r="AG133" s="14">
        <v>5939</v>
      </c>
    </row>
    <row r="134" spans="1:33" ht="12.75" x14ac:dyDescent="0.2">
      <c r="A134" s="12" t="s">
        <v>331</v>
      </c>
      <c r="B134" s="12" t="s">
        <v>297</v>
      </c>
      <c r="C134" s="14">
        <v>34769</v>
      </c>
      <c r="D134" s="14">
        <v>28160</v>
      </c>
      <c r="E134" s="14">
        <v>4295</v>
      </c>
      <c r="F134" s="14">
        <v>56814</v>
      </c>
      <c r="G134" s="14">
        <v>54150</v>
      </c>
      <c r="H134" s="14">
        <v>118363</v>
      </c>
      <c r="I134" s="14">
        <v>39947</v>
      </c>
      <c r="J134" s="14">
        <v>70177</v>
      </c>
      <c r="K134" s="14">
        <v>22271</v>
      </c>
      <c r="L134" s="14">
        <v>97010</v>
      </c>
      <c r="M134" s="14">
        <v>13638</v>
      </c>
      <c r="N134" s="14">
        <v>97182</v>
      </c>
      <c r="O134" s="14">
        <v>18544</v>
      </c>
      <c r="P134" s="14">
        <v>253608</v>
      </c>
      <c r="Q134" s="14">
        <v>189020</v>
      </c>
      <c r="R134" s="14">
        <v>15519</v>
      </c>
      <c r="S134" s="14">
        <v>48305</v>
      </c>
      <c r="T134" s="14">
        <v>19089</v>
      </c>
      <c r="U134" s="14">
        <v>2791</v>
      </c>
      <c r="V134" s="14">
        <v>10105</v>
      </c>
      <c r="W134" s="14">
        <v>188737</v>
      </c>
      <c r="X134" s="14">
        <v>141307</v>
      </c>
      <c r="Y134" s="14">
        <v>117102</v>
      </c>
      <c r="Z134" s="14">
        <v>89055</v>
      </c>
      <c r="AA134" s="14">
        <v>261</v>
      </c>
      <c r="AB134" s="14">
        <v>167</v>
      </c>
      <c r="AC134" s="14">
        <v>205</v>
      </c>
      <c r="AD134" s="14">
        <v>427</v>
      </c>
      <c r="AE134" s="14">
        <v>365</v>
      </c>
      <c r="AF134" s="14">
        <v>86</v>
      </c>
      <c r="AG134" s="14">
        <v>70</v>
      </c>
    </row>
    <row r="135" spans="1:33" ht="12.75" x14ac:dyDescent="0.2">
      <c r="A135" s="12" t="s">
        <v>331</v>
      </c>
      <c r="B135" s="12" t="s">
        <v>298</v>
      </c>
      <c r="C135" s="14">
        <v>25602</v>
      </c>
      <c r="D135" s="14">
        <v>96578</v>
      </c>
      <c r="E135" s="14">
        <v>50602</v>
      </c>
      <c r="F135" s="14">
        <v>107592</v>
      </c>
      <c r="G135" s="14">
        <v>101553</v>
      </c>
      <c r="H135" s="14">
        <v>116218</v>
      </c>
      <c r="I135" s="14">
        <v>23592</v>
      </c>
      <c r="J135" s="14">
        <v>2746</v>
      </c>
      <c r="K135" s="14">
        <v>18578</v>
      </c>
      <c r="L135" s="14">
        <v>14158</v>
      </c>
      <c r="M135" s="14">
        <v>10566</v>
      </c>
      <c r="N135" s="14">
        <v>1357</v>
      </c>
      <c r="O135" s="14">
        <v>21531</v>
      </c>
      <c r="P135" s="14">
        <v>28277</v>
      </c>
      <c r="Q135" s="14">
        <v>50284</v>
      </c>
      <c r="R135" s="14">
        <v>35721</v>
      </c>
      <c r="S135" s="14">
        <v>43259</v>
      </c>
      <c r="T135" s="14">
        <v>66511</v>
      </c>
      <c r="U135" s="14">
        <v>33823</v>
      </c>
      <c r="V135" s="14">
        <v>36513</v>
      </c>
      <c r="W135" s="14">
        <v>87436</v>
      </c>
      <c r="X135" s="14">
        <v>5215</v>
      </c>
      <c r="Y135" s="14">
        <v>5354</v>
      </c>
      <c r="Z135" s="14">
        <v>4353</v>
      </c>
      <c r="AA135" s="14">
        <v>74</v>
      </c>
      <c r="AB135" s="14">
        <v>374</v>
      </c>
      <c r="AC135" s="14">
        <v>268</v>
      </c>
      <c r="AD135" s="14">
        <v>535</v>
      </c>
      <c r="AE135" s="14">
        <v>0</v>
      </c>
      <c r="AF135" s="14">
        <v>90</v>
      </c>
      <c r="AG135" s="14">
        <v>134</v>
      </c>
    </row>
    <row r="136" spans="1:33" ht="12.75" x14ac:dyDescent="0.2">
      <c r="A136" s="12" t="s">
        <v>331</v>
      </c>
      <c r="B136" s="12" t="s">
        <v>299</v>
      </c>
      <c r="C136" s="14">
        <v>1659</v>
      </c>
      <c r="D136" s="14">
        <v>22591</v>
      </c>
      <c r="E136" s="14">
        <v>39990</v>
      </c>
      <c r="F136" s="14">
        <v>20416</v>
      </c>
      <c r="G136" s="14">
        <v>75597</v>
      </c>
      <c r="H136" s="14">
        <v>106990</v>
      </c>
      <c r="I136" s="14">
        <v>115700</v>
      </c>
      <c r="J136" s="14">
        <v>121091</v>
      </c>
      <c r="K136" s="14">
        <v>86244</v>
      </c>
      <c r="L136" s="14">
        <v>55725</v>
      </c>
      <c r="M136" s="14">
        <v>35402</v>
      </c>
      <c r="N136" s="14">
        <v>18810</v>
      </c>
      <c r="O136" s="14">
        <v>2084</v>
      </c>
      <c r="P136" s="14">
        <v>72054</v>
      </c>
      <c r="Q136" s="14">
        <v>12737</v>
      </c>
      <c r="R136" s="14">
        <v>20076</v>
      </c>
      <c r="S136" s="14">
        <v>54790</v>
      </c>
      <c r="T136" s="14">
        <v>73830</v>
      </c>
      <c r="U136" s="14">
        <v>49478</v>
      </c>
      <c r="V136" s="14">
        <v>35322</v>
      </c>
      <c r="W136" s="14">
        <v>72254</v>
      </c>
      <c r="X136" s="14">
        <v>51722</v>
      </c>
      <c r="Y136" s="14">
        <v>32234</v>
      </c>
      <c r="Z136" s="14">
        <v>16250</v>
      </c>
      <c r="AA136" s="14">
        <v>58</v>
      </c>
      <c r="AB136" s="14">
        <v>0</v>
      </c>
      <c r="AC136" s="14">
        <v>0</v>
      </c>
      <c r="AD136" s="14">
        <v>457</v>
      </c>
      <c r="AE136" s="14">
        <v>0</v>
      </c>
      <c r="AF136" s="14">
        <v>511</v>
      </c>
      <c r="AG136" s="14">
        <v>0</v>
      </c>
    </row>
    <row r="137" spans="1:33" ht="12.75" x14ac:dyDescent="0.2">
      <c r="A137" s="12" t="s">
        <v>331</v>
      </c>
      <c r="B137" s="12" t="s">
        <v>300</v>
      </c>
      <c r="C137" s="14">
        <v>652</v>
      </c>
      <c r="D137" s="14">
        <v>980</v>
      </c>
      <c r="E137" s="14">
        <v>11111</v>
      </c>
      <c r="F137" s="14">
        <v>9205</v>
      </c>
      <c r="G137" s="14">
        <v>6896</v>
      </c>
      <c r="H137" s="14">
        <v>54745</v>
      </c>
      <c r="I137" s="14">
        <v>24699</v>
      </c>
      <c r="J137" s="14">
        <v>199</v>
      </c>
      <c r="K137" s="14">
        <v>21369</v>
      </c>
      <c r="L137" s="14">
        <v>19763</v>
      </c>
      <c r="M137" s="14">
        <v>1269</v>
      </c>
      <c r="N137" s="14">
        <v>25573</v>
      </c>
      <c r="O137" s="14">
        <v>2300</v>
      </c>
      <c r="P137" s="14">
        <v>88880</v>
      </c>
      <c r="Q137" s="14">
        <v>34698</v>
      </c>
      <c r="R137" s="14">
        <v>877</v>
      </c>
      <c r="S137" s="14">
        <v>14276</v>
      </c>
      <c r="T137" s="14">
        <v>126827</v>
      </c>
      <c r="U137" s="14">
        <v>34647</v>
      </c>
      <c r="V137" s="14">
        <v>139993</v>
      </c>
      <c r="W137" s="14">
        <v>106530</v>
      </c>
      <c r="X137" s="14">
        <v>80429</v>
      </c>
      <c r="Y137" s="14">
        <v>36621</v>
      </c>
      <c r="Z137" s="14">
        <v>43716</v>
      </c>
      <c r="AA137" s="14">
        <v>17151</v>
      </c>
      <c r="AB137" s="14">
        <v>105</v>
      </c>
      <c r="AC137" s="14">
        <v>43481</v>
      </c>
      <c r="AD137" s="14">
        <v>0</v>
      </c>
      <c r="AE137" s="14">
        <v>0</v>
      </c>
      <c r="AF137" s="14">
        <v>0</v>
      </c>
      <c r="AG137" s="14">
        <v>89</v>
      </c>
    </row>
    <row r="138" spans="1:33" ht="12.75" x14ac:dyDescent="0.2">
      <c r="A138" s="12" t="s">
        <v>331</v>
      </c>
      <c r="B138" s="12" t="s">
        <v>301</v>
      </c>
      <c r="C138" s="14">
        <v>28414</v>
      </c>
      <c r="D138" s="14">
        <v>76785</v>
      </c>
      <c r="E138" s="14">
        <v>130076</v>
      </c>
      <c r="F138" s="14">
        <v>101478</v>
      </c>
      <c r="G138" s="14">
        <v>112302</v>
      </c>
      <c r="H138" s="14">
        <v>170863</v>
      </c>
      <c r="I138" s="14">
        <v>167457</v>
      </c>
      <c r="J138" s="14">
        <v>72237</v>
      </c>
      <c r="K138" s="14">
        <v>65827</v>
      </c>
      <c r="L138" s="14">
        <v>40386</v>
      </c>
      <c r="M138" s="14">
        <v>67466</v>
      </c>
      <c r="N138" s="14">
        <v>122957</v>
      </c>
      <c r="O138" s="14">
        <v>331150</v>
      </c>
      <c r="P138" s="14">
        <v>388630</v>
      </c>
      <c r="Q138" s="14">
        <v>456084</v>
      </c>
      <c r="R138" s="14">
        <v>405705</v>
      </c>
      <c r="S138" s="14">
        <v>54385</v>
      </c>
      <c r="T138" s="14">
        <v>236522</v>
      </c>
      <c r="U138" s="14">
        <v>102413</v>
      </c>
      <c r="V138" s="14">
        <v>10065</v>
      </c>
      <c r="W138" s="14">
        <v>57223</v>
      </c>
      <c r="X138" s="14">
        <v>15905</v>
      </c>
      <c r="Y138" s="14">
        <v>27237</v>
      </c>
      <c r="Z138" s="14">
        <v>35141</v>
      </c>
      <c r="AA138" s="14">
        <v>746</v>
      </c>
      <c r="AB138" s="14">
        <v>20036</v>
      </c>
      <c r="AC138" s="14">
        <v>0</v>
      </c>
      <c r="AD138" s="14">
        <v>306</v>
      </c>
      <c r="AE138" s="14">
        <v>1007</v>
      </c>
      <c r="AF138" s="14">
        <v>0</v>
      </c>
      <c r="AG138" s="14">
        <v>239</v>
      </c>
    </row>
    <row r="139" spans="1:33" ht="12.75" x14ac:dyDescent="0.2">
      <c r="A139" s="12" t="s">
        <v>331</v>
      </c>
      <c r="B139" s="12" t="s">
        <v>302</v>
      </c>
      <c r="C139" s="14">
        <v>1685</v>
      </c>
      <c r="D139" s="14">
        <v>4553</v>
      </c>
      <c r="E139" s="14">
        <v>6576</v>
      </c>
      <c r="F139" s="14">
        <v>5577</v>
      </c>
      <c r="G139" s="14">
        <v>6942</v>
      </c>
      <c r="H139" s="14">
        <v>4851</v>
      </c>
      <c r="I139" s="14">
        <v>18543</v>
      </c>
      <c r="J139" s="14">
        <v>10643</v>
      </c>
      <c r="K139" s="14">
        <v>7860</v>
      </c>
      <c r="L139" s="14">
        <v>1130</v>
      </c>
      <c r="M139" s="14">
        <v>2993</v>
      </c>
      <c r="N139" s="14">
        <v>4067</v>
      </c>
      <c r="O139" s="14">
        <v>4122</v>
      </c>
      <c r="P139" s="14">
        <v>8434</v>
      </c>
      <c r="Q139" s="14">
        <v>9065</v>
      </c>
      <c r="R139" s="14">
        <v>4098</v>
      </c>
      <c r="S139" s="14">
        <v>6677</v>
      </c>
      <c r="T139" s="14">
        <v>4016</v>
      </c>
      <c r="U139" s="14">
        <v>55674</v>
      </c>
      <c r="V139" s="14">
        <v>2355</v>
      </c>
      <c r="W139" s="14">
        <v>2608</v>
      </c>
      <c r="X139" s="14">
        <v>22295</v>
      </c>
      <c r="Y139" s="14">
        <v>2458</v>
      </c>
      <c r="Z139" s="14">
        <v>13198</v>
      </c>
      <c r="AA139" s="14">
        <v>152</v>
      </c>
      <c r="AB139" s="14">
        <v>0</v>
      </c>
      <c r="AC139" s="14">
        <v>118</v>
      </c>
      <c r="AD139" s="14">
        <v>250</v>
      </c>
      <c r="AE139" s="14">
        <v>75</v>
      </c>
      <c r="AF139" s="14">
        <v>454</v>
      </c>
      <c r="AG139" s="14">
        <v>133</v>
      </c>
    </row>
    <row r="140" spans="1:33" ht="12.75" x14ac:dyDescent="0.2">
      <c r="A140" s="12" t="s">
        <v>331</v>
      </c>
      <c r="B140" s="12" t="s">
        <v>303</v>
      </c>
      <c r="C140" s="14">
        <v>54389</v>
      </c>
      <c r="D140" s="14">
        <v>56481</v>
      </c>
      <c r="E140" s="14">
        <v>39613</v>
      </c>
      <c r="F140" s="14">
        <v>122369</v>
      </c>
      <c r="G140" s="14">
        <v>108918</v>
      </c>
      <c r="H140" s="14">
        <v>282404</v>
      </c>
      <c r="I140" s="14">
        <v>72865</v>
      </c>
      <c r="J140" s="14">
        <v>80727</v>
      </c>
      <c r="K140" s="14">
        <v>19856</v>
      </c>
      <c r="L140" s="14">
        <v>57466</v>
      </c>
      <c r="M140" s="14">
        <v>78479</v>
      </c>
      <c r="N140" s="14">
        <v>307367</v>
      </c>
      <c r="O140" s="14">
        <v>228375</v>
      </c>
      <c r="P140" s="14">
        <v>156170</v>
      </c>
      <c r="Q140" s="14">
        <v>171489</v>
      </c>
      <c r="R140" s="14">
        <v>117263</v>
      </c>
      <c r="S140" s="14">
        <v>197175</v>
      </c>
      <c r="T140" s="14">
        <v>468289</v>
      </c>
      <c r="U140" s="14">
        <v>116030</v>
      </c>
      <c r="V140" s="14">
        <v>165609</v>
      </c>
      <c r="W140" s="14">
        <v>31787</v>
      </c>
      <c r="X140" s="14">
        <v>65445</v>
      </c>
      <c r="Y140" s="14">
        <v>22930</v>
      </c>
      <c r="Z140" s="14">
        <v>30474</v>
      </c>
      <c r="AA140" s="14">
        <v>0</v>
      </c>
      <c r="AB140" s="14">
        <v>713</v>
      </c>
      <c r="AC140" s="14">
        <v>11555</v>
      </c>
      <c r="AD140" s="14">
        <v>866</v>
      </c>
      <c r="AE140" s="14">
        <v>3289</v>
      </c>
      <c r="AF140" s="14">
        <v>173</v>
      </c>
      <c r="AG140" s="14">
        <v>226</v>
      </c>
    </row>
    <row r="141" spans="1:33" ht="12.75" x14ac:dyDescent="0.2">
      <c r="A141" s="12" t="s">
        <v>331</v>
      </c>
      <c r="B141" s="12" t="s">
        <v>304</v>
      </c>
      <c r="C141" s="14">
        <v>232373</v>
      </c>
      <c r="D141" s="14">
        <v>277138</v>
      </c>
      <c r="E141" s="14">
        <v>264087</v>
      </c>
      <c r="F141" s="14">
        <v>258526</v>
      </c>
      <c r="G141" s="14">
        <v>378901</v>
      </c>
      <c r="H141" s="14">
        <v>298027</v>
      </c>
      <c r="I141" s="14">
        <v>422363</v>
      </c>
      <c r="J141" s="14">
        <v>180715</v>
      </c>
      <c r="K141" s="14">
        <v>226665</v>
      </c>
      <c r="L141" s="14">
        <v>155012</v>
      </c>
      <c r="M141" s="14">
        <v>101568</v>
      </c>
      <c r="N141" s="14">
        <v>127256</v>
      </c>
      <c r="O141" s="14">
        <v>211688</v>
      </c>
      <c r="P141" s="14">
        <v>101067</v>
      </c>
      <c r="Q141" s="14">
        <v>49325</v>
      </c>
      <c r="R141" s="14">
        <v>168420</v>
      </c>
      <c r="S141" s="14">
        <v>75526</v>
      </c>
      <c r="T141" s="14">
        <v>215457</v>
      </c>
      <c r="U141" s="14">
        <v>140321</v>
      </c>
      <c r="V141" s="14">
        <v>176220</v>
      </c>
      <c r="W141" s="14">
        <v>243853</v>
      </c>
      <c r="X141" s="14">
        <v>4467</v>
      </c>
      <c r="Y141" s="14">
        <v>30365</v>
      </c>
      <c r="Z141" s="14">
        <v>20231</v>
      </c>
      <c r="AA141" s="14">
        <v>14703</v>
      </c>
      <c r="AB141" s="14">
        <v>3141</v>
      </c>
      <c r="AC141" s="14">
        <v>502</v>
      </c>
      <c r="AD141" s="14">
        <v>3245</v>
      </c>
      <c r="AE141" s="14">
        <v>386</v>
      </c>
      <c r="AF141" s="14">
        <v>770</v>
      </c>
      <c r="AG141" s="14">
        <v>517</v>
      </c>
    </row>
    <row r="142" spans="1:33" ht="12.75" x14ac:dyDescent="0.2">
      <c r="A142" s="12" t="s">
        <v>331</v>
      </c>
      <c r="B142" s="12" t="s">
        <v>305</v>
      </c>
      <c r="C142" s="14">
        <v>16094</v>
      </c>
      <c r="D142" s="14">
        <v>10454</v>
      </c>
      <c r="E142" s="14">
        <v>10694</v>
      </c>
      <c r="F142" s="14">
        <v>12208</v>
      </c>
      <c r="G142" s="14">
        <v>16859</v>
      </c>
      <c r="H142" s="14">
        <v>22098</v>
      </c>
      <c r="I142" s="14">
        <v>26549</v>
      </c>
      <c r="J142" s="14">
        <v>21328</v>
      </c>
      <c r="K142" s="14">
        <v>17747</v>
      </c>
      <c r="L142" s="14">
        <v>7482</v>
      </c>
      <c r="M142" s="14">
        <v>9136</v>
      </c>
      <c r="N142" s="14">
        <v>10939</v>
      </c>
      <c r="O142" s="14">
        <v>14282</v>
      </c>
      <c r="P142" s="14">
        <v>15907</v>
      </c>
      <c r="Q142" s="14">
        <v>26449</v>
      </c>
      <c r="R142" s="14">
        <v>18505</v>
      </c>
      <c r="S142" s="14">
        <v>11597</v>
      </c>
      <c r="T142" s="14">
        <v>16243</v>
      </c>
      <c r="U142" s="14">
        <v>9492</v>
      </c>
      <c r="V142" s="14">
        <v>9544</v>
      </c>
      <c r="W142" s="14">
        <v>12348</v>
      </c>
      <c r="X142" s="14">
        <v>9078</v>
      </c>
      <c r="Y142" s="14">
        <v>9853</v>
      </c>
      <c r="Z142" s="14">
        <v>6713</v>
      </c>
      <c r="AA142" s="14">
        <v>750</v>
      </c>
      <c r="AB142" s="14">
        <v>1227</v>
      </c>
      <c r="AC142" s="14">
        <v>0</v>
      </c>
      <c r="AD142" s="14">
        <v>0</v>
      </c>
      <c r="AE142" s="14">
        <v>1516</v>
      </c>
      <c r="AF142" s="14">
        <v>3275</v>
      </c>
      <c r="AG142" s="14">
        <v>1437</v>
      </c>
    </row>
    <row r="143" spans="1:33" ht="12.75" x14ac:dyDescent="0.2">
      <c r="A143" s="12" t="s">
        <v>331</v>
      </c>
      <c r="B143" s="12" t="s">
        <v>306</v>
      </c>
      <c r="C143" s="14">
        <v>2764</v>
      </c>
      <c r="D143" s="14">
        <v>2195</v>
      </c>
      <c r="E143" s="14">
        <v>958</v>
      </c>
      <c r="F143" s="14">
        <v>2535</v>
      </c>
      <c r="G143" s="14">
        <v>1912</v>
      </c>
      <c r="H143" s="14">
        <v>3056</v>
      </c>
      <c r="I143" s="14">
        <v>7930</v>
      </c>
      <c r="J143" s="14">
        <v>2709</v>
      </c>
      <c r="K143" s="14">
        <v>5075</v>
      </c>
      <c r="L143" s="14">
        <v>2831</v>
      </c>
      <c r="M143" s="14">
        <v>3285</v>
      </c>
      <c r="N143" s="14">
        <v>2429</v>
      </c>
      <c r="O143" s="14">
        <v>1769</v>
      </c>
      <c r="P143" s="14">
        <v>10993</v>
      </c>
      <c r="Q143" s="14">
        <v>4474</v>
      </c>
      <c r="R143" s="14">
        <v>5058</v>
      </c>
      <c r="S143" s="14">
        <v>3592</v>
      </c>
      <c r="T143" s="14">
        <v>12278</v>
      </c>
      <c r="U143" s="14">
        <v>5110</v>
      </c>
      <c r="V143" s="14">
        <v>4859</v>
      </c>
      <c r="W143" s="14">
        <v>19105</v>
      </c>
      <c r="X143" s="14">
        <v>5565</v>
      </c>
      <c r="Y143" s="14">
        <v>2705</v>
      </c>
      <c r="Z143" s="14">
        <v>3787</v>
      </c>
      <c r="AA143" s="14">
        <v>69</v>
      </c>
      <c r="AB143" s="14">
        <v>135</v>
      </c>
      <c r="AC143" s="14">
        <v>233</v>
      </c>
      <c r="AD143" s="14">
        <v>0</v>
      </c>
      <c r="AE143" s="14">
        <v>84</v>
      </c>
      <c r="AF143" s="14">
        <v>485</v>
      </c>
      <c r="AG143" s="14">
        <v>168</v>
      </c>
    </row>
    <row r="144" spans="1:33" ht="12.75" x14ac:dyDescent="0.2">
      <c r="A144" s="12" t="s">
        <v>331</v>
      </c>
      <c r="B144" s="12" t="s">
        <v>307</v>
      </c>
      <c r="C144" s="14">
        <v>87198</v>
      </c>
      <c r="D144" s="14">
        <v>147612</v>
      </c>
      <c r="E144" s="14">
        <v>159624</v>
      </c>
      <c r="F144" s="14">
        <v>127728</v>
      </c>
      <c r="G144" s="14">
        <v>259294</v>
      </c>
      <c r="H144" s="14">
        <v>177617</v>
      </c>
      <c r="I144" s="14">
        <v>108576</v>
      </c>
      <c r="J144" s="14">
        <v>272380</v>
      </c>
      <c r="K144" s="14">
        <v>171151</v>
      </c>
      <c r="L144" s="14">
        <v>183260</v>
      </c>
      <c r="M144" s="14">
        <v>353988</v>
      </c>
      <c r="N144" s="14">
        <v>203736</v>
      </c>
      <c r="O144" s="14">
        <v>325342</v>
      </c>
      <c r="P144" s="14">
        <v>445807</v>
      </c>
      <c r="Q144" s="14">
        <v>215251</v>
      </c>
      <c r="R144" s="14">
        <v>192667</v>
      </c>
      <c r="S144" s="14">
        <v>113083</v>
      </c>
      <c r="T144" s="14">
        <v>185352</v>
      </c>
      <c r="U144" s="14">
        <v>128050</v>
      </c>
      <c r="V144" s="14">
        <v>268537</v>
      </c>
      <c r="W144" s="14">
        <v>376471</v>
      </c>
      <c r="X144" s="14">
        <v>200629</v>
      </c>
      <c r="Y144" s="14">
        <v>170991</v>
      </c>
      <c r="Z144" s="14">
        <v>115107</v>
      </c>
      <c r="AA144" s="14">
        <v>4419</v>
      </c>
      <c r="AB144" s="14">
        <v>13068</v>
      </c>
      <c r="AC144" s="14">
        <v>16679</v>
      </c>
      <c r="AD144" s="14">
        <v>9236</v>
      </c>
      <c r="AE144" s="14">
        <v>5881</v>
      </c>
      <c r="AF144" s="14">
        <v>2228</v>
      </c>
      <c r="AG144" s="14">
        <v>3164</v>
      </c>
    </row>
    <row r="145" spans="1:33" ht="12.75" x14ac:dyDescent="0.2">
      <c r="A145" s="12" t="s">
        <v>331</v>
      </c>
      <c r="B145" s="12" t="s">
        <v>308</v>
      </c>
      <c r="C145" s="14">
        <v>9752</v>
      </c>
      <c r="D145" s="14">
        <v>27683</v>
      </c>
      <c r="E145" s="14">
        <v>143550</v>
      </c>
      <c r="F145" s="14">
        <v>40997</v>
      </c>
      <c r="G145" s="14">
        <v>64785</v>
      </c>
      <c r="H145" s="14">
        <v>44908</v>
      </c>
      <c r="I145" s="14">
        <v>60099</v>
      </c>
      <c r="J145" s="14">
        <v>41632</v>
      </c>
      <c r="K145" s="14">
        <v>18482</v>
      </c>
      <c r="L145" s="14">
        <v>93516</v>
      </c>
      <c r="M145" s="14">
        <v>99382</v>
      </c>
      <c r="N145" s="14">
        <v>37665</v>
      </c>
      <c r="O145" s="14">
        <v>69273</v>
      </c>
      <c r="P145" s="14">
        <v>175335</v>
      </c>
      <c r="Q145" s="14">
        <v>29177</v>
      </c>
      <c r="R145" s="14">
        <v>129356</v>
      </c>
      <c r="S145" s="14">
        <v>85089</v>
      </c>
      <c r="T145" s="14">
        <v>39606</v>
      </c>
      <c r="U145" s="14">
        <v>65546</v>
      </c>
      <c r="V145" s="14">
        <v>85285</v>
      </c>
      <c r="W145" s="14">
        <v>76151</v>
      </c>
      <c r="X145" s="14">
        <v>82367</v>
      </c>
      <c r="Y145" s="14">
        <v>71514</v>
      </c>
      <c r="Z145" s="14">
        <v>82527</v>
      </c>
      <c r="AA145" s="14">
        <v>552</v>
      </c>
      <c r="AB145" s="14">
        <v>19549</v>
      </c>
      <c r="AC145" s="14">
        <v>0</v>
      </c>
      <c r="AD145" s="14">
        <v>6870</v>
      </c>
      <c r="AE145" s="14">
        <v>0</v>
      </c>
      <c r="AF145" s="14">
        <v>7475</v>
      </c>
      <c r="AG145" s="14">
        <v>198</v>
      </c>
    </row>
    <row r="146" spans="1:33" ht="12.75" x14ac:dyDescent="0.2">
      <c r="A146" s="12" t="s">
        <v>331</v>
      </c>
      <c r="B146" s="12" t="s">
        <v>309</v>
      </c>
      <c r="C146" s="14">
        <v>256</v>
      </c>
      <c r="D146" s="14">
        <v>820</v>
      </c>
      <c r="E146" s="14">
        <v>2874</v>
      </c>
      <c r="F146" s="14">
        <v>499</v>
      </c>
      <c r="G146" s="14">
        <v>41127</v>
      </c>
      <c r="H146" s="14">
        <v>2487</v>
      </c>
      <c r="I146" s="14">
        <v>1132</v>
      </c>
      <c r="J146" s="14">
        <v>105</v>
      </c>
      <c r="K146" s="14">
        <v>893</v>
      </c>
      <c r="L146" s="14">
        <v>31985</v>
      </c>
      <c r="M146" s="14">
        <v>8824</v>
      </c>
      <c r="N146" s="14">
        <v>686</v>
      </c>
      <c r="O146" s="14">
        <v>8341</v>
      </c>
      <c r="P146" s="14">
        <v>25929</v>
      </c>
      <c r="Q146" s="14">
        <v>1371</v>
      </c>
      <c r="R146" s="14">
        <v>17361</v>
      </c>
      <c r="S146" s="14">
        <v>2425</v>
      </c>
      <c r="T146" s="14">
        <v>15965</v>
      </c>
      <c r="U146" s="14">
        <v>683</v>
      </c>
      <c r="V146" s="14">
        <v>1081</v>
      </c>
      <c r="W146" s="14">
        <v>1610</v>
      </c>
      <c r="X146" s="14">
        <v>1419</v>
      </c>
      <c r="Y146" s="14">
        <v>12955</v>
      </c>
      <c r="Z146" s="14">
        <v>4196</v>
      </c>
      <c r="AA146" s="14">
        <v>239</v>
      </c>
      <c r="AB146" s="14">
        <v>0</v>
      </c>
      <c r="AC146" s="14">
        <v>260</v>
      </c>
      <c r="AD146" s="14">
        <v>108</v>
      </c>
      <c r="AE146" s="14">
        <v>114</v>
      </c>
      <c r="AF146" s="14">
        <v>0</v>
      </c>
      <c r="AG146" s="14">
        <v>125</v>
      </c>
    </row>
    <row r="147" spans="1:33" ht="12.75" x14ac:dyDescent="0.2">
      <c r="A147" s="12" t="s">
        <v>331</v>
      </c>
      <c r="B147" s="12" t="s">
        <v>310</v>
      </c>
      <c r="C147" s="14">
        <v>48033</v>
      </c>
      <c r="D147" s="14">
        <v>145278</v>
      </c>
      <c r="E147" s="14">
        <v>81521</v>
      </c>
      <c r="F147" s="14">
        <v>125139</v>
      </c>
      <c r="G147" s="14">
        <v>77337</v>
      </c>
      <c r="H147" s="14">
        <v>163144</v>
      </c>
      <c r="I147" s="14">
        <v>107802</v>
      </c>
      <c r="J147" s="14">
        <v>40370</v>
      </c>
      <c r="K147" s="14">
        <v>13274</v>
      </c>
      <c r="L147" s="14">
        <v>64497</v>
      </c>
      <c r="M147" s="14">
        <v>96641</v>
      </c>
      <c r="N147" s="14">
        <v>44968</v>
      </c>
      <c r="O147" s="14">
        <v>59058</v>
      </c>
      <c r="P147" s="14">
        <v>112380</v>
      </c>
      <c r="Q147" s="14">
        <v>72450</v>
      </c>
      <c r="R147" s="14">
        <v>105796</v>
      </c>
      <c r="S147" s="14">
        <v>87877</v>
      </c>
      <c r="T147" s="14">
        <v>94151</v>
      </c>
      <c r="U147" s="14">
        <v>63484</v>
      </c>
      <c r="V147" s="14">
        <v>69236</v>
      </c>
      <c r="W147" s="14">
        <v>71925</v>
      </c>
      <c r="X147" s="14">
        <v>167928</v>
      </c>
      <c r="Y147" s="14">
        <v>68239</v>
      </c>
      <c r="Z147" s="14">
        <v>20146</v>
      </c>
      <c r="AA147" s="14">
        <v>1830</v>
      </c>
      <c r="AB147" s="14">
        <v>8574</v>
      </c>
      <c r="AC147" s="14">
        <v>11661</v>
      </c>
      <c r="AD147" s="14">
        <v>25653</v>
      </c>
      <c r="AE147" s="14">
        <v>261</v>
      </c>
      <c r="AF147" s="14">
        <v>107</v>
      </c>
      <c r="AG147" s="14">
        <v>0</v>
      </c>
    </row>
    <row r="148" spans="1:33" ht="12.75" x14ac:dyDescent="0.2">
      <c r="A148" s="12" t="s">
        <v>331</v>
      </c>
      <c r="B148" s="12" t="s">
        <v>311</v>
      </c>
      <c r="C148" s="14">
        <v>29397</v>
      </c>
      <c r="D148" s="14">
        <v>52264</v>
      </c>
      <c r="E148" s="14">
        <v>31262</v>
      </c>
      <c r="F148" s="14">
        <v>56023</v>
      </c>
      <c r="G148" s="14">
        <v>33674</v>
      </c>
      <c r="H148" s="14">
        <v>18843</v>
      </c>
      <c r="I148" s="14">
        <v>45019</v>
      </c>
      <c r="J148" s="14">
        <v>55404</v>
      </c>
      <c r="K148" s="14">
        <v>25992</v>
      </c>
      <c r="L148" s="14">
        <v>63260</v>
      </c>
      <c r="M148" s="14">
        <v>100681</v>
      </c>
      <c r="N148" s="14">
        <v>122792</v>
      </c>
      <c r="O148" s="14">
        <v>164007</v>
      </c>
      <c r="P148" s="14">
        <v>136407</v>
      </c>
      <c r="Q148" s="14">
        <v>57072</v>
      </c>
      <c r="R148" s="14">
        <v>87709</v>
      </c>
      <c r="S148" s="14">
        <v>65362</v>
      </c>
      <c r="T148" s="14">
        <v>112838</v>
      </c>
      <c r="U148" s="14">
        <v>35582</v>
      </c>
      <c r="V148" s="14">
        <v>71103</v>
      </c>
      <c r="W148" s="14">
        <v>90207</v>
      </c>
      <c r="X148" s="14">
        <v>54167</v>
      </c>
      <c r="Y148" s="14">
        <v>94952</v>
      </c>
      <c r="Z148" s="14">
        <v>27358</v>
      </c>
      <c r="AA148" s="14">
        <v>16278</v>
      </c>
      <c r="AB148" s="14">
        <v>682</v>
      </c>
      <c r="AC148" s="14">
        <v>19311</v>
      </c>
      <c r="AD148" s="14">
        <v>15757</v>
      </c>
      <c r="AE148" s="14">
        <v>3770</v>
      </c>
      <c r="AF148" s="14">
        <v>1551</v>
      </c>
      <c r="AG148" s="14">
        <v>1020</v>
      </c>
    </row>
    <row r="149" spans="1:33" ht="12.75" x14ac:dyDescent="0.2">
      <c r="A149" s="12" t="s">
        <v>331</v>
      </c>
      <c r="B149" s="12" t="s">
        <v>312</v>
      </c>
      <c r="C149" s="14">
        <v>25774</v>
      </c>
      <c r="D149" s="14">
        <v>22211</v>
      </c>
      <c r="E149" s="14">
        <v>21704</v>
      </c>
      <c r="F149" s="14">
        <v>23470</v>
      </c>
      <c r="G149" s="14">
        <v>13502</v>
      </c>
      <c r="H149" s="14">
        <v>16719</v>
      </c>
      <c r="I149" s="14">
        <v>13059</v>
      </c>
      <c r="J149" s="14">
        <v>11693</v>
      </c>
      <c r="K149" s="14">
        <v>11579</v>
      </c>
      <c r="L149" s="14">
        <v>21844</v>
      </c>
      <c r="M149" s="14">
        <v>20305</v>
      </c>
      <c r="N149" s="14">
        <v>11718</v>
      </c>
      <c r="O149" s="14">
        <v>13092</v>
      </c>
      <c r="P149" s="14">
        <v>18153</v>
      </c>
      <c r="Q149" s="14">
        <v>9940</v>
      </c>
      <c r="R149" s="14">
        <v>6300</v>
      </c>
      <c r="S149" s="14">
        <v>26743</v>
      </c>
      <c r="T149" s="14">
        <v>7937</v>
      </c>
      <c r="U149" s="14">
        <v>11217</v>
      </c>
      <c r="V149" s="14">
        <v>7636</v>
      </c>
      <c r="W149" s="14">
        <v>20642</v>
      </c>
      <c r="X149" s="14">
        <v>10742</v>
      </c>
      <c r="Y149" s="14">
        <v>18177</v>
      </c>
      <c r="Z149" s="14">
        <v>17101</v>
      </c>
      <c r="AA149" s="14">
        <v>1434</v>
      </c>
      <c r="AB149" s="14">
        <v>0</v>
      </c>
      <c r="AC149" s="14">
        <v>2179</v>
      </c>
      <c r="AD149" s="14">
        <v>3714</v>
      </c>
      <c r="AE149" s="14">
        <v>1202</v>
      </c>
      <c r="AF149" s="14">
        <v>2956</v>
      </c>
      <c r="AG149" s="14">
        <v>0</v>
      </c>
    </row>
    <row r="150" spans="1:33" ht="12.75" x14ac:dyDescent="0.2">
      <c r="A150" s="12" t="s">
        <v>331</v>
      </c>
      <c r="B150" s="12" t="s">
        <v>313</v>
      </c>
      <c r="C150" s="14">
        <v>46119</v>
      </c>
      <c r="D150" s="14">
        <v>22601</v>
      </c>
      <c r="E150" s="14">
        <v>24942</v>
      </c>
      <c r="F150" s="14">
        <v>38470</v>
      </c>
      <c r="G150" s="14">
        <v>56599</v>
      </c>
      <c r="H150" s="14">
        <v>43815</v>
      </c>
      <c r="I150" s="14">
        <v>39381</v>
      </c>
      <c r="J150" s="14">
        <v>9983</v>
      </c>
      <c r="K150" s="14">
        <v>13403</v>
      </c>
      <c r="L150" s="14">
        <v>49622</v>
      </c>
      <c r="M150" s="14">
        <v>11573</v>
      </c>
      <c r="N150" s="14">
        <v>34681</v>
      </c>
      <c r="O150" s="14">
        <v>12297</v>
      </c>
      <c r="P150" s="14">
        <v>18071</v>
      </c>
      <c r="Q150" s="14">
        <v>39507</v>
      </c>
      <c r="R150" s="14">
        <v>9089</v>
      </c>
      <c r="S150" s="14">
        <v>9151</v>
      </c>
      <c r="T150" s="14">
        <v>8248</v>
      </c>
      <c r="U150" s="14">
        <v>18929</v>
      </c>
      <c r="V150" s="14">
        <v>24189</v>
      </c>
      <c r="W150" s="14">
        <v>10779</v>
      </c>
      <c r="X150" s="14">
        <v>37666</v>
      </c>
      <c r="Y150" s="14">
        <v>7983</v>
      </c>
      <c r="Z150" s="14">
        <v>5789</v>
      </c>
      <c r="AA150" s="14">
        <v>815</v>
      </c>
      <c r="AB150" s="14">
        <v>13161</v>
      </c>
      <c r="AC150" s="14">
        <v>1627</v>
      </c>
      <c r="AD150" s="14">
        <v>522</v>
      </c>
      <c r="AE150" s="14">
        <v>495</v>
      </c>
      <c r="AF150" s="14">
        <v>392</v>
      </c>
      <c r="AG150" s="14">
        <v>293</v>
      </c>
    </row>
    <row r="151" spans="1:33" ht="12.75" x14ac:dyDescent="0.2">
      <c r="A151" s="12" t="s">
        <v>331</v>
      </c>
      <c r="B151" s="12" t="s">
        <v>314</v>
      </c>
      <c r="C151" s="14">
        <v>50025</v>
      </c>
      <c r="D151" s="14">
        <v>124473</v>
      </c>
      <c r="E151" s="14">
        <v>61461</v>
      </c>
      <c r="F151" s="14">
        <v>61032</v>
      </c>
      <c r="G151" s="14">
        <v>48057</v>
      </c>
      <c r="H151" s="14">
        <v>81397</v>
      </c>
      <c r="I151" s="14">
        <v>60060</v>
      </c>
      <c r="J151" s="14">
        <v>79983</v>
      </c>
      <c r="K151" s="14">
        <v>70357</v>
      </c>
      <c r="L151" s="14">
        <v>68113</v>
      </c>
      <c r="M151" s="14">
        <v>41064</v>
      </c>
      <c r="N151" s="14">
        <v>25622</v>
      </c>
      <c r="O151" s="14">
        <v>23239</v>
      </c>
      <c r="P151" s="14">
        <v>40199</v>
      </c>
      <c r="Q151" s="14">
        <v>63486</v>
      </c>
      <c r="R151" s="14">
        <v>30637</v>
      </c>
      <c r="S151" s="14">
        <v>48430</v>
      </c>
      <c r="T151" s="14">
        <v>51340</v>
      </c>
      <c r="U151" s="14">
        <v>23085</v>
      </c>
      <c r="V151" s="14">
        <v>23571</v>
      </c>
      <c r="W151" s="14">
        <v>14948</v>
      </c>
      <c r="X151" s="14">
        <v>43614</v>
      </c>
      <c r="Y151" s="14">
        <v>12389</v>
      </c>
      <c r="Z151" s="14">
        <v>25328</v>
      </c>
      <c r="AA151" s="14">
        <v>331</v>
      </c>
      <c r="AB151" s="14">
        <v>2295</v>
      </c>
      <c r="AC151" s="14">
        <v>1333</v>
      </c>
      <c r="AD151" s="14">
        <v>16205</v>
      </c>
      <c r="AE151" s="14">
        <v>105</v>
      </c>
      <c r="AF151" s="14">
        <v>953</v>
      </c>
      <c r="AG151" s="14">
        <v>1193</v>
      </c>
    </row>
    <row r="152" spans="1:33" ht="12.75" x14ac:dyDescent="0.2">
      <c r="A152" s="12" t="s">
        <v>331</v>
      </c>
      <c r="B152" s="12" t="s">
        <v>315</v>
      </c>
      <c r="C152" s="14">
        <v>2593</v>
      </c>
      <c r="D152" s="14">
        <v>1767</v>
      </c>
      <c r="E152" s="14">
        <v>2803</v>
      </c>
      <c r="F152" s="14">
        <v>833</v>
      </c>
      <c r="G152" s="14">
        <v>1036</v>
      </c>
      <c r="H152" s="14">
        <v>911</v>
      </c>
      <c r="I152" s="14">
        <v>3352</v>
      </c>
      <c r="J152" s="14">
        <v>1911</v>
      </c>
      <c r="K152" s="14">
        <v>3566</v>
      </c>
      <c r="L152" s="14">
        <v>795</v>
      </c>
      <c r="M152" s="14">
        <v>2806</v>
      </c>
      <c r="N152" s="14">
        <v>663</v>
      </c>
      <c r="O152" s="14">
        <v>308</v>
      </c>
      <c r="P152" s="14">
        <v>961</v>
      </c>
      <c r="Q152" s="14">
        <v>54</v>
      </c>
      <c r="R152" s="14">
        <v>0</v>
      </c>
      <c r="S152" s="14">
        <v>232</v>
      </c>
      <c r="T152" s="14">
        <v>2412</v>
      </c>
      <c r="U152" s="14">
        <v>624</v>
      </c>
      <c r="V152" s="14">
        <v>65</v>
      </c>
      <c r="W152" s="14">
        <v>45</v>
      </c>
      <c r="X152" s="14">
        <v>472</v>
      </c>
      <c r="Y152" s="14">
        <v>0</v>
      </c>
      <c r="Z152" s="14">
        <v>376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</row>
    <row r="153" spans="1:33" ht="12.75" x14ac:dyDescent="0.2">
      <c r="A153" s="12" t="s">
        <v>331</v>
      </c>
      <c r="B153" s="12" t="s">
        <v>316</v>
      </c>
      <c r="C153" s="14">
        <v>21345</v>
      </c>
      <c r="D153" s="14">
        <v>32010</v>
      </c>
      <c r="E153" s="14">
        <v>19128</v>
      </c>
      <c r="F153" s="14">
        <v>16270</v>
      </c>
      <c r="G153" s="14">
        <v>8655</v>
      </c>
      <c r="H153" s="14">
        <v>31528</v>
      </c>
      <c r="I153" s="14">
        <v>15739</v>
      </c>
      <c r="J153" s="14">
        <v>11514</v>
      </c>
      <c r="K153" s="14">
        <v>19565</v>
      </c>
      <c r="L153" s="14">
        <v>11478</v>
      </c>
      <c r="M153" s="14">
        <v>9791</v>
      </c>
      <c r="N153" s="14">
        <v>22104</v>
      </c>
      <c r="O153" s="14">
        <v>16645</v>
      </c>
      <c r="P153" s="14">
        <v>15276</v>
      </c>
      <c r="Q153" s="14">
        <v>15949</v>
      </c>
      <c r="R153" s="14">
        <v>11060</v>
      </c>
      <c r="S153" s="14">
        <v>3326</v>
      </c>
      <c r="T153" s="14">
        <v>7571</v>
      </c>
      <c r="U153" s="14">
        <v>1037</v>
      </c>
      <c r="V153" s="14">
        <v>2266</v>
      </c>
      <c r="W153" s="14">
        <v>1907</v>
      </c>
      <c r="X153" s="14">
        <v>6502</v>
      </c>
      <c r="Y153" s="14">
        <v>2860</v>
      </c>
      <c r="Z153" s="14">
        <v>6211</v>
      </c>
      <c r="AA153" s="14">
        <v>434</v>
      </c>
      <c r="AB153" s="14">
        <v>0</v>
      </c>
      <c r="AC153" s="14">
        <v>0</v>
      </c>
      <c r="AD153" s="14">
        <v>0</v>
      </c>
      <c r="AE153" s="14">
        <v>0</v>
      </c>
      <c r="AF153" s="14">
        <v>550</v>
      </c>
      <c r="AG153" s="14">
        <v>523</v>
      </c>
    </row>
    <row r="154" spans="1:33" ht="12.75" x14ac:dyDescent="0.2">
      <c r="A154" s="12" t="s">
        <v>331</v>
      </c>
      <c r="B154" s="12" t="s">
        <v>317</v>
      </c>
      <c r="C154" s="14">
        <v>2603</v>
      </c>
      <c r="D154" s="14">
        <v>1252</v>
      </c>
      <c r="E154" s="14">
        <v>2932</v>
      </c>
      <c r="F154" s="14">
        <v>3218</v>
      </c>
      <c r="G154" s="14">
        <v>3394</v>
      </c>
      <c r="H154" s="14">
        <v>1982</v>
      </c>
      <c r="I154" s="14">
        <v>2755</v>
      </c>
      <c r="J154" s="14">
        <v>8889</v>
      </c>
      <c r="K154" s="14">
        <v>5656</v>
      </c>
      <c r="L154" s="14">
        <v>9716</v>
      </c>
      <c r="M154" s="14">
        <v>6510</v>
      </c>
      <c r="N154" s="14">
        <v>2327</v>
      </c>
      <c r="O154" s="14">
        <v>2508</v>
      </c>
      <c r="P154" s="14">
        <v>3868</v>
      </c>
      <c r="Q154" s="14">
        <v>4190</v>
      </c>
      <c r="R154" s="14">
        <v>1543</v>
      </c>
      <c r="S154" s="14">
        <v>3717</v>
      </c>
      <c r="T154" s="14">
        <v>4748</v>
      </c>
      <c r="U154" s="14">
        <v>6117</v>
      </c>
      <c r="V154" s="14">
        <v>3841</v>
      </c>
      <c r="W154" s="14">
        <v>6555</v>
      </c>
      <c r="X154" s="14">
        <v>8435</v>
      </c>
      <c r="Y154" s="14">
        <v>6697</v>
      </c>
      <c r="Z154" s="14">
        <v>4794</v>
      </c>
      <c r="AA154" s="14">
        <v>192</v>
      </c>
      <c r="AB154" s="14">
        <v>293</v>
      </c>
      <c r="AC154" s="14">
        <v>387</v>
      </c>
      <c r="AD154" s="14">
        <v>692</v>
      </c>
      <c r="AE154" s="14">
        <v>129</v>
      </c>
      <c r="AF154" s="14">
        <v>1381</v>
      </c>
      <c r="AG154" s="14">
        <v>205</v>
      </c>
    </row>
    <row r="155" spans="1:33" ht="12.75" x14ac:dyDescent="0.2">
      <c r="A155" s="12" t="s">
        <v>331</v>
      </c>
      <c r="B155" s="12" t="s">
        <v>318</v>
      </c>
      <c r="C155" s="14">
        <v>3744</v>
      </c>
      <c r="D155" s="14">
        <v>2496</v>
      </c>
      <c r="E155" s="14">
        <v>2605</v>
      </c>
      <c r="F155" s="14">
        <v>1841</v>
      </c>
      <c r="G155" s="14">
        <v>9807</v>
      </c>
      <c r="H155" s="14">
        <v>3265</v>
      </c>
      <c r="I155" s="14">
        <v>1799</v>
      </c>
      <c r="J155" s="14">
        <v>10549</v>
      </c>
      <c r="K155" s="14">
        <v>1840</v>
      </c>
      <c r="L155" s="14">
        <v>3141</v>
      </c>
      <c r="M155" s="14">
        <v>2942</v>
      </c>
      <c r="N155" s="14">
        <v>1646</v>
      </c>
      <c r="O155" s="14">
        <v>1913</v>
      </c>
      <c r="P155" s="14">
        <v>1522</v>
      </c>
      <c r="Q155" s="14">
        <v>2185</v>
      </c>
      <c r="R155" s="14">
        <v>3006</v>
      </c>
      <c r="S155" s="14">
        <v>3775</v>
      </c>
      <c r="T155" s="14">
        <v>5145</v>
      </c>
      <c r="U155" s="14">
        <v>1813</v>
      </c>
      <c r="V155" s="14">
        <v>1580</v>
      </c>
      <c r="W155" s="14">
        <v>5415</v>
      </c>
      <c r="X155" s="14">
        <v>4560</v>
      </c>
      <c r="Y155" s="14">
        <v>3863</v>
      </c>
      <c r="Z155" s="14">
        <v>3020</v>
      </c>
      <c r="AA155" s="14">
        <v>166</v>
      </c>
      <c r="AB155" s="14">
        <v>1250</v>
      </c>
      <c r="AC155" s="14">
        <v>978</v>
      </c>
      <c r="AD155" s="14">
        <v>0</v>
      </c>
      <c r="AE155" s="14">
        <v>308</v>
      </c>
      <c r="AF155" s="14">
        <v>0</v>
      </c>
      <c r="AG155" s="14">
        <v>415</v>
      </c>
    </row>
    <row r="156" spans="1:33" ht="12.75" x14ac:dyDescent="0.2">
      <c r="A156" s="12" t="s">
        <v>331</v>
      </c>
      <c r="B156" s="12" t="s">
        <v>319</v>
      </c>
      <c r="C156" s="14">
        <v>13568</v>
      </c>
      <c r="D156" s="14">
        <v>17824</v>
      </c>
      <c r="E156" s="14">
        <v>17041</v>
      </c>
      <c r="F156" s="14">
        <v>18608</v>
      </c>
      <c r="G156" s="14">
        <v>18061</v>
      </c>
      <c r="H156" s="14">
        <v>118462</v>
      </c>
      <c r="I156" s="14">
        <v>48054</v>
      </c>
      <c r="J156" s="14">
        <v>69235</v>
      </c>
      <c r="K156" s="14">
        <v>58121</v>
      </c>
      <c r="L156" s="14">
        <v>32220</v>
      </c>
      <c r="M156" s="14">
        <v>16565</v>
      </c>
      <c r="N156" s="14">
        <v>19292</v>
      </c>
      <c r="O156" s="14">
        <v>71795</v>
      </c>
      <c r="P156" s="14">
        <v>31428</v>
      </c>
      <c r="Q156" s="14">
        <v>32000</v>
      </c>
      <c r="R156" s="14">
        <v>23077</v>
      </c>
      <c r="S156" s="14">
        <v>26055</v>
      </c>
      <c r="T156" s="14">
        <v>25915</v>
      </c>
      <c r="U156" s="14">
        <v>12406</v>
      </c>
      <c r="V156" s="14">
        <v>14374</v>
      </c>
      <c r="W156" s="14">
        <v>9139</v>
      </c>
      <c r="X156" s="14">
        <v>14892</v>
      </c>
      <c r="Y156" s="14">
        <v>9063</v>
      </c>
      <c r="Z156" s="14">
        <v>7089</v>
      </c>
      <c r="AA156" s="14">
        <v>1333</v>
      </c>
      <c r="AB156" s="14">
        <v>1021</v>
      </c>
      <c r="AC156" s="14">
        <v>621</v>
      </c>
      <c r="AD156" s="14">
        <v>894</v>
      </c>
      <c r="AE156" s="14">
        <v>1692</v>
      </c>
      <c r="AF156" s="14">
        <v>479</v>
      </c>
      <c r="AG156" s="14">
        <v>2597</v>
      </c>
    </row>
    <row r="157" spans="1:33" ht="12.75" x14ac:dyDescent="0.2">
      <c r="A157" s="12" t="s">
        <v>331</v>
      </c>
      <c r="B157" s="12" t="s">
        <v>320</v>
      </c>
      <c r="C157" s="14">
        <v>4952</v>
      </c>
      <c r="D157" s="14">
        <v>20742</v>
      </c>
      <c r="E157" s="14">
        <v>16854</v>
      </c>
      <c r="F157" s="14">
        <v>14770</v>
      </c>
      <c r="G157" s="14">
        <v>17112</v>
      </c>
      <c r="H157" s="14">
        <v>19737</v>
      </c>
      <c r="I157" s="14">
        <v>43431</v>
      </c>
      <c r="J157" s="14">
        <v>45571</v>
      </c>
      <c r="K157" s="14">
        <v>87194</v>
      </c>
      <c r="L157" s="14">
        <v>14749</v>
      </c>
      <c r="M157" s="14">
        <v>4719</v>
      </c>
      <c r="N157" s="14">
        <v>2938</v>
      </c>
      <c r="O157" s="14">
        <v>10237</v>
      </c>
      <c r="P157" s="14">
        <v>9937</v>
      </c>
      <c r="Q157" s="14">
        <v>8221</v>
      </c>
      <c r="R157" s="14">
        <v>28451</v>
      </c>
      <c r="S157" s="14">
        <v>10791</v>
      </c>
      <c r="T157" s="14">
        <v>11970</v>
      </c>
      <c r="U157" s="14">
        <v>12212</v>
      </c>
      <c r="V157" s="14">
        <v>10485</v>
      </c>
      <c r="W157" s="14">
        <v>13415</v>
      </c>
      <c r="X157" s="14">
        <v>22580</v>
      </c>
      <c r="Y157" s="14">
        <v>6833</v>
      </c>
      <c r="Z157" s="14">
        <v>4741</v>
      </c>
      <c r="AA157" s="14">
        <v>211</v>
      </c>
      <c r="AB157" s="14">
        <v>545</v>
      </c>
      <c r="AC157" s="14">
        <v>0</v>
      </c>
      <c r="AD157" s="14">
        <v>188</v>
      </c>
      <c r="AE157" s="14">
        <v>768</v>
      </c>
      <c r="AF157" s="14">
        <v>839</v>
      </c>
      <c r="AG157" s="14">
        <v>304</v>
      </c>
    </row>
    <row r="158" spans="1:33" ht="12.75" x14ac:dyDescent="0.2">
      <c r="A158" s="12" t="s">
        <v>331</v>
      </c>
      <c r="B158" s="12" t="s">
        <v>321</v>
      </c>
      <c r="C158" s="14">
        <v>12002</v>
      </c>
      <c r="D158" s="14">
        <v>9762</v>
      </c>
      <c r="E158" s="14">
        <v>9690</v>
      </c>
      <c r="F158" s="14">
        <v>8173</v>
      </c>
      <c r="G158" s="14">
        <v>8621</v>
      </c>
      <c r="H158" s="14">
        <v>6489</v>
      </c>
      <c r="I158" s="14">
        <v>13996</v>
      </c>
      <c r="J158" s="14">
        <v>12692</v>
      </c>
      <c r="K158" s="14">
        <v>15716</v>
      </c>
      <c r="L158" s="14">
        <v>10739</v>
      </c>
      <c r="M158" s="14">
        <v>10198</v>
      </c>
      <c r="N158" s="14">
        <v>49563</v>
      </c>
      <c r="O158" s="14">
        <v>21352</v>
      </c>
      <c r="P158" s="14">
        <v>10459</v>
      </c>
      <c r="Q158" s="14">
        <v>17249</v>
      </c>
      <c r="R158" s="14">
        <v>12674</v>
      </c>
      <c r="S158" s="14">
        <v>53430</v>
      </c>
      <c r="T158" s="14">
        <v>11022</v>
      </c>
      <c r="U158" s="14">
        <v>17112</v>
      </c>
      <c r="V158" s="14">
        <v>7430</v>
      </c>
      <c r="W158" s="14">
        <v>23435</v>
      </c>
      <c r="X158" s="14">
        <v>1611</v>
      </c>
      <c r="Y158" s="14">
        <v>14312</v>
      </c>
      <c r="Z158" s="14">
        <v>17688</v>
      </c>
      <c r="AA158" s="14">
        <v>495</v>
      </c>
      <c r="AB158" s="14">
        <v>1228</v>
      </c>
      <c r="AC158" s="14">
        <v>1127</v>
      </c>
      <c r="AD158" s="14">
        <v>1470</v>
      </c>
      <c r="AE158" s="14">
        <v>1504</v>
      </c>
      <c r="AF158" s="14">
        <v>8149</v>
      </c>
      <c r="AG158" s="14">
        <v>391</v>
      </c>
    </row>
    <row r="159" spans="1:33" ht="12.75" x14ac:dyDescent="0.2">
      <c r="A159" s="12" t="s">
        <v>331</v>
      </c>
      <c r="B159" s="12" t="s">
        <v>322</v>
      </c>
      <c r="C159" s="14">
        <v>7157</v>
      </c>
      <c r="D159" s="14">
        <v>19087</v>
      </c>
      <c r="E159" s="14">
        <v>14101</v>
      </c>
      <c r="F159" s="14">
        <v>10168</v>
      </c>
      <c r="G159" s="14">
        <v>37020</v>
      </c>
      <c r="H159" s="14">
        <v>4004</v>
      </c>
      <c r="I159" s="14">
        <v>21914</v>
      </c>
      <c r="J159" s="14">
        <v>86041</v>
      </c>
      <c r="K159" s="14">
        <v>31358</v>
      </c>
      <c r="L159" s="14">
        <v>63008</v>
      </c>
      <c r="M159" s="14">
        <v>77451</v>
      </c>
      <c r="N159" s="14">
        <v>78427</v>
      </c>
      <c r="O159" s="14">
        <v>143900</v>
      </c>
      <c r="P159" s="14">
        <v>85063</v>
      </c>
      <c r="Q159" s="14">
        <v>19253</v>
      </c>
      <c r="R159" s="14">
        <v>77102</v>
      </c>
      <c r="S159" s="14">
        <v>175443</v>
      </c>
      <c r="T159" s="14">
        <v>87766</v>
      </c>
      <c r="U159" s="14">
        <v>131950</v>
      </c>
      <c r="V159" s="14">
        <v>128128</v>
      </c>
      <c r="W159" s="14">
        <v>50070</v>
      </c>
      <c r="X159" s="14">
        <v>45978</v>
      </c>
      <c r="Y159" s="14">
        <v>146276</v>
      </c>
      <c r="Z159" s="14">
        <v>3577</v>
      </c>
      <c r="AA159" s="14">
        <v>1561</v>
      </c>
      <c r="AB159" s="14">
        <v>0</v>
      </c>
      <c r="AC159" s="14">
        <v>627</v>
      </c>
      <c r="AD159" s="14">
        <v>5288</v>
      </c>
      <c r="AE159" s="14">
        <v>198</v>
      </c>
      <c r="AF159" s="14">
        <v>160</v>
      </c>
      <c r="AG159" s="14">
        <v>1015</v>
      </c>
    </row>
    <row r="160" spans="1:33" ht="12.75" x14ac:dyDescent="0.2">
      <c r="A160" s="12" t="s">
        <v>331</v>
      </c>
      <c r="B160" s="12" t="s">
        <v>323</v>
      </c>
      <c r="C160" s="14">
        <v>66402</v>
      </c>
      <c r="D160" s="14">
        <v>60069</v>
      </c>
      <c r="E160" s="14">
        <v>42724</v>
      </c>
      <c r="F160" s="14">
        <v>35036</v>
      </c>
      <c r="G160" s="14">
        <v>60467</v>
      </c>
      <c r="H160" s="14">
        <v>16984</v>
      </c>
      <c r="I160" s="14">
        <v>66136</v>
      </c>
      <c r="J160" s="14">
        <v>25785</v>
      </c>
      <c r="K160" s="14">
        <v>23481</v>
      </c>
      <c r="L160" s="14">
        <v>89484</v>
      </c>
      <c r="M160" s="14">
        <v>65433</v>
      </c>
      <c r="N160" s="14">
        <v>32566</v>
      </c>
      <c r="O160" s="14">
        <v>72312</v>
      </c>
      <c r="P160" s="14">
        <v>108748</v>
      </c>
      <c r="Q160" s="14">
        <v>27057</v>
      </c>
      <c r="R160" s="14">
        <v>29732</v>
      </c>
      <c r="S160" s="14">
        <v>9573</v>
      </c>
      <c r="T160" s="14">
        <v>41405</v>
      </c>
      <c r="U160" s="14">
        <v>12239</v>
      </c>
      <c r="V160" s="14">
        <v>27902</v>
      </c>
      <c r="W160" s="14">
        <v>30566</v>
      </c>
      <c r="X160" s="14">
        <v>6623</v>
      </c>
      <c r="Y160" s="14">
        <v>27154</v>
      </c>
      <c r="Z160" s="14">
        <v>33477</v>
      </c>
      <c r="AA160" s="14">
        <v>363</v>
      </c>
      <c r="AB160" s="14">
        <v>138</v>
      </c>
      <c r="AC160" s="14">
        <v>0</v>
      </c>
      <c r="AD160" s="14">
        <v>59</v>
      </c>
      <c r="AE160" s="14">
        <v>0</v>
      </c>
      <c r="AF160" s="14">
        <v>20</v>
      </c>
      <c r="AG160" s="14">
        <v>265</v>
      </c>
    </row>
    <row r="161" spans="1:33" ht="12.75" x14ac:dyDescent="0.2">
      <c r="A161" s="12" t="s">
        <v>327</v>
      </c>
      <c r="B161" s="12" t="s">
        <v>74</v>
      </c>
      <c r="C161" s="14">
        <v>43257</v>
      </c>
      <c r="D161" s="14">
        <v>148862</v>
      </c>
      <c r="E161" s="14">
        <v>59870</v>
      </c>
      <c r="F161" s="14">
        <v>64110</v>
      </c>
      <c r="G161" s="14">
        <v>54312</v>
      </c>
      <c r="H161" s="14">
        <v>119087</v>
      </c>
      <c r="I161" s="14">
        <v>83432</v>
      </c>
      <c r="J161" s="14">
        <v>308186</v>
      </c>
      <c r="K161" s="14">
        <v>206690</v>
      </c>
      <c r="L161" s="14">
        <v>195698</v>
      </c>
      <c r="M161" s="14">
        <v>86006</v>
      </c>
      <c r="N161" s="14">
        <v>140237</v>
      </c>
      <c r="O161" s="14">
        <v>151344</v>
      </c>
      <c r="P161" s="14">
        <v>146497</v>
      </c>
      <c r="Q161" s="14">
        <v>21886</v>
      </c>
      <c r="R161" s="14">
        <v>154404</v>
      </c>
      <c r="S161" s="14">
        <v>148787</v>
      </c>
      <c r="T161" s="14">
        <v>145264</v>
      </c>
      <c r="U161" s="14">
        <v>150564</v>
      </c>
      <c r="V161" s="14">
        <v>169618</v>
      </c>
      <c r="W161" s="14">
        <v>173053</v>
      </c>
      <c r="X161" s="14">
        <v>123327</v>
      </c>
      <c r="Y161" s="14">
        <v>97174</v>
      </c>
      <c r="Z161" s="14">
        <v>225154</v>
      </c>
      <c r="AA161" s="14">
        <v>254</v>
      </c>
      <c r="AB161" s="14">
        <v>112</v>
      </c>
      <c r="AC161" s="14">
        <v>19158</v>
      </c>
      <c r="AD161" s="14">
        <v>210</v>
      </c>
      <c r="AE161" s="14">
        <v>36004</v>
      </c>
      <c r="AF161" s="14">
        <v>163</v>
      </c>
      <c r="AG161" s="14">
        <v>223</v>
      </c>
    </row>
    <row r="162" spans="1:33" ht="12.75" x14ac:dyDescent="0.2">
      <c r="A162" s="12" t="s">
        <v>327</v>
      </c>
      <c r="B162" s="12" t="s">
        <v>75</v>
      </c>
      <c r="C162" s="14">
        <v>9583</v>
      </c>
      <c r="D162" s="14">
        <v>2727</v>
      </c>
      <c r="E162" s="14">
        <v>4040</v>
      </c>
      <c r="F162" s="14">
        <v>7322</v>
      </c>
      <c r="G162" s="14">
        <v>3246</v>
      </c>
      <c r="H162" s="14">
        <v>3864</v>
      </c>
      <c r="I162" s="14">
        <v>1782</v>
      </c>
      <c r="J162" s="14">
        <v>1498</v>
      </c>
      <c r="K162" s="14">
        <v>1421</v>
      </c>
      <c r="L162" s="14">
        <v>876</v>
      </c>
      <c r="M162" s="14">
        <v>1419</v>
      </c>
      <c r="N162" s="14">
        <v>1991</v>
      </c>
      <c r="O162" s="14">
        <v>1722</v>
      </c>
      <c r="P162" s="14">
        <v>1727</v>
      </c>
      <c r="Q162" s="14">
        <v>3341</v>
      </c>
      <c r="R162" s="14">
        <v>21134</v>
      </c>
      <c r="S162" s="14">
        <v>2062</v>
      </c>
      <c r="T162" s="14">
        <v>2858</v>
      </c>
      <c r="U162" s="14">
        <v>1834</v>
      </c>
      <c r="V162" s="14">
        <v>1449</v>
      </c>
      <c r="W162" s="14">
        <v>5310</v>
      </c>
      <c r="X162" s="14">
        <v>3270</v>
      </c>
      <c r="Y162" s="14">
        <v>1733</v>
      </c>
      <c r="Z162" s="14">
        <v>2512</v>
      </c>
      <c r="AA162" s="14">
        <v>0</v>
      </c>
      <c r="AB162" s="14">
        <v>136</v>
      </c>
      <c r="AC162" s="14">
        <v>488</v>
      </c>
      <c r="AD162" s="14">
        <v>0</v>
      </c>
      <c r="AE162" s="14">
        <v>1282</v>
      </c>
      <c r="AF162" s="14">
        <v>0</v>
      </c>
      <c r="AG162" s="14">
        <v>0</v>
      </c>
    </row>
    <row r="163" spans="1:33" ht="12.75" x14ac:dyDescent="0.2">
      <c r="A163" s="12" t="s">
        <v>327</v>
      </c>
      <c r="B163" s="12" t="s">
        <v>76</v>
      </c>
      <c r="C163" s="14">
        <v>2642</v>
      </c>
      <c r="D163" s="14">
        <v>2285</v>
      </c>
      <c r="E163" s="14">
        <v>4438</v>
      </c>
      <c r="F163" s="14">
        <v>2023</v>
      </c>
      <c r="G163" s="14">
        <v>5791</v>
      </c>
      <c r="H163" s="14">
        <v>1487</v>
      </c>
      <c r="I163" s="14">
        <v>4853</v>
      </c>
      <c r="J163" s="14">
        <v>2338</v>
      </c>
      <c r="K163" s="14">
        <v>362</v>
      </c>
      <c r="L163" s="14">
        <v>504</v>
      </c>
      <c r="M163" s="14">
        <v>1595</v>
      </c>
      <c r="N163" s="14">
        <v>1723</v>
      </c>
      <c r="O163" s="14">
        <v>1802</v>
      </c>
      <c r="P163" s="14">
        <v>946</v>
      </c>
      <c r="Q163" s="14">
        <v>4006</v>
      </c>
      <c r="R163" s="14">
        <v>2760</v>
      </c>
      <c r="S163" s="14">
        <v>3001</v>
      </c>
      <c r="T163" s="14">
        <v>2312</v>
      </c>
      <c r="U163" s="14">
        <v>3899</v>
      </c>
      <c r="V163" s="14">
        <v>2324</v>
      </c>
      <c r="W163" s="14">
        <v>1406</v>
      </c>
      <c r="X163" s="14">
        <v>3101</v>
      </c>
      <c r="Y163" s="14">
        <v>2072</v>
      </c>
      <c r="Z163" s="14">
        <v>1867</v>
      </c>
      <c r="AA163" s="14">
        <v>63</v>
      </c>
      <c r="AB163" s="14">
        <v>381</v>
      </c>
      <c r="AC163" s="14">
        <v>347</v>
      </c>
      <c r="AD163" s="14">
        <v>221</v>
      </c>
      <c r="AE163" s="14">
        <v>89</v>
      </c>
      <c r="AF163" s="14">
        <v>705</v>
      </c>
      <c r="AG163" s="14">
        <v>474</v>
      </c>
    </row>
    <row r="164" spans="1:33" ht="12.75" x14ac:dyDescent="0.2">
      <c r="A164" s="12" t="s">
        <v>327</v>
      </c>
      <c r="B164" s="12" t="s">
        <v>77</v>
      </c>
      <c r="C164" s="14">
        <v>18455</v>
      </c>
      <c r="D164" s="14">
        <v>12254</v>
      </c>
      <c r="E164" s="14">
        <v>11144</v>
      </c>
      <c r="F164" s="14">
        <v>8510</v>
      </c>
      <c r="G164" s="14">
        <v>10865</v>
      </c>
      <c r="H164" s="14">
        <v>2537</v>
      </c>
      <c r="I164" s="14">
        <v>18852</v>
      </c>
      <c r="J164" s="14">
        <v>1760</v>
      </c>
      <c r="K164" s="14">
        <v>851</v>
      </c>
      <c r="L164" s="14">
        <v>5718</v>
      </c>
      <c r="M164" s="14">
        <v>4711</v>
      </c>
      <c r="N164" s="14">
        <v>5080</v>
      </c>
      <c r="O164" s="14">
        <v>5189</v>
      </c>
      <c r="P164" s="14">
        <v>19821</v>
      </c>
      <c r="Q164" s="14">
        <v>10372</v>
      </c>
      <c r="R164" s="14">
        <v>4561</v>
      </c>
      <c r="S164" s="14">
        <v>7137</v>
      </c>
      <c r="T164" s="14">
        <v>7725</v>
      </c>
      <c r="U164" s="14">
        <v>4892</v>
      </c>
      <c r="V164" s="14">
        <v>6590</v>
      </c>
      <c r="W164" s="14">
        <v>4449</v>
      </c>
      <c r="X164" s="14">
        <v>7216</v>
      </c>
      <c r="Y164" s="14">
        <v>6383</v>
      </c>
      <c r="Z164" s="14">
        <v>5170</v>
      </c>
      <c r="AA164" s="14">
        <v>437</v>
      </c>
      <c r="AB164" s="14">
        <v>758</v>
      </c>
      <c r="AC164" s="14">
        <v>554</v>
      </c>
      <c r="AD164" s="14">
        <v>136</v>
      </c>
      <c r="AE164" s="14">
        <v>273</v>
      </c>
      <c r="AF164" s="14">
        <v>688</v>
      </c>
      <c r="AG164" s="14">
        <v>866</v>
      </c>
    </row>
    <row r="165" spans="1:33" ht="12.75" x14ac:dyDescent="0.2">
      <c r="A165" s="12" t="s">
        <v>327</v>
      </c>
      <c r="B165" s="12" t="s">
        <v>78</v>
      </c>
      <c r="C165" s="14">
        <v>12048</v>
      </c>
      <c r="D165" s="14">
        <v>7246</v>
      </c>
      <c r="E165" s="14">
        <v>6983</v>
      </c>
      <c r="F165" s="14">
        <v>4098</v>
      </c>
      <c r="G165" s="14">
        <v>5857</v>
      </c>
      <c r="H165" s="14">
        <v>17675</v>
      </c>
      <c r="I165" s="14">
        <v>2464</v>
      </c>
      <c r="J165" s="14">
        <v>5456</v>
      </c>
      <c r="K165" s="14">
        <v>3473</v>
      </c>
      <c r="L165" s="14">
        <v>8006</v>
      </c>
      <c r="M165" s="14">
        <v>5975</v>
      </c>
      <c r="N165" s="14">
        <v>10617</v>
      </c>
      <c r="O165" s="14">
        <v>4424</v>
      </c>
      <c r="P165" s="14">
        <v>5375</v>
      </c>
      <c r="Q165" s="14">
        <v>7187</v>
      </c>
      <c r="R165" s="14">
        <v>15868</v>
      </c>
      <c r="S165" s="14">
        <v>13058</v>
      </c>
      <c r="T165" s="14">
        <v>8325</v>
      </c>
      <c r="U165" s="14">
        <v>6458</v>
      </c>
      <c r="V165" s="14">
        <v>8880</v>
      </c>
      <c r="W165" s="14">
        <v>4654</v>
      </c>
      <c r="X165" s="14">
        <v>6806</v>
      </c>
      <c r="Y165" s="14">
        <v>6634</v>
      </c>
      <c r="Z165" s="14">
        <v>13904</v>
      </c>
      <c r="AA165" s="14">
        <v>0</v>
      </c>
      <c r="AB165" s="14">
        <v>138</v>
      </c>
      <c r="AC165" s="14">
        <v>870</v>
      </c>
      <c r="AD165" s="14">
        <v>835</v>
      </c>
      <c r="AE165" s="14">
        <v>409</v>
      </c>
      <c r="AF165" s="14">
        <v>0</v>
      </c>
      <c r="AG165" s="14">
        <v>10534</v>
      </c>
    </row>
    <row r="166" spans="1:33" ht="12.75" x14ac:dyDescent="0.2">
      <c r="A166" s="12" t="s">
        <v>327</v>
      </c>
      <c r="B166" s="12" t="s">
        <v>79</v>
      </c>
      <c r="C166" s="14">
        <v>11846</v>
      </c>
      <c r="D166" s="14">
        <v>18461</v>
      </c>
      <c r="E166" s="14">
        <v>18326</v>
      </c>
      <c r="F166" s="14">
        <v>11826</v>
      </c>
      <c r="G166" s="14">
        <v>27095</v>
      </c>
      <c r="H166" s="14">
        <v>17230</v>
      </c>
      <c r="I166" s="14">
        <v>2555</v>
      </c>
      <c r="J166" s="14">
        <v>29337</v>
      </c>
      <c r="K166" s="14">
        <v>4811</v>
      </c>
      <c r="L166" s="14">
        <v>58158</v>
      </c>
      <c r="M166" s="14">
        <v>23526</v>
      </c>
      <c r="N166" s="14">
        <v>21050</v>
      </c>
      <c r="O166" s="14">
        <v>9159</v>
      </c>
      <c r="P166" s="14">
        <v>19896</v>
      </c>
      <c r="Q166" s="14">
        <v>11645</v>
      </c>
      <c r="R166" s="14">
        <v>3202</v>
      </c>
      <c r="S166" s="14">
        <v>4190</v>
      </c>
      <c r="T166" s="14">
        <v>31997</v>
      </c>
      <c r="U166" s="14">
        <v>21514</v>
      </c>
      <c r="V166" s="14">
        <v>25258</v>
      </c>
      <c r="W166" s="14">
        <v>197</v>
      </c>
      <c r="X166" s="14">
        <v>1451</v>
      </c>
      <c r="Y166" s="14">
        <v>1895</v>
      </c>
      <c r="Z166" s="14">
        <v>913</v>
      </c>
      <c r="AA166" s="14">
        <v>0</v>
      </c>
      <c r="AB166" s="14">
        <v>0</v>
      </c>
      <c r="AC166" s="14">
        <v>14900</v>
      </c>
      <c r="AD166" s="14">
        <v>0</v>
      </c>
      <c r="AE166" s="14">
        <v>0</v>
      </c>
      <c r="AF166" s="14">
        <v>0</v>
      </c>
      <c r="AG166" s="14">
        <v>0</v>
      </c>
    </row>
    <row r="167" spans="1:33" ht="12.75" x14ac:dyDescent="0.2">
      <c r="A167" s="12" t="s">
        <v>327</v>
      </c>
      <c r="B167" s="12" t="s">
        <v>80</v>
      </c>
      <c r="C167" s="14">
        <v>6634</v>
      </c>
      <c r="D167" s="14">
        <v>16532</v>
      </c>
      <c r="E167" s="14">
        <v>13934</v>
      </c>
      <c r="F167" s="14">
        <v>6868</v>
      </c>
      <c r="G167" s="14">
        <v>7890</v>
      </c>
      <c r="H167" s="14">
        <v>14834</v>
      </c>
      <c r="I167" s="14">
        <v>14795</v>
      </c>
      <c r="J167" s="14">
        <v>5936</v>
      </c>
      <c r="K167" s="14">
        <v>7717</v>
      </c>
      <c r="L167" s="14">
        <v>23412</v>
      </c>
      <c r="M167" s="14">
        <v>37610</v>
      </c>
      <c r="N167" s="14">
        <v>5598</v>
      </c>
      <c r="O167" s="14">
        <v>11389</v>
      </c>
      <c r="P167" s="14">
        <v>11977</v>
      </c>
      <c r="Q167" s="14">
        <v>9611</v>
      </c>
      <c r="R167" s="14">
        <v>16278</v>
      </c>
      <c r="S167" s="14">
        <v>22047</v>
      </c>
      <c r="T167" s="14">
        <v>13533</v>
      </c>
      <c r="U167" s="14">
        <v>6933</v>
      </c>
      <c r="V167" s="14">
        <v>8982</v>
      </c>
      <c r="W167" s="14">
        <v>11329</v>
      </c>
      <c r="X167" s="14">
        <v>11518</v>
      </c>
      <c r="Y167" s="14">
        <v>13171</v>
      </c>
      <c r="Z167" s="14">
        <v>9877</v>
      </c>
      <c r="AA167" s="14">
        <v>628</v>
      </c>
      <c r="AB167" s="14">
        <v>1126</v>
      </c>
      <c r="AC167" s="14">
        <v>1396</v>
      </c>
      <c r="AD167" s="14">
        <v>522</v>
      </c>
      <c r="AE167" s="14">
        <v>484</v>
      </c>
      <c r="AF167" s="14">
        <v>643</v>
      </c>
      <c r="AG167" s="14">
        <v>628</v>
      </c>
    </row>
    <row r="168" spans="1:33" ht="12.75" x14ac:dyDescent="0.2">
      <c r="A168" s="12" t="s">
        <v>327</v>
      </c>
      <c r="B168" s="12" t="s">
        <v>81</v>
      </c>
      <c r="C168" s="14">
        <v>26691</v>
      </c>
      <c r="D168" s="14">
        <v>32766</v>
      </c>
      <c r="E168" s="14">
        <v>64262</v>
      </c>
      <c r="F168" s="14">
        <v>47111</v>
      </c>
      <c r="G168" s="14">
        <v>132431</v>
      </c>
      <c r="H168" s="14">
        <v>26423</v>
      </c>
      <c r="I168" s="14">
        <v>132590</v>
      </c>
      <c r="J168" s="14">
        <v>54734</v>
      </c>
      <c r="K168" s="14">
        <v>85152</v>
      </c>
      <c r="L168" s="14">
        <v>119470</v>
      </c>
      <c r="M168" s="14">
        <v>129001</v>
      </c>
      <c r="N168" s="14">
        <v>154582</v>
      </c>
      <c r="O168" s="14">
        <v>180046</v>
      </c>
      <c r="P168" s="14">
        <v>82899</v>
      </c>
      <c r="Q168" s="14">
        <v>23249</v>
      </c>
      <c r="R168" s="14">
        <v>32109</v>
      </c>
      <c r="S168" s="14">
        <v>50094</v>
      </c>
      <c r="T168" s="14">
        <v>41581</v>
      </c>
      <c r="U168" s="14">
        <v>52153</v>
      </c>
      <c r="V168" s="14">
        <v>46068</v>
      </c>
      <c r="W168" s="14">
        <v>19462</v>
      </c>
      <c r="X168" s="14">
        <v>25882</v>
      </c>
      <c r="Y168" s="14">
        <v>75765</v>
      </c>
      <c r="Z168" s="14">
        <v>21664</v>
      </c>
      <c r="AA168" s="14">
        <v>41</v>
      </c>
      <c r="AB168" s="14">
        <v>1363</v>
      </c>
      <c r="AC168" s="14">
        <v>819</v>
      </c>
      <c r="AD168" s="14">
        <v>361</v>
      </c>
      <c r="AE168" s="14">
        <v>7038</v>
      </c>
      <c r="AF168" s="14">
        <v>5710</v>
      </c>
      <c r="AG168" s="14">
        <v>637</v>
      </c>
    </row>
    <row r="169" spans="1:33" ht="12.75" x14ac:dyDescent="0.2">
      <c r="A169" s="12" t="s">
        <v>327</v>
      </c>
      <c r="B169" s="12" t="s">
        <v>82</v>
      </c>
      <c r="C169" s="14">
        <v>5463</v>
      </c>
      <c r="D169" s="14">
        <v>1753</v>
      </c>
      <c r="E169" s="14">
        <v>2193</v>
      </c>
      <c r="F169" s="14">
        <v>1513</v>
      </c>
      <c r="G169" s="14">
        <v>3149</v>
      </c>
      <c r="H169" s="14">
        <v>2522</v>
      </c>
      <c r="I169" s="14">
        <v>2118</v>
      </c>
      <c r="J169" s="14">
        <v>2500</v>
      </c>
      <c r="K169" s="14">
        <v>6100</v>
      </c>
      <c r="L169" s="14">
        <v>3235</v>
      </c>
      <c r="M169" s="14">
        <v>8050</v>
      </c>
      <c r="N169" s="14">
        <v>3539</v>
      </c>
      <c r="O169" s="14">
        <v>5244</v>
      </c>
      <c r="P169" s="14">
        <v>13421</v>
      </c>
      <c r="Q169" s="14">
        <v>2230</v>
      </c>
      <c r="R169" s="14">
        <v>3153</v>
      </c>
      <c r="S169" s="14">
        <v>2324</v>
      </c>
      <c r="T169" s="14">
        <v>1504</v>
      </c>
      <c r="U169" s="14">
        <v>3825</v>
      </c>
      <c r="V169" s="14">
        <v>2197</v>
      </c>
      <c r="W169" s="14">
        <v>2836</v>
      </c>
      <c r="X169" s="14">
        <v>2887</v>
      </c>
      <c r="Y169" s="14">
        <v>4819</v>
      </c>
      <c r="Z169" s="14">
        <v>1979</v>
      </c>
      <c r="AA169" s="14">
        <v>491</v>
      </c>
      <c r="AB169" s="14">
        <v>70</v>
      </c>
      <c r="AC169" s="14">
        <v>283</v>
      </c>
      <c r="AD169" s="14">
        <v>873</v>
      </c>
      <c r="AE169" s="14">
        <v>254</v>
      </c>
      <c r="AF169" s="14">
        <v>453</v>
      </c>
      <c r="AG169" s="14">
        <v>702</v>
      </c>
    </row>
    <row r="170" spans="1:33" ht="12.75" x14ac:dyDescent="0.2">
      <c r="A170" s="12" t="s">
        <v>327</v>
      </c>
      <c r="B170" s="12" t="s">
        <v>83</v>
      </c>
      <c r="C170" s="14">
        <v>4624</v>
      </c>
      <c r="D170" s="14">
        <v>6452</v>
      </c>
      <c r="E170" s="14">
        <v>10306</v>
      </c>
      <c r="F170" s="14">
        <v>4918</v>
      </c>
      <c r="G170" s="14">
        <v>12633</v>
      </c>
      <c r="H170" s="14">
        <v>5593</v>
      </c>
      <c r="I170" s="14">
        <v>6965</v>
      </c>
      <c r="J170" s="14">
        <v>3344</v>
      </c>
      <c r="K170" s="14">
        <v>2282</v>
      </c>
      <c r="L170" s="14">
        <v>12276</v>
      </c>
      <c r="M170" s="14">
        <v>9722</v>
      </c>
      <c r="N170" s="14">
        <v>26589</v>
      </c>
      <c r="O170" s="14">
        <v>7749</v>
      </c>
      <c r="P170" s="14">
        <v>22911</v>
      </c>
      <c r="Q170" s="14">
        <v>5597</v>
      </c>
      <c r="R170" s="14">
        <v>8171</v>
      </c>
      <c r="S170" s="14">
        <v>9354</v>
      </c>
      <c r="T170" s="14">
        <v>5580</v>
      </c>
      <c r="U170" s="14">
        <v>4156</v>
      </c>
      <c r="V170" s="14">
        <v>4642</v>
      </c>
      <c r="W170" s="14">
        <v>5485</v>
      </c>
      <c r="X170" s="14">
        <v>5324</v>
      </c>
      <c r="Y170" s="14">
        <v>7240</v>
      </c>
      <c r="Z170" s="14">
        <v>16144</v>
      </c>
      <c r="AA170" s="14">
        <v>387</v>
      </c>
      <c r="AB170" s="14">
        <v>421</v>
      </c>
      <c r="AC170" s="14">
        <v>0</v>
      </c>
      <c r="AD170" s="14">
        <v>861</v>
      </c>
      <c r="AE170" s="14">
        <v>253</v>
      </c>
      <c r="AF170" s="14">
        <v>257</v>
      </c>
      <c r="AG170" s="14">
        <v>715</v>
      </c>
    </row>
    <row r="171" spans="1:33" ht="12.75" x14ac:dyDescent="0.2">
      <c r="A171" s="12" t="s">
        <v>327</v>
      </c>
      <c r="B171" s="12" t="s">
        <v>84</v>
      </c>
      <c r="C171" s="14">
        <v>5051</v>
      </c>
      <c r="D171" s="14">
        <v>3533</v>
      </c>
      <c r="E171" s="14">
        <v>2380</v>
      </c>
      <c r="F171" s="14">
        <v>9668</v>
      </c>
      <c r="G171" s="14">
        <v>5968</v>
      </c>
      <c r="H171" s="14">
        <v>7126</v>
      </c>
      <c r="I171" s="14">
        <v>7404</v>
      </c>
      <c r="J171" s="14">
        <v>5940</v>
      </c>
      <c r="K171" s="14">
        <v>1462</v>
      </c>
      <c r="L171" s="14">
        <v>5833</v>
      </c>
      <c r="M171" s="14">
        <v>22144</v>
      </c>
      <c r="N171" s="14">
        <v>5773</v>
      </c>
      <c r="O171" s="14">
        <v>3315</v>
      </c>
      <c r="P171" s="14">
        <v>3455</v>
      </c>
      <c r="Q171" s="14">
        <v>7670</v>
      </c>
      <c r="R171" s="14">
        <v>10745</v>
      </c>
      <c r="S171" s="14">
        <v>6628</v>
      </c>
      <c r="T171" s="14">
        <v>6480</v>
      </c>
      <c r="U171" s="14">
        <v>4603</v>
      </c>
      <c r="V171" s="14">
        <v>21553</v>
      </c>
      <c r="W171" s="14">
        <v>4453</v>
      </c>
      <c r="X171" s="14">
        <v>5949</v>
      </c>
      <c r="Y171" s="14">
        <v>5278</v>
      </c>
      <c r="Z171" s="14">
        <v>11378</v>
      </c>
      <c r="AA171" s="14">
        <v>336</v>
      </c>
      <c r="AB171" s="14">
        <v>0</v>
      </c>
      <c r="AC171" s="14">
        <v>101</v>
      </c>
      <c r="AD171" s="14">
        <v>1008</v>
      </c>
      <c r="AE171" s="14">
        <v>641</v>
      </c>
      <c r="AF171" s="14">
        <v>1420</v>
      </c>
      <c r="AG171" s="14">
        <v>817</v>
      </c>
    </row>
    <row r="172" spans="1:33" ht="12.75" x14ac:dyDescent="0.2">
      <c r="A172" s="12" t="s">
        <v>327</v>
      </c>
      <c r="B172" s="12" t="s">
        <v>85</v>
      </c>
      <c r="C172" s="14">
        <v>1709</v>
      </c>
      <c r="D172" s="14">
        <v>8176</v>
      </c>
      <c r="E172" s="14">
        <v>1259</v>
      </c>
      <c r="F172" s="14">
        <v>2419</v>
      </c>
      <c r="G172" s="14">
        <v>4529</v>
      </c>
      <c r="H172" s="14">
        <v>7759</v>
      </c>
      <c r="I172" s="14">
        <v>912</v>
      </c>
      <c r="J172" s="14">
        <v>2915</v>
      </c>
      <c r="K172" s="14">
        <v>492</v>
      </c>
      <c r="L172" s="14">
        <v>2163</v>
      </c>
      <c r="M172" s="14">
        <v>6752</v>
      </c>
      <c r="N172" s="14">
        <v>1838</v>
      </c>
      <c r="O172" s="14">
        <v>1428</v>
      </c>
      <c r="P172" s="14">
        <v>1490</v>
      </c>
      <c r="Q172" s="14">
        <v>17163</v>
      </c>
      <c r="R172" s="14">
        <v>5986</v>
      </c>
      <c r="S172" s="14">
        <v>7498</v>
      </c>
      <c r="T172" s="14">
        <v>3153</v>
      </c>
      <c r="U172" s="14">
        <v>14427</v>
      </c>
      <c r="V172" s="14">
        <v>1296</v>
      </c>
      <c r="W172" s="14">
        <v>1084</v>
      </c>
      <c r="X172" s="14">
        <v>852</v>
      </c>
      <c r="Y172" s="14">
        <v>1012</v>
      </c>
      <c r="Z172" s="14">
        <v>6033</v>
      </c>
      <c r="AA172" s="14">
        <v>0</v>
      </c>
      <c r="AB172" s="14">
        <v>70</v>
      </c>
      <c r="AC172" s="14">
        <v>375</v>
      </c>
      <c r="AD172" s="14">
        <v>139</v>
      </c>
      <c r="AE172" s="14">
        <v>234</v>
      </c>
      <c r="AF172" s="14">
        <v>10229</v>
      </c>
      <c r="AG172" s="14">
        <v>179</v>
      </c>
    </row>
    <row r="173" spans="1:33" ht="12.75" x14ac:dyDescent="0.2">
      <c r="A173" s="12" t="s">
        <v>327</v>
      </c>
      <c r="B173" s="12" t="s">
        <v>86</v>
      </c>
      <c r="C173" s="14">
        <v>3456</v>
      </c>
      <c r="D173" s="14">
        <v>3713</v>
      </c>
      <c r="E173" s="14">
        <v>8673</v>
      </c>
      <c r="F173" s="14">
        <v>4005</v>
      </c>
      <c r="G173" s="14">
        <v>9536</v>
      </c>
      <c r="H173" s="14">
        <v>5303</v>
      </c>
      <c r="I173" s="14">
        <v>6837</v>
      </c>
      <c r="J173" s="14">
        <v>1979</v>
      </c>
      <c r="K173" s="14">
        <v>5233</v>
      </c>
      <c r="L173" s="14">
        <v>14847</v>
      </c>
      <c r="M173" s="14">
        <v>19945</v>
      </c>
      <c r="N173" s="14">
        <v>14654</v>
      </c>
      <c r="O173" s="14">
        <v>6048</v>
      </c>
      <c r="P173" s="14">
        <v>9087</v>
      </c>
      <c r="Q173" s="14">
        <v>7533</v>
      </c>
      <c r="R173" s="14">
        <v>5938</v>
      </c>
      <c r="S173" s="14">
        <v>6470</v>
      </c>
      <c r="T173" s="14">
        <v>10678</v>
      </c>
      <c r="U173" s="14">
        <v>4339</v>
      </c>
      <c r="V173" s="14">
        <v>3142</v>
      </c>
      <c r="W173" s="14">
        <v>4632</v>
      </c>
      <c r="X173" s="14">
        <v>10113</v>
      </c>
      <c r="Y173" s="14">
        <v>5619</v>
      </c>
      <c r="Z173" s="14">
        <v>4071</v>
      </c>
      <c r="AA173" s="14">
        <v>96</v>
      </c>
      <c r="AB173" s="14">
        <v>225</v>
      </c>
      <c r="AC173" s="14">
        <v>799</v>
      </c>
      <c r="AD173" s="14">
        <v>469</v>
      </c>
      <c r="AE173" s="14">
        <v>340</v>
      </c>
      <c r="AF173" s="14">
        <v>114</v>
      </c>
      <c r="AG173" s="14">
        <v>231</v>
      </c>
    </row>
    <row r="174" spans="1:33" ht="12.75" x14ac:dyDescent="0.2">
      <c r="A174" s="12" t="s">
        <v>327</v>
      </c>
      <c r="B174" s="12" t="s">
        <v>87</v>
      </c>
      <c r="C174" s="14">
        <v>5202</v>
      </c>
      <c r="D174" s="14">
        <v>4344</v>
      </c>
      <c r="E174" s="14">
        <v>10980</v>
      </c>
      <c r="F174" s="14">
        <v>6298</v>
      </c>
      <c r="G174" s="14">
        <v>11042</v>
      </c>
      <c r="H174" s="14">
        <v>10727</v>
      </c>
      <c r="I174" s="14">
        <v>9375</v>
      </c>
      <c r="J174" s="14">
        <v>4390</v>
      </c>
      <c r="K174" s="14">
        <v>1448</v>
      </c>
      <c r="L174" s="14">
        <v>16725</v>
      </c>
      <c r="M174" s="14">
        <v>2626</v>
      </c>
      <c r="N174" s="14">
        <v>9906</v>
      </c>
      <c r="O174" s="14">
        <v>7574</v>
      </c>
      <c r="P174" s="14">
        <v>20968</v>
      </c>
      <c r="Q174" s="14">
        <v>5903</v>
      </c>
      <c r="R174" s="14">
        <v>4049</v>
      </c>
      <c r="S174" s="14">
        <v>6842</v>
      </c>
      <c r="T174" s="14">
        <v>4711</v>
      </c>
      <c r="U174" s="14">
        <v>17135</v>
      </c>
      <c r="V174" s="14">
        <v>8759</v>
      </c>
      <c r="W174" s="14">
        <v>3162</v>
      </c>
      <c r="X174" s="14">
        <v>3589</v>
      </c>
      <c r="Y174" s="14">
        <v>2383</v>
      </c>
      <c r="Z174" s="14">
        <v>3213</v>
      </c>
      <c r="AA174" s="14">
        <v>295</v>
      </c>
      <c r="AB174" s="14">
        <v>81</v>
      </c>
      <c r="AC174" s="14">
        <v>127</v>
      </c>
      <c r="AD174" s="14">
        <v>240</v>
      </c>
      <c r="AE174" s="14">
        <v>309</v>
      </c>
      <c r="AF174" s="14">
        <v>126</v>
      </c>
      <c r="AG174" s="14">
        <v>0</v>
      </c>
    </row>
    <row r="175" spans="1:33" ht="12.75" x14ac:dyDescent="0.2">
      <c r="A175" s="12" t="s">
        <v>327</v>
      </c>
      <c r="B175" s="12" t="s">
        <v>88</v>
      </c>
      <c r="C175" s="14">
        <v>11972</v>
      </c>
      <c r="D175" s="14">
        <v>25170</v>
      </c>
      <c r="E175" s="14">
        <v>7224</v>
      </c>
      <c r="F175" s="14">
        <v>9453</v>
      </c>
      <c r="G175" s="14">
        <v>27390</v>
      </c>
      <c r="H175" s="14">
        <v>5214</v>
      </c>
      <c r="I175" s="14">
        <v>41549</v>
      </c>
      <c r="J175" s="14">
        <v>87940</v>
      </c>
      <c r="K175" s="14">
        <v>6560</v>
      </c>
      <c r="L175" s="14">
        <v>46249</v>
      </c>
      <c r="M175" s="14">
        <v>22427</v>
      </c>
      <c r="N175" s="14">
        <v>7139</v>
      </c>
      <c r="O175" s="14">
        <v>23255</v>
      </c>
      <c r="P175" s="14">
        <v>38904</v>
      </c>
      <c r="Q175" s="14">
        <v>8312</v>
      </c>
      <c r="R175" s="14">
        <v>76397</v>
      </c>
      <c r="S175" s="14">
        <v>32961</v>
      </c>
      <c r="T175" s="14">
        <v>110006</v>
      </c>
      <c r="U175" s="14">
        <v>3092</v>
      </c>
      <c r="V175" s="14">
        <v>53622</v>
      </c>
      <c r="W175" s="14">
        <v>36871</v>
      </c>
      <c r="X175" s="14">
        <v>58741</v>
      </c>
      <c r="Y175" s="14">
        <v>54708</v>
      </c>
      <c r="Z175" s="14">
        <v>51491</v>
      </c>
      <c r="AA175" s="14">
        <v>0</v>
      </c>
      <c r="AB175" s="14">
        <v>317</v>
      </c>
      <c r="AC175" s="14">
        <v>385</v>
      </c>
      <c r="AD175" s="14">
        <v>544</v>
      </c>
      <c r="AE175" s="14">
        <v>158</v>
      </c>
      <c r="AF175" s="14">
        <v>123</v>
      </c>
      <c r="AG175" s="14">
        <v>914</v>
      </c>
    </row>
    <row r="176" spans="1:33" ht="12.75" x14ac:dyDescent="0.2">
      <c r="A176" s="12" t="s">
        <v>327</v>
      </c>
      <c r="B176" s="12" t="s">
        <v>89</v>
      </c>
      <c r="C176" s="14">
        <v>11430</v>
      </c>
      <c r="D176" s="14">
        <v>17726</v>
      </c>
      <c r="E176" s="14">
        <v>29409</v>
      </c>
      <c r="F176" s="14">
        <v>16269</v>
      </c>
      <c r="G176" s="14">
        <v>18527</v>
      </c>
      <c r="H176" s="14">
        <v>14658</v>
      </c>
      <c r="I176" s="14">
        <v>19147</v>
      </c>
      <c r="J176" s="14">
        <v>16166</v>
      </c>
      <c r="K176" s="14">
        <v>8583</v>
      </c>
      <c r="L176" s="14">
        <v>13107</v>
      </c>
      <c r="M176" s="14">
        <v>23082</v>
      </c>
      <c r="N176" s="14">
        <v>29234</v>
      </c>
      <c r="O176" s="14">
        <v>18019</v>
      </c>
      <c r="P176" s="14">
        <v>15505</v>
      </c>
      <c r="Q176" s="14">
        <v>40272</v>
      </c>
      <c r="R176" s="14">
        <v>24959</v>
      </c>
      <c r="S176" s="14">
        <v>15172</v>
      </c>
      <c r="T176" s="14">
        <v>12211</v>
      </c>
      <c r="U176" s="14">
        <v>15131</v>
      </c>
      <c r="V176" s="14">
        <v>9051</v>
      </c>
      <c r="W176" s="14">
        <v>41715</v>
      </c>
      <c r="X176" s="14">
        <v>10116</v>
      </c>
      <c r="Y176" s="14">
        <v>59496</v>
      </c>
      <c r="Z176" s="14">
        <v>10395</v>
      </c>
      <c r="AA176" s="14">
        <v>1218</v>
      </c>
      <c r="AB176" s="14">
        <v>25279</v>
      </c>
      <c r="AC176" s="14">
        <v>745</v>
      </c>
      <c r="AD176" s="14">
        <v>0</v>
      </c>
      <c r="AE176" s="14">
        <v>1000</v>
      </c>
      <c r="AF176" s="14">
        <v>1242</v>
      </c>
      <c r="AG176" s="14">
        <v>208</v>
      </c>
    </row>
    <row r="177" spans="1:33" ht="12.75" x14ac:dyDescent="0.2">
      <c r="A177" s="12" t="s">
        <v>327</v>
      </c>
      <c r="B177" s="12" t="s">
        <v>90</v>
      </c>
      <c r="C177" s="14">
        <v>15120</v>
      </c>
      <c r="D177" s="14">
        <v>20450</v>
      </c>
      <c r="E177" s="14">
        <v>13028</v>
      </c>
      <c r="F177" s="14">
        <v>22694</v>
      </c>
      <c r="G177" s="14">
        <v>27539</v>
      </c>
      <c r="H177" s="14">
        <v>14474</v>
      </c>
      <c r="I177" s="14">
        <v>25082</v>
      </c>
      <c r="J177" s="14">
        <v>20866</v>
      </c>
      <c r="K177" s="14">
        <v>17443</v>
      </c>
      <c r="L177" s="14">
        <v>20011</v>
      </c>
      <c r="M177" s="14">
        <v>20239</v>
      </c>
      <c r="N177" s="14">
        <v>14525</v>
      </c>
      <c r="O177" s="14">
        <v>15402</v>
      </c>
      <c r="P177" s="14">
        <v>21952</v>
      </c>
      <c r="Q177" s="14">
        <v>8529</v>
      </c>
      <c r="R177" s="14">
        <v>12242</v>
      </c>
      <c r="S177" s="14">
        <v>13476</v>
      </c>
      <c r="T177" s="14">
        <v>22621</v>
      </c>
      <c r="U177" s="14">
        <v>17276</v>
      </c>
      <c r="V177" s="14">
        <v>24277</v>
      </c>
      <c r="W177" s="14">
        <v>11574</v>
      </c>
      <c r="X177" s="14">
        <v>6822</v>
      </c>
      <c r="Y177" s="14">
        <v>6460</v>
      </c>
      <c r="Z177" s="14">
        <v>7582</v>
      </c>
      <c r="AA177" s="14">
        <v>1310</v>
      </c>
      <c r="AB177" s="14">
        <v>842</v>
      </c>
      <c r="AC177" s="14">
        <v>2016</v>
      </c>
      <c r="AD177" s="14">
        <v>2521</v>
      </c>
      <c r="AE177" s="14">
        <v>760</v>
      </c>
      <c r="AF177" s="14">
        <v>567</v>
      </c>
      <c r="AG177" s="14">
        <v>1207</v>
      </c>
    </row>
    <row r="178" spans="1:33" ht="12.75" x14ac:dyDescent="0.2">
      <c r="A178" s="12" t="s">
        <v>327</v>
      </c>
      <c r="B178" s="12" t="s">
        <v>91</v>
      </c>
      <c r="C178" s="14">
        <v>6807</v>
      </c>
      <c r="D178" s="14">
        <v>8123</v>
      </c>
      <c r="E178" s="14">
        <v>19994</v>
      </c>
      <c r="F178" s="14">
        <v>7282</v>
      </c>
      <c r="G178" s="14">
        <v>7984</v>
      </c>
      <c r="H178" s="14">
        <v>12588</v>
      </c>
      <c r="I178" s="14">
        <v>5097</v>
      </c>
      <c r="J178" s="14">
        <v>18033</v>
      </c>
      <c r="K178" s="14">
        <v>3451</v>
      </c>
      <c r="L178" s="14">
        <v>25827</v>
      </c>
      <c r="M178" s="14">
        <v>23831</v>
      </c>
      <c r="N178" s="14">
        <v>14257</v>
      </c>
      <c r="O178" s="14">
        <v>12734</v>
      </c>
      <c r="P178" s="14">
        <v>38070</v>
      </c>
      <c r="Q178" s="14">
        <v>19810</v>
      </c>
      <c r="R178" s="14">
        <v>33281</v>
      </c>
      <c r="S178" s="14">
        <v>24601</v>
      </c>
      <c r="T178" s="14">
        <v>23550</v>
      </c>
      <c r="U178" s="14">
        <v>17884</v>
      </c>
      <c r="V178" s="14">
        <v>24962</v>
      </c>
      <c r="W178" s="14">
        <v>19442</v>
      </c>
      <c r="X178" s="14">
        <v>33604</v>
      </c>
      <c r="Y178" s="14">
        <v>25217</v>
      </c>
      <c r="Z178" s="14">
        <v>28616</v>
      </c>
      <c r="AA178" s="14">
        <v>3762</v>
      </c>
      <c r="AB178" s="14">
        <v>2722</v>
      </c>
      <c r="AC178" s="14">
        <v>2061</v>
      </c>
      <c r="AD178" s="14">
        <v>5958</v>
      </c>
      <c r="AE178" s="14">
        <v>2367</v>
      </c>
      <c r="AF178" s="14">
        <v>2953</v>
      </c>
      <c r="AG178" s="14">
        <v>2147</v>
      </c>
    </row>
    <row r="179" spans="1:33" ht="12.75" x14ac:dyDescent="0.2">
      <c r="A179" s="12" t="s">
        <v>327</v>
      </c>
      <c r="B179" s="12" t="s">
        <v>92</v>
      </c>
      <c r="C179" s="14">
        <v>1594</v>
      </c>
      <c r="D179" s="14">
        <v>1364</v>
      </c>
      <c r="E179" s="14">
        <v>4178</v>
      </c>
      <c r="F179" s="14">
        <v>470</v>
      </c>
      <c r="G179" s="14">
        <v>1623</v>
      </c>
      <c r="H179" s="14">
        <v>2292</v>
      </c>
      <c r="I179" s="14">
        <v>2026</v>
      </c>
      <c r="J179" s="14">
        <v>3416</v>
      </c>
      <c r="K179" s="14">
        <v>1116</v>
      </c>
      <c r="L179" s="14">
        <v>4597</v>
      </c>
      <c r="M179" s="14">
        <v>2952</v>
      </c>
      <c r="N179" s="14">
        <v>2052</v>
      </c>
      <c r="O179" s="14">
        <v>2355</v>
      </c>
      <c r="P179" s="14">
        <v>5437</v>
      </c>
      <c r="Q179" s="14">
        <v>1266</v>
      </c>
      <c r="R179" s="14">
        <v>1479</v>
      </c>
      <c r="S179" s="14">
        <v>2524</v>
      </c>
      <c r="T179" s="14">
        <v>5714</v>
      </c>
      <c r="U179" s="14">
        <v>2198</v>
      </c>
      <c r="V179" s="14">
        <v>1712</v>
      </c>
      <c r="W179" s="14">
        <v>2080</v>
      </c>
      <c r="X179" s="14">
        <v>6794</v>
      </c>
      <c r="Y179" s="14">
        <v>4273</v>
      </c>
      <c r="Z179" s="14">
        <v>4833</v>
      </c>
      <c r="AA179" s="14">
        <v>125</v>
      </c>
      <c r="AB179" s="14">
        <v>1352</v>
      </c>
      <c r="AC179" s="14">
        <v>156</v>
      </c>
      <c r="AD179" s="14">
        <v>90</v>
      </c>
      <c r="AE179" s="14">
        <v>228</v>
      </c>
      <c r="AF179" s="14">
        <v>1281</v>
      </c>
      <c r="AG179" s="14">
        <v>834</v>
      </c>
    </row>
    <row r="180" spans="1:33" ht="12.75" x14ac:dyDescent="0.2">
      <c r="A180" s="12" t="s">
        <v>327</v>
      </c>
      <c r="B180" s="12" t="s">
        <v>93</v>
      </c>
      <c r="C180" s="14">
        <v>449</v>
      </c>
      <c r="D180" s="14">
        <v>927</v>
      </c>
      <c r="E180" s="14">
        <v>1327</v>
      </c>
      <c r="F180" s="14">
        <v>512</v>
      </c>
      <c r="G180" s="14">
        <v>1830</v>
      </c>
      <c r="H180" s="14">
        <v>3525</v>
      </c>
      <c r="I180" s="14">
        <v>7844</v>
      </c>
      <c r="J180" s="14">
        <v>1916</v>
      </c>
      <c r="K180" s="14">
        <v>1247</v>
      </c>
      <c r="L180" s="14">
        <v>8992</v>
      </c>
      <c r="M180" s="14">
        <v>4417</v>
      </c>
      <c r="N180" s="14">
        <v>3484</v>
      </c>
      <c r="O180" s="14">
        <v>4194</v>
      </c>
      <c r="P180" s="14">
        <v>1829</v>
      </c>
      <c r="Q180" s="14">
        <v>4649</v>
      </c>
      <c r="R180" s="14">
        <v>8691</v>
      </c>
      <c r="S180" s="14">
        <v>7631</v>
      </c>
      <c r="T180" s="14">
        <v>9239</v>
      </c>
      <c r="U180" s="14">
        <v>5538</v>
      </c>
      <c r="V180" s="14">
        <v>6420</v>
      </c>
      <c r="W180" s="14">
        <v>9163</v>
      </c>
      <c r="X180" s="14">
        <v>5440</v>
      </c>
      <c r="Y180" s="14">
        <v>4866</v>
      </c>
      <c r="Z180" s="14">
        <v>5728</v>
      </c>
      <c r="AA180" s="14">
        <v>231</v>
      </c>
      <c r="AB180" s="14">
        <v>1361</v>
      </c>
      <c r="AC180" s="14">
        <v>149</v>
      </c>
      <c r="AD180" s="14">
        <v>613</v>
      </c>
      <c r="AE180" s="14">
        <v>925</v>
      </c>
      <c r="AF180" s="14">
        <v>747</v>
      </c>
      <c r="AG180" s="14">
        <v>1215</v>
      </c>
    </row>
    <row r="181" spans="1:33" ht="12.75" x14ac:dyDescent="0.2">
      <c r="A181" s="12" t="s">
        <v>327</v>
      </c>
      <c r="B181" s="12" t="s">
        <v>94</v>
      </c>
      <c r="C181" s="14">
        <v>3671</v>
      </c>
      <c r="D181" s="14">
        <v>2142</v>
      </c>
      <c r="E181" s="14">
        <v>2097</v>
      </c>
      <c r="F181" s="14">
        <v>1723</v>
      </c>
      <c r="G181" s="14">
        <v>1306</v>
      </c>
      <c r="H181" s="14">
        <v>3053</v>
      </c>
      <c r="I181" s="14">
        <v>2552</v>
      </c>
      <c r="J181" s="14">
        <v>11955</v>
      </c>
      <c r="K181" s="14">
        <v>699</v>
      </c>
      <c r="L181" s="14">
        <v>2686</v>
      </c>
      <c r="M181" s="14">
        <v>1990</v>
      </c>
      <c r="N181" s="14">
        <v>6327</v>
      </c>
      <c r="O181" s="14">
        <v>2585</v>
      </c>
      <c r="P181" s="14">
        <v>6323</v>
      </c>
      <c r="Q181" s="14">
        <v>4049</v>
      </c>
      <c r="R181" s="14">
        <v>4284</v>
      </c>
      <c r="S181" s="14">
        <v>4095</v>
      </c>
      <c r="T181" s="14">
        <v>6486</v>
      </c>
      <c r="U181" s="14">
        <v>4613</v>
      </c>
      <c r="V181" s="14">
        <v>7106</v>
      </c>
      <c r="W181" s="14">
        <v>3209</v>
      </c>
      <c r="X181" s="14">
        <v>5873</v>
      </c>
      <c r="Y181" s="14">
        <v>2457</v>
      </c>
      <c r="Z181" s="14">
        <v>1879</v>
      </c>
      <c r="AA181" s="14">
        <v>774</v>
      </c>
      <c r="AB181" s="14">
        <v>154</v>
      </c>
      <c r="AC181" s="14">
        <v>84</v>
      </c>
      <c r="AD181" s="14">
        <v>237</v>
      </c>
      <c r="AE181" s="14">
        <v>287</v>
      </c>
      <c r="AF181" s="14">
        <v>212</v>
      </c>
      <c r="AG181" s="14">
        <v>371</v>
      </c>
    </row>
    <row r="182" spans="1:33" ht="12.75" x14ac:dyDescent="0.2">
      <c r="A182" s="12" t="s">
        <v>327</v>
      </c>
      <c r="B182" s="12" t="s">
        <v>95</v>
      </c>
      <c r="C182" s="14">
        <v>466</v>
      </c>
      <c r="D182" s="14">
        <v>1063</v>
      </c>
      <c r="E182" s="14">
        <v>1026</v>
      </c>
      <c r="F182" s="14">
        <v>1392</v>
      </c>
      <c r="G182" s="14">
        <v>3612</v>
      </c>
      <c r="H182" s="14">
        <v>2666</v>
      </c>
      <c r="I182" s="14">
        <v>2742</v>
      </c>
      <c r="J182" s="14">
        <v>5166</v>
      </c>
      <c r="K182" s="14">
        <v>1340</v>
      </c>
      <c r="L182" s="14">
        <v>4622</v>
      </c>
      <c r="M182" s="14">
        <v>3810</v>
      </c>
      <c r="N182" s="14">
        <v>2260</v>
      </c>
      <c r="O182" s="14">
        <v>5491</v>
      </c>
      <c r="P182" s="14">
        <v>6148</v>
      </c>
      <c r="Q182" s="14">
        <v>7327</v>
      </c>
      <c r="R182" s="14">
        <v>7884</v>
      </c>
      <c r="S182" s="14">
        <v>6416</v>
      </c>
      <c r="T182" s="14">
        <v>10150</v>
      </c>
      <c r="U182" s="14">
        <v>5471</v>
      </c>
      <c r="V182" s="14">
        <v>3578</v>
      </c>
      <c r="W182" s="14">
        <v>8312</v>
      </c>
      <c r="X182" s="14">
        <v>9469</v>
      </c>
      <c r="Y182" s="14">
        <v>11441</v>
      </c>
      <c r="Z182" s="14">
        <v>14143</v>
      </c>
      <c r="AA182" s="14">
        <v>815</v>
      </c>
      <c r="AB182" s="14">
        <v>685</v>
      </c>
      <c r="AC182" s="14">
        <v>1057</v>
      </c>
      <c r="AD182" s="14">
        <v>4222</v>
      </c>
      <c r="AE182" s="14">
        <v>0</v>
      </c>
      <c r="AF182" s="14">
        <v>2058</v>
      </c>
      <c r="AG182" s="14">
        <v>1909</v>
      </c>
    </row>
    <row r="183" spans="1:33" ht="12.75" x14ac:dyDescent="0.2">
      <c r="A183" s="12" t="s">
        <v>327</v>
      </c>
      <c r="B183" s="12" t="s">
        <v>96</v>
      </c>
      <c r="C183" s="14">
        <v>1557</v>
      </c>
      <c r="D183" s="14">
        <v>2301</v>
      </c>
      <c r="E183" s="14">
        <v>2884</v>
      </c>
      <c r="F183" s="14">
        <v>1818</v>
      </c>
      <c r="G183" s="14">
        <v>2470</v>
      </c>
      <c r="H183" s="14">
        <v>2596</v>
      </c>
      <c r="I183" s="14">
        <v>1689</v>
      </c>
      <c r="J183" s="14">
        <v>1010</v>
      </c>
      <c r="K183" s="14">
        <v>5429</v>
      </c>
      <c r="L183" s="14">
        <v>4948</v>
      </c>
      <c r="M183" s="14">
        <v>6189</v>
      </c>
      <c r="N183" s="14">
        <v>11433</v>
      </c>
      <c r="O183" s="14">
        <v>8199</v>
      </c>
      <c r="P183" s="14">
        <v>5679</v>
      </c>
      <c r="Q183" s="14">
        <v>4251</v>
      </c>
      <c r="R183" s="14">
        <v>2922</v>
      </c>
      <c r="S183" s="14">
        <v>5447</v>
      </c>
      <c r="T183" s="14">
        <v>6690</v>
      </c>
      <c r="U183" s="14">
        <v>2157</v>
      </c>
      <c r="V183" s="14">
        <v>3204</v>
      </c>
      <c r="W183" s="14">
        <v>4356</v>
      </c>
      <c r="X183" s="14">
        <v>11180</v>
      </c>
      <c r="Y183" s="14">
        <v>7260</v>
      </c>
      <c r="Z183" s="14">
        <v>5393</v>
      </c>
      <c r="AA183" s="14">
        <v>503</v>
      </c>
      <c r="AB183" s="14">
        <v>0</v>
      </c>
      <c r="AC183" s="14">
        <v>327</v>
      </c>
      <c r="AD183" s="14">
        <v>648</v>
      </c>
      <c r="AE183" s="14">
        <v>38</v>
      </c>
      <c r="AF183" s="14">
        <v>370</v>
      </c>
      <c r="AG183" s="14">
        <v>1075</v>
      </c>
    </row>
    <row r="184" spans="1:33" ht="12.75" x14ac:dyDescent="0.2">
      <c r="A184" s="12" t="s">
        <v>327</v>
      </c>
      <c r="B184" s="12" t="s">
        <v>97</v>
      </c>
      <c r="C184" s="14">
        <v>21348</v>
      </c>
      <c r="D184" s="14">
        <v>21714</v>
      </c>
      <c r="E184" s="14">
        <v>36485</v>
      </c>
      <c r="F184" s="14">
        <v>34785</v>
      </c>
      <c r="G184" s="14">
        <v>18559</v>
      </c>
      <c r="H184" s="14">
        <v>11733</v>
      </c>
      <c r="I184" s="14">
        <v>21310</v>
      </c>
      <c r="J184" s="14">
        <v>15445</v>
      </c>
      <c r="K184" s="14">
        <v>25328</v>
      </c>
      <c r="L184" s="14">
        <v>6375</v>
      </c>
      <c r="M184" s="14">
        <v>13453</v>
      </c>
      <c r="N184" s="14">
        <v>15070</v>
      </c>
      <c r="O184" s="14">
        <v>17287</v>
      </c>
      <c r="P184" s="14">
        <v>13596</v>
      </c>
      <c r="Q184" s="14">
        <v>9254</v>
      </c>
      <c r="R184" s="14">
        <v>10245</v>
      </c>
      <c r="S184" s="14">
        <v>19400</v>
      </c>
      <c r="T184" s="14">
        <v>20249</v>
      </c>
      <c r="U184" s="14">
        <v>19957</v>
      </c>
      <c r="V184" s="14">
        <v>17275</v>
      </c>
      <c r="W184" s="14">
        <v>17503</v>
      </c>
      <c r="X184" s="14">
        <v>8002</v>
      </c>
      <c r="Y184" s="14">
        <v>11564</v>
      </c>
      <c r="Z184" s="14">
        <v>12719</v>
      </c>
      <c r="AA184" s="14">
        <v>594</v>
      </c>
      <c r="AB184" s="14">
        <v>574</v>
      </c>
      <c r="AC184" s="14">
        <v>3300</v>
      </c>
      <c r="AD184" s="14">
        <v>285</v>
      </c>
      <c r="AE184" s="14">
        <v>1146</v>
      </c>
      <c r="AF184" s="14">
        <v>5579</v>
      </c>
      <c r="AG184" s="14">
        <v>883</v>
      </c>
    </row>
    <row r="185" spans="1:33" ht="12.75" x14ac:dyDescent="0.2">
      <c r="A185" s="12" t="s">
        <v>327</v>
      </c>
      <c r="B185" s="12" t="s">
        <v>98</v>
      </c>
      <c r="C185" s="14">
        <v>6763</v>
      </c>
      <c r="D185" s="14">
        <v>6041</v>
      </c>
      <c r="E185" s="14">
        <v>13712</v>
      </c>
      <c r="F185" s="14">
        <v>7991</v>
      </c>
      <c r="G185" s="14">
        <v>7930</v>
      </c>
      <c r="H185" s="14">
        <v>5470</v>
      </c>
      <c r="I185" s="14">
        <v>7399</v>
      </c>
      <c r="J185" s="14">
        <v>7331</v>
      </c>
      <c r="K185" s="14">
        <v>21963</v>
      </c>
      <c r="L185" s="14">
        <v>5915</v>
      </c>
      <c r="M185" s="14">
        <v>12154</v>
      </c>
      <c r="N185" s="14">
        <v>12307</v>
      </c>
      <c r="O185" s="14">
        <v>13110</v>
      </c>
      <c r="P185" s="14">
        <v>4021</v>
      </c>
      <c r="Q185" s="14">
        <v>3541</v>
      </c>
      <c r="R185" s="14">
        <v>4836</v>
      </c>
      <c r="S185" s="14">
        <v>4926</v>
      </c>
      <c r="T185" s="14">
        <v>3883</v>
      </c>
      <c r="U185" s="14">
        <v>2279</v>
      </c>
      <c r="V185" s="14">
        <v>3269</v>
      </c>
      <c r="W185" s="14">
        <v>3282</v>
      </c>
      <c r="X185" s="14">
        <v>3888</v>
      </c>
      <c r="Y185" s="14">
        <v>10492</v>
      </c>
      <c r="Z185" s="14">
        <v>6055</v>
      </c>
      <c r="AA185" s="14">
        <v>401</v>
      </c>
      <c r="AB185" s="14">
        <v>478</v>
      </c>
      <c r="AC185" s="14">
        <v>125</v>
      </c>
      <c r="AD185" s="14">
        <v>66</v>
      </c>
      <c r="AE185" s="14">
        <v>0</v>
      </c>
      <c r="AF185" s="14">
        <v>319</v>
      </c>
      <c r="AG185" s="14">
        <v>728</v>
      </c>
    </row>
    <row r="186" spans="1:33" ht="12.75" x14ac:dyDescent="0.2">
      <c r="A186" s="12" t="s">
        <v>327</v>
      </c>
      <c r="B186" s="12" t="s">
        <v>99</v>
      </c>
      <c r="C186" s="14">
        <v>14006</v>
      </c>
      <c r="D186" s="14">
        <v>14695</v>
      </c>
      <c r="E186" s="14">
        <v>15588</v>
      </c>
      <c r="F186" s="14">
        <v>12358</v>
      </c>
      <c r="G186" s="14">
        <v>11710</v>
      </c>
      <c r="H186" s="14">
        <v>28996</v>
      </c>
      <c r="I186" s="14">
        <v>28270</v>
      </c>
      <c r="J186" s="14">
        <v>7040</v>
      </c>
      <c r="K186" s="14">
        <v>13555</v>
      </c>
      <c r="L186" s="14">
        <v>23278</v>
      </c>
      <c r="M186" s="14">
        <v>7260</v>
      </c>
      <c r="N186" s="14">
        <v>16491</v>
      </c>
      <c r="O186" s="14">
        <v>17150</v>
      </c>
      <c r="P186" s="14">
        <v>17139</v>
      </c>
      <c r="Q186" s="14">
        <v>16795</v>
      </c>
      <c r="R186" s="14">
        <v>6928</v>
      </c>
      <c r="S186" s="14">
        <v>13168</v>
      </c>
      <c r="T186" s="14">
        <v>8811</v>
      </c>
      <c r="U186" s="14">
        <v>12883</v>
      </c>
      <c r="V186" s="14">
        <v>5598</v>
      </c>
      <c r="W186" s="14">
        <v>6398</v>
      </c>
      <c r="X186" s="14">
        <v>5190</v>
      </c>
      <c r="Y186" s="14">
        <v>21958</v>
      </c>
      <c r="Z186" s="14">
        <v>4353</v>
      </c>
      <c r="AA186" s="14">
        <v>62</v>
      </c>
      <c r="AB186" s="14">
        <v>383</v>
      </c>
      <c r="AC186" s="14">
        <v>218</v>
      </c>
      <c r="AD186" s="14">
        <v>1207</v>
      </c>
      <c r="AE186" s="14">
        <v>365</v>
      </c>
      <c r="AF186" s="14">
        <v>624</v>
      </c>
      <c r="AG186" s="14">
        <v>1492</v>
      </c>
    </row>
    <row r="187" spans="1:33" ht="12.75" x14ac:dyDescent="0.2">
      <c r="A187" s="12" t="s">
        <v>327</v>
      </c>
      <c r="B187" s="12" t="s">
        <v>100</v>
      </c>
      <c r="C187" s="14">
        <v>2320</v>
      </c>
      <c r="D187" s="14">
        <v>2569</v>
      </c>
      <c r="E187" s="14">
        <v>3337</v>
      </c>
      <c r="F187" s="14">
        <v>9776</v>
      </c>
      <c r="G187" s="14">
        <v>9397</v>
      </c>
      <c r="H187" s="14">
        <v>4750</v>
      </c>
      <c r="I187" s="14">
        <v>3796</v>
      </c>
      <c r="J187" s="14">
        <v>1331</v>
      </c>
      <c r="K187" s="14">
        <v>4462</v>
      </c>
      <c r="L187" s="14">
        <v>14220</v>
      </c>
      <c r="M187" s="14">
        <v>6584</v>
      </c>
      <c r="N187" s="14">
        <v>4330</v>
      </c>
      <c r="O187" s="14">
        <v>4023</v>
      </c>
      <c r="P187" s="14">
        <v>3285</v>
      </c>
      <c r="Q187" s="14">
        <v>2801</v>
      </c>
      <c r="R187" s="14">
        <v>6538</v>
      </c>
      <c r="S187" s="14">
        <v>1961</v>
      </c>
      <c r="T187" s="14">
        <v>3641</v>
      </c>
      <c r="U187" s="14">
        <v>1556</v>
      </c>
      <c r="V187" s="14">
        <v>1909</v>
      </c>
      <c r="W187" s="14">
        <v>4050</v>
      </c>
      <c r="X187" s="14">
        <v>3221</v>
      </c>
      <c r="Y187" s="14">
        <v>1747</v>
      </c>
      <c r="Z187" s="14">
        <v>4234</v>
      </c>
      <c r="AA187" s="14">
        <v>383</v>
      </c>
      <c r="AB187" s="14">
        <v>210</v>
      </c>
      <c r="AC187" s="14">
        <v>123</v>
      </c>
      <c r="AD187" s="14">
        <v>975</v>
      </c>
      <c r="AE187" s="14">
        <v>363</v>
      </c>
      <c r="AF187" s="14">
        <v>466</v>
      </c>
      <c r="AG187" s="14">
        <v>367</v>
      </c>
    </row>
    <row r="188" spans="1:33" ht="12.75" x14ac:dyDescent="0.2">
      <c r="A188" s="12" t="s">
        <v>327</v>
      </c>
      <c r="B188" s="12" t="s">
        <v>101</v>
      </c>
      <c r="C188" s="14">
        <v>3487</v>
      </c>
      <c r="D188" s="14">
        <v>2934</v>
      </c>
      <c r="E188" s="14">
        <v>6386</v>
      </c>
      <c r="F188" s="14">
        <v>7850</v>
      </c>
      <c r="G188" s="14">
        <v>6959</v>
      </c>
      <c r="H188" s="14">
        <v>5741</v>
      </c>
      <c r="I188" s="14">
        <v>2534</v>
      </c>
      <c r="J188" s="14">
        <v>1033</v>
      </c>
      <c r="K188" s="14">
        <v>20999</v>
      </c>
      <c r="L188" s="14">
        <v>54977</v>
      </c>
      <c r="M188" s="14">
        <v>7352</v>
      </c>
      <c r="N188" s="14">
        <v>7635</v>
      </c>
      <c r="O188" s="14">
        <v>5626</v>
      </c>
      <c r="P188" s="14">
        <v>4481</v>
      </c>
      <c r="Q188" s="14">
        <v>3307</v>
      </c>
      <c r="R188" s="14">
        <v>5103</v>
      </c>
      <c r="S188" s="14">
        <v>4376</v>
      </c>
      <c r="T188" s="14">
        <v>4296</v>
      </c>
      <c r="U188" s="14">
        <v>3389</v>
      </c>
      <c r="V188" s="14">
        <v>14181</v>
      </c>
      <c r="W188" s="14">
        <v>7663</v>
      </c>
      <c r="X188" s="14">
        <v>13350</v>
      </c>
      <c r="Y188" s="14">
        <v>3959</v>
      </c>
      <c r="Z188" s="14">
        <v>12130</v>
      </c>
      <c r="AA188" s="14">
        <v>253</v>
      </c>
      <c r="AB188" s="14">
        <v>374</v>
      </c>
      <c r="AC188" s="14">
        <v>140</v>
      </c>
      <c r="AD188" s="14">
        <v>792</v>
      </c>
      <c r="AE188" s="14">
        <v>205</v>
      </c>
      <c r="AF188" s="14">
        <v>155</v>
      </c>
      <c r="AG188" s="14">
        <v>58</v>
      </c>
    </row>
    <row r="189" spans="1:33" ht="12.75" x14ac:dyDescent="0.2">
      <c r="A189" s="12" t="s">
        <v>327</v>
      </c>
      <c r="B189" s="12" t="s">
        <v>102</v>
      </c>
      <c r="C189" s="14">
        <v>3818</v>
      </c>
      <c r="D189" s="14">
        <v>2891</v>
      </c>
      <c r="E189" s="14">
        <v>9129</v>
      </c>
      <c r="F189" s="14">
        <v>7249</v>
      </c>
      <c r="G189" s="14">
        <v>2842</v>
      </c>
      <c r="H189" s="14">
        <v>13868</v>
      </c>
      <c r="I189" s="14">
        <v>7394</v>
      </c>
      <c r="J189" s="14">
        <v>1575</v>
      </c>
      <c r="K189" s="14">
        <v>2916</v>
      </c>
      <c r="L189" s="14">
        <v>1274</v>
      </c>
      <c r="M189" s="14">
        <v>5093</v>
      </c>
      <c r="N189" s="14">
        <v>6593</v>
      </c>
      <c r="O189" s="14">
        <v>8382</v>
      </c>
      <c r="P189" s="14">
        <v>10692</v>
      </c>
      <c r="Q189" s="14">
        <v>6688</v>
      </c>
      <c r="R189" s="14">
        <v>5990</v>
      </c>
      <c r="S189" s="14">
        <v>4692</v>
      </c>
      <c r="T189" s="14">
        <v>15089</v>
      </c>
      <c r="U189" s="14">
        <v>7262</v>
      </c>
      <c r="V189" s="14">
        <v>4789</v>
      </c>
      <c r="W189" s="14">
        <v>6719</v>
      </c>
      <c r="X189" s="14">
        <v>10727</v>
      </c>
      <c r="Y189" s="14">
        <v>8694</v>
      </c>
      <c r="Z189" s="14">
        <v>3432</v>
      </c>
      <c r="AA189" s="14">
        <v>565</v>
      </c>
      <c r="AB189" s="14">
        <v>454</v>
      </c>
      <c r="AC189" s="14">
        <v>200</v>
      </c>
      <c r="AD189" s="14">
        <v>64</v>
      </c>
      <c r="AE189" s="14">
        <v>458</v>
      </c>
      <c r="AF189" s="14">
        <v>489</v>
      </c>
      <c r="AG189" s="14">
        <v>268</v>
      </c>
    </row>
    <row r="190" spans="1:33" ht="12.75" x14ac:dyDescent="0.2">
      <c r="A190" s="12" t="s">
        <v>327</v>
      </c>
      <c r="B190" s="12" t="s">
        <v>103</v>
      </c>
      <c r="C190" s="14">
        <v>3796</v>
      </c>
      <c r="D190" s="14">
        <v>3287</v>
      </c>
      <c r="E190" s="14">
        <v>4154</v>
      </c>
      <c r="F190" s="14">
        <v>2980</v>
      </c>
      <c r="G190" s="14">
        <v>11455</v>
      </c>
      <c r="H190" s="14">
        <v>4405</v>
      </c>
      <c r="I190" s="14">
        <v>16790</v>
      </c>
      <c r="J190" s="14">
        <v>3952</v>
      </c>
      <c r="K190" s="14">
        <v>5328</v>
      </c>
      <c r="L190" s="14">
        <v>14800</v>
      </c>
      <c r="M190" s="14">
        <v>5394</v>
      </c>
      <c r="N190" s="14">
        <v>2525</v>
      </c>
      <c r="O190" s="14">
        <v>9167</v>
      </c>
      <c r="P190" s="14">
        <v>4685</v>
      </c>
      <c r="Q190" s="14">
        <v>8552</v>
      </c>
      <c r="R190" s="14">
        <v>3947</v>
      </c>
      <c r="S190" s="14">
        <v>8490</v>
      </c>
      <c r="T190" s="14">
        <v>3965</v>
      </c>
      <c r="U190" s="14">
        <v>3256</v>
      </c>
      <c r="V190" s="14">
        <v>3171</v>
      </c>
      <c r="W190" s="14">
        <v>5108</v>
      </c>
      <c r="X190" s="14">
        <v>3362</v>
      </c>
      <c r="Y190" s="14">
        <v>8159</v>
      </c>
      <c r="Z190" s="14">
        <v>6123</v>
      </c>
      <c r="AA190" s="14">
        <v>2054</v>
      </c>
      <c r="AB190" s="14">
        <v>363</v>
      </c>
      <c r="AC190" s="14">
        <v>271</v>
      </c>
      <c r="AD190" s="14">
        <v>138</v>
      </c>
      <c r="AE190" s="14">
        <v>128</v>
      </c>
      <c r="AF190" s="14">
        <v>242</v>
      </c>
      <c r="AG190" s="14">
        <v>394</v>
      </c>
    </row>
    <row r="191" spans="1:33" ht="12.75" x14ac:dyDescent="0.2">
      <c r="A191" s="12" t="s">
        <v>327</v>
      </c>
      <c r="B191" s="12" t="s">
        <v>104</v>
      </c>
      <c r="C191" s="14">
        <v>3643</v>
      </c>
      <c r="D191" s="14">
        <v>3152</v>
      </c>
      <c r="E191" s="14">
        <v>6932</v>
      </c>
      <c r="F191" s="14">
        <v>3198</v>
      </c>
      <c r="G191" s="14">
        <v>4714</v>
      </c>
      <c r="H191" s="14">
        <v>1688</v>
      </c>
      <c r="I191" s="14">
        <v>5852</v>
      </c>
      <c r="J191" s="14">
        <v>2861</v>
      </c>
      <c r="K191" s="14">
        <v>1981</v>
      </c>
      <c r="L191" s="14">
        <v>4191</v>
      </c>
      <c r="M191" s="14">
        <v>1738</v>
      </c>
      <c r="N191" s="14">
        <v>3012</v>
      </c>
      <c r="O191" s="14">
        <v>4778</v>
      </c>
      <c r="P191" s="14">
        <v>5799</v>
      </c>
      <c r="Q191" s="14">
        <v>2562</v>
      </c>
      <c r="R191" s="14">
        <v>2650</v>
      </c>
      <c r="S191" s="14">
        <v>3247</v>
      </c>
      <c r="T191" s="14">
        <v>4447</v>
      </c>
      <c r="U191" s="14">
        <v>5790</v>
      </c>
      <c r="V191" s="14">
        <v>2299</v>
      </c>
      <c r="W191" s="14">
        <v>4490</v>
      </c>
      <c r="X191" s="14">
        <v>481</v>
      </c>
      <c r="Y191" s="14">
        <v>1580</v>
      </c>
      <c r="Z191" s="14">
        <v>2350</v>
      </c>
      <c r="AA191" s="14">
        <v>1262</v>
      </c>
      <c r="AB191" s="14">
        <v>813</v>
      </c>
      <c r="AC191" s="14">
        <v>1349</v>
      </c>
      <c r="AD191" s="14">
        <v>577</v>
      </c>
      <c r="AE191" s="14">
        <v>309</v>
      </c>
      <c r="AF191" s="14">
        <v>274</v>
      </c>
      <c r="AG191" s="14">
        <v>64</v>
      </c>
    </row>
    <row r="192" spans="1:33" ht="12.75" x14ac:dyDescent="0.2">
      <c r="A192" s="12" t="s">
        <v>327</v>
      </c>
      <c r="B192" s="12" t="s">
        <v>105</v>
      </c>
      <c r="C192" s="14">
        <v>734</v>
      </c>
      <c r="D192" s="14">
        <v>22</v>
      </c>
      <c r="E192" s="14">
        <v>640</v>
      </c>
      <c r="F192" s="14">
        <v>921</v>
      </c>
      <c r="G192" s="14">
        <v>942</v>
      </c>
      <c r="H192" s="14">
        <v>233</v>
      </c>
      <c r="I192" s="14">
        <v>882</v>
      </c>
      <c r="J192" s="14">
        <v>0</v>
      </c>
      <c r="K192" s="14">
        <v>434</v>
      </c>
      <c r="L192" s="14">
        <v>4661</v>
      </c>
      <c r="M192" s="14">
        <v>2897</v>
      </c>
      <c r="N192" s="14">
        <v>720</v>
      </c>
      <c r="O192" s="14">
        <v>683</v>
      </c>
      <c r="P192" s="14">
        <v>479</v>
      </c>
      <c r="Q192" s="14">
        <v>1380</v>
      </c>
      <c r="R192" s="14">
        <v>1386</v>
      </c>
      <c r="S192" s="14">
        <v>1153</v>
      </c>
      <c r="T192" s="14">
        <v>721</v>
      </c>
      <c r="U192" s="14">
        <v>291</v>
      </c>
      <c r="V192" s="14">
        <v>1709</v>
      </c>
      <c r="W192" s="14">
        <v>1258</v>
      </c>
      <c r="X192" s="14">
        <v>1646</v>
      </c>
      <c r="Y192" s="14">
        <v>1836</v>
      </c>
      <c r="Z192" s="14">
        <v>1175</v>
      </c>
      <c r="AA192" s="14">
        <v>0</v>
      </c>
      <c r="AB192" s="14">
        <v>0</v>
      </c>
      <c r="AC192" s="14">
        <v>288</v>
      </c>
      <c r="AD192" s="14">
        <v>158</v>
      </c>
      <c r="AE192" s="14">
        <v>0</v>
      </c>
      <c r="AF192" s="14">
        <v>0</v>
      </c>
      <c r="AG192" s="14">
        <v>91</v>
      </c>
    </row>
    <row r="193" spans="1:33" ht="12.75" x14ac:dyDescent="0.2">
      <c r="A193" s="12" t="s">
        <v>327</v>
      </c>
      <c r="B193" s="12" t="s">
        <v>106</v>
      </c>
      <c r="C193" s="14">
        <v>18741</v>
      </c>
      <c r="D193" s="14">
        <v>25518</v>
      </c>
      <c r="E193" s="14">
        <v>19250</v>
      </c>
      <c r="F193" s="14">
        <v>20711</v>
      </c>
      <c r="G193" s="14">
        <v>21589</v>
      </c>
      <c r="H193" s="14">
        <v>28002</v>
      </c>
      <c r="I193" s="14">
        <v>13846</v>
      </c>
      <c r="J193" s="14">
        <v>18280</v>
      </c>
      <c r="K193" s="14">
        <v>25752</v>
      </c>
      <c r="L193" s="14">
        <v>33201</v>
      </c>
      <c r="M193" s="14">
        <v>28066</v>
      </c>
      <c r="N193" s="14">
        <v>15816</v>
      </c>
      <c r="O193" s="14">
        <v>15875</v>
      </c>
      <c r="P193" s="14">
        <v>42258</v>
      </c>
      <c r="Q193" s="14">
        <v>34269</v>
      </c>
      <c r="R193" s="14">
        <v>25986</v>
      </c>
      <c r="S193" s="14">
        <v>18730</v>
      </c>
      <c r="T193" s="14">
        <v>14315</v>
      </c>
      <c r="U193" s="14">
        <v>14651</v>
      </c>
      <c r="V193" s="14">
        <v>6624</v>
      </c>
      <c r="W193" s="14">
        <v>5114</v>
      </c>
      <c r="X193" s="14">
        <v>4925</v>
      </c>
      <c r="Y193" s="14">
        <v>8873</v>
      </c>
      <c r="Z193" s="14">
        <v>12010</v>
      </c>
      <c r="AA193" s="14">
        <v>1209</v>
      </c>
      <c r="AB193" s="14">
        <v>199</v>
      </c>
      <c r="AC193" s="14">
        <v>140</v>
      </c>
      <c r="AD193" s="14">
        <v>776</v>
      </c>
      <c r="AE193" s="14">
        <v>395</v>
      </c>
      <c r="AF193" s="14">
        <v>918</v>
      </c>
      <c r="AG193" s="14">
        <v>128</v>
      </c>
    </row>
    <row r="194" spans="1:33" ht="12.75" x14ac:dyDescent="0.2">
      <c r="A194" s="12" t="s">
        <v>111</v>
      </c>
      <c r="B194" s="12" t="s">
        <v>107</v>
      </c>
      <c r="C194" s="14">
        <v>115518</v>
      </c>
      <c r="D194" s="14">
        <v>161137</v>
      </c>
      <c r="E194" s="14">
        <v>93918</v>
      </c>
      <c r="F194" s="14">
        <v>102142</v>
      </c>
      <c r="G194" s="14">
        <v>84954</v>
      </c>
      <c r="H194" s="14">
        <v>100612</v>
      </c>
      <c r="I194" s="14">
        <v>119867</v>
      </c>
      <c r="J194" s="14">
        <v>93678</v>
      </c>
      <c r="K194" s="14">
        <v>23023</v>
      </c>
      <c r="L194" s="14">
        <v>206176</v>
      </c>
      <c r="M194" s="14">
        <v>278656</v>
      </c>
      <c r="N194" s="14">
        <v>175728</v>
      </c>
      <c r="O194" s="14">
        <v>94073</v>
      </c>
      <c r="P194" s="14">
        <v>114363</v>
      </c>
      <c r="Q194" s="14">
        <v>44755</v>
      </c>
      <c r="R194" s="14">
        <v>80311</v>
      </c>
      <c r="S194" s="14">
        <v>97533</v>
      </c>
      <c r="T194" s="14">
        <v>284993</v>
      </c>
      <c r="U194" s="14">
        <v>247487</v>
      </c>
      <c r="V194" s="14">
        <v>202531</v>
      </c>
      <c r="W194" s="14">
        <v>143061</v>
      </c>
      <c r="X194" s="14">
        <v>201244</v>
      </c>
      <c r="Y194" s="14">
        <v>78059</v>
      </c>
      <c r="Z194" s="14">
        <v>82754</v>
      </c>
      <c r="AA194" s="14">
        <v>12214</v>
      </c>
      <c r="AB194" s="14">
        <v>8322</v>
      </c>
      <c r="AC194" s="14">
        <v>1525</v>
      </c>
      <c r="AD194" s="14">
        <v>6372</v>
      </c>
      <c r="AE194" s="14">
        <v>623</v>
      </c>
      <c r="AF194" s="14">
        <v>1229</v>
      </c>
      <c r="AG194" s="14">
        <v>2751</v>
      </c>
    </row>
    <row r="195" spans="1:33" ht="12.75" x14ac:dyDescent="0.2">
      <c r="A195" s="12" t="s">
        <v>111</v>
      </c>
      <c r="B195" s="12" t="s">
        <v>108</v>
      </c>
      <c r="C195" s="14">
        <v>8344</v>
      </c>
      <c r="D195" s="14">
        <v>23285</v>
      </c>
      <c r="E195" s="14">
        <v>15395</v>
      </c>
      <c r="F195" s="14">
        <v>8744</v>
      </c>
      <c r="G195" s="14">
        <v>7180</v>
      </c>
      <c r="H195" s="14">
        <v>11801</v>
      </c>
      <c r="I195" s="14">
        <v>15873</v>
      </c>
      <c r="J195" s="14">
        <v>59957</v>
      </c>
      <c r="K195" s="14">
        <v>38084</v>
      </c>
      <c r="L195" s="14">
        <v>71935</v>
      </c>
      <c r="M195" s="14">
        <v>55781</v>
      </c>
      <c r="N195" s="14">
        <v>12222</v>
      </c>
      <c r="O195" s="14">
        <v>9527</v>
      </c>
      <c r="P195" s="14">
        <v>19464</v>
      </c>
      <c r="Q195" s="14">
        <v>28610</v>
      </c>
      <c r="R195" s="14">
        <v>39852</v>
      </c>
      <c r="S195" s="14">
        <v>42548</v>
      </c>
      <c r="T195" s="14">
        <v>43839</v>
      </c>
      <c r="U195" s="14">
        <v>24986</v>
      </c>
      <c r="V195" s="14">
        <v>13951</v>
      </c>
      <c r="W195" s="14">
        <v>11024</v>
      </c>
      <c r="X195" s="14">
        <v>10007</v>
      </c>
      <c r="Y195" s="14">
        <v>5662</v>
      </c>
      <c r="Z195" s="14">
        <v>7507</v>
      </c>
      <c r="AA195" s="14">
        <v>470</v>
      </c>
      <c r="AB195" s="14">
        <v>319</v>
      </c>
      <c r="AC195" s="14">
        <v>327</v>
      </c>
      <c r="AD195" s="14">
        <v>662</v>
      </c>
      <c r="AE195" s="14">
        <v>215</v>
      </c>
      <c r="AF195" s="14">
        <v>309</v>
      </c>
      <c r="AG195" s="14">
        <v>257</v>
      </c>
    </row>
    <row r="196" spans="1:33" ht="12.75" x14ac:dyDescent="0.2">
      <c r="A196" s="12" t="s">
        <v>111</v>
      </c>
      <c r="B196" s="12" t="s">
        <v>109</v>
      </c>
      <c r="C196" s="14">
        <v>850</v>
      </c>
      <c r="D196" s="14">
        <v>939</v>
      </c>
      <c r="E196" s="14">
        <v>1347</v>
      </c>
      <c r="F196" s="14">
        <v>2519</v>
      </c>
      <c r="G196" s="14">
        <v>2089</v>
      </c>
      <c r="H196" s="14">
        <v>1644</v>
      </c>
      <c r="I196" s="14">
        <v>3920</v>
      </c>
      <c r="J196" s="14">
        <v>2088</v>
      </c>
      <c r="K196" s="14">
        <v>7820</v>
      </c>
      <c r="L196" s="14">
        <v>17783</v>
      </c>
      <c r="M196" s="14">
        <v>13170</v>
      </c>
      <c r="N196" s="14">
        <v>2107</v>
      </c>
      <c r="O196" s="14">
        <v>7162</v>
      </c>
      <c r="P196" s="14">
        <v>10773</v>
      </c>
      <c r="Q196" s="14">
        <v>8137</v>
      </c>
      <c r="R196" s="14">
        <v>6320</v>
      </c>
      <c r="S196" s="14">
        <v>7121</v>
      </c>
      <c r="T196" s="14">
        <v>5853</v>
      </c>
      <c r="U196" s="14">
        <v>4728</v>
      </c>
      <c r="V196" s="14">
        <v>3236</v>
      </c>
      <c r="W196" s="14">
        <v>16028</v>
      </c>
      <c r="X196" s="14">
        <v>7368</v>
      </c>
      <c r="Y196" s="14">
        <v>4487</v>
      </c>
      <c r="Z196" s="14">
        <v>6816</v>
      </c>
      <c r="AA196" s="14">
        <v>192</v>
      </c>
      <c r="AB196" s="14">
        <v>0</v>
      </c>
      <c r="AC196" s="14">
        <v>287</v>
      </c>
      <c r="AD196" s="14">
        <v>736</v>
      </c>
      <c r="AE196" s="14">
        <v>1366</v>
      </c>
      <c r="AF196" s="14">
        <v>23</v>
      </c>
      <c r="AG196" s="14">
        <v>140</v>
      </c>
    </row>
    <row r="197" spans="1:33" ht="12.75" x14ac:dyDescent="0.2">
      <c r="A197" s="12" t="s">
        <v>111</v>
      </c>
      <c r="B197" s="12" t="s">
        <v>110</v>
      </c>
      <c r="C197" s="14">
        <v>3608</v>
      </c>
      <c r="D197" s="14">
        <v>595</v>
      </c>
      <c r="E197" s="14">
        <v>1274</v>
      </c>
      <c r="F197" s="14">
        <v>740</v>
      </c>
      <c r="G197" s="14">
        <v>814</v>
      </c>
      <c r="H197" s="14">
        <v>656</v>
      </c>
      <c r="I197" s="14">
        <v>5147</v>
      </c>
      <c r="J197" s="14">
        <v>433</v>
      </c>
      <c r="K197" s="14">
        <v>504</v>
      </c>
      <c r="L197" s="14">
        <v>2335</v>
      </c>
      <c r="M197" s="14">
        <v>1900</v>
      </c>
      <c r="N197" s="14">
        <v>9125</v>
      </c>
      <c r="O197" s="14">
        <v>2299</v>
      </c>
      <c r="P197" s="14">
        <v>1394</v>
      </c>
      <c r="Q197" s="14">
        <v>1055</v>
      </c>
      <c r="R197" s="14">
        <v>3156</v>
      </c>
      <c r="S197" s="14">
        <v>1599</v>
      </c>
      <c r="T197" s="14">
        <v>375</v>
      </c>
      <c r="U197" s="14">
        <v>331</v>
      </c>
      <c r="V197" s="14">
        <v>0</v>
      </c>
      <c r="W197" s="14">
        <v>1625</v>
      </c>
      <c r="X197" s="14">
        <v>1218</v>
      </c>
      <c r="Y197" s="14">
        <v>1380</v>
      </c>
      <c r="Z197" s="14">
        <v>949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</row>
    <row r="198" spans="1:33" ht="12.75" x14ac:dyDescent="0.2">
      <c r="A198" s="12" t="s">
        <v>111</v>
      </c>
      <c r="B198" s="12" t="s">
        <v>111</v>
      </c>
      <c r="C198" s="14">
        <v>20255</v>
      </c>
      <c r="D198" s="14">
        <v>45290</v>
      </c>
      <c r="E198" s="14">
        <v>45177</v>
      </c>
      <c r="F198" s="14">
        <v>176715</v>
      </c>
      <c r="G198" s="14">
        <v>57954</v>
      </c>
      <c r="H198" s="14">
        <v>47527</v>
      </c>
      <c r="I198" s="14">
        <v>42411</v>
      </c>
      <c r="J198" s="14">
        <v>55379</v>
      </c>
      <c r="K198" s="14">
        <v>2830</v>
      </c>
      <c r="L198" s="14">
        <v>86232</v>
      </c>
      <c r="M198" s="14">
        <v>50762</v>
      </c>
      <c r="N198" s="14">
        <v>83219</v>
      </c>
      <c r="O198" s="14">
        <v>68213</v>
      </c>
      <c r="P198" s="14">
        <v>60093</v>
      </c>
      <c r="Q198" s="14">
        <v>6593</v>
      </c>
      <c r="R198" s="14">
        <v>8839</v>
      </c>
      <c r="S198" s="14">
        <v>34506</v>
      </c>
      <c r="T198" s="14">
        <v>31919</v>
      </c>
      <c r="U198" s="14">
        <v>96485</v>
      </c>
      <c r="V198" s="14">
        <v>31783</v>
      </c>
      <c r="W198" s="14">
        <v>39703</v>
      </c>
      <c r="X198" s="14">
        <v>12136</v>
      </c>
      <c r="Y198" s="14">
        <v>26016</v>
      </c>
      <c r="Z198" s="14">
        <v>12099</v>
      </c>
      <c r="AA198" s="14">
        <v>912</v>
      </c>
      <c r="AB198" s="14">
        <v>163</v>
      </c>
      <c r="AC198" s="14">
        <v>446</v>
      </c>
      <c r="AD198" s="14">
        <v>872</v>
      </c>
      <c r="AE198" s="14">
        <v>868</v>
      </c>
      <c r="AF198" s="14">
        <v>2209</v>
      </c>
      <c r="AG198" s="14">
        <v>657</v>
      </c>
    </row>
    <row r="199" spans="1:33" ht="12.75" x14ac:dyDescent="0.2">
      <c r="A199" s="12" t="s">
        <v>111</v>
      </c>
      <c r="B199" s="12" t="s">
        <v>112</v>
      </c>
      <c r="C199" s="14">
        <v>403</v>
      </c>
      <c r="D199" s="14">
        <v>940</v>
      </c>
      <c r="E199" s="14">
        <v>9345</v>
      </c>
      <c r="F199" s="14">
        <v>2030</v>
      </c>
      <c r="G199" s="14">
        <v>1415</v>
      </c>
      <c r="H199" s="14">
        <v>1425</v>
      </c>
      <c r="I199" s="14">
        <v>3277</v>
      </c>
      <c r="J199" s="14">
        <v>1338</v>
      </c>
      <c r="K199" s="14">
        <v>1728</v>
      </c>
      <c r="L199" s="14">
        <v>2480</v>
      </c>
      <c r="M199" s="14">
        <v>2651</v>
      </c>
      <c r="N199" s="14">
        <v>3735</v>
      </c>
      <c r="O199" s="14">
        <v>5450</v>
      </c>
      <c r="P199" s="14">
        <v>4956</v>
      </c>
      <c r="Q199" s="14">
        <v>4678</v>
      </c>
      <c r="R199" s="14">
        <v>4129</v>
      </c>
      <c r="S199" s="14">
        <v>11289</v>
      </c>
      <c r="T199" s="14">
        <v>2452</v>
      </c>
      <c r="U199" s="14">
        <v>1782</v>
      </c>
      <c r="V199" s="14">
        <v>2728</v>
      </c>
      <c r="W199" s="14">
        <v>4593</v>
      </c>
      <c r="X199" s="14">
        <v>3990</v>
      </c>
      <c r="Y199" s="14">
        <v>3727</v>
      </c>
      <c r="Z199" s="14">
        <v>4176</v>
      </c>
      <c r="AA199" s="14">
        <v>170</v>
      </c>
      <c r="AB199" s="14">
        <v>557</v>
      </c>
      <c r="AC199" s="14">
        <v>0</v>
      </c>
      <c r="AD199" s="14">
        <v>0</v>
      </c>
      <c r="AE199" s="14">
        <v>0</v>
      </c>
      <c r="AF199" s="14">
        <v>0</v>
      </c>
      <c r="AG199" s="14">
        <v>373</v>
      </c>
    </row>
    <row r="200" spans="1:33" ht="12.75" x14ac:dyDescent="0.2">
      <c r="A200" s="12" t="s">
        <v>111</v>
      </c>
      <c r="B200" s="12" t="s">
        <v>113</v>
      </c>
      <c r="C200" s="14">
        <v>5612</v>
      </c>
      <c r="D200" s="14">
        <v>3282</v>
      </c>
      <c r="E200" s="14">
        <v>1400</v>
      </c>
      <c r="F200" s="14">
        <v>2114</v>
      </c>
      <c r="G200" s="14">
        <v>3162</v>
      </c>
      <c r="H200" s="14">
        <v>3644</v>
      </c>
      <c r="I200" s="14">
        <v>4446</v>
      </c>
      <c r="J200" s="14">
        <v>1845</v>
      </c>
      <c r="K200" s="14">
        <v>3953</v>
      </c>
      <c r="L200" s="14">
        <v>6921</v>
      </c>
      <c r="M200" s="14">
        <v>2500</v>
      </c>
      <c r="N200" s="14">
        <v>2805</v>
      </c>
      <c r="O200" s="14">
        <v>12525</v>
      </c>
      <c r="P200" s="14">
        <v>5121</v>
      </c>
      <c r="Q200" s="14">
        <v>5621</v>
      </c>
      <c r="R200" s="14">
        <v>3929</v>
      </c>
      <c r="S200" s="14">
        <v>4183</v>
      </c>
      <c r="T200" s="14">
        <v>2539</v>
      </c>
      <c r="U200" s="14">
        <v>2304</v>
      </c>
      <c r="V200" s="14">
        <v>1194</v>
      </c>
      <c r="W200" s="14">
        <v>32247</v>
      </c>
      <c r="X200" s="14">
        <v>2385</v>
      </c>
      <c r="Y200" s="14">
        <v>9437</v>
      </c>
      <c r="Z200" s="14">
        <v>9613</v>
      </c>
      <c r="AA200" s="14">
        <v>693</v>
      </c>
      <c r="AB200" s="14">
        <v>630</v>
      </c>
      <c r="AC200" s="14">
        <v>643</v>
      </c>
      <c r="AD200" s="14">
        <v>13835</v>
      </c>
      <c r="AE200" s="14">
        <v>565</v>
      </c>
      <c r="AF200" s="14">
        <v>606</v>
      </c>
      <c r="AG200" s="14">
        <v>104</v>
      </c>
    </row>
    <row r="201" spans="1:33" ht="12.75" x14ac:dyDescent="0.2">
      <c r="A201" s="12" t="s">
        <v>111</v>
      </c>
      <c r="B201" s="12" t="s">
        <v>114</v>
      </c>
      <c r="C201" s="14">
        <v>1085</v>
      </c>
      <c r="D201" s="14">
        <v>2155</v>
      </c>
      <c r="E201" s="14">
        <v>2786</v>
      </c>
      <c r="F201" s="14">
        <v>2998</v>
      </c>
      <c r="G201" s="14">
        <v>8653</v>
      </c>
      <c r="H201" s="14">
        <v>2976</v>
      </c>
      <c r="I201" s="14">
        <v>24071</v>
      </c>
      <c r="J201" s="14">
        <v>3461</v>
      </c>
      <c r="K201" s="14">
        <v>701</v>
      </c>
      <c r="L201" s="14">
        <v>6214</v>
      </c>
      <c r="M201" s="14">
        <v>12290</v>
      </c>
      <c r="N201" s="14">
        <v>6433</v>
      </c>
      <c r="O201" s="14">
        <v>16463</v>
      </c>
      <c r="P201" s="14">
        <v>9707</v>
      </c>
      <c r="Q201" s="14">
        <v>3280</v>
      </c>
      <c r="R201" s="14">
        <v>5537</v>
      </c>
      <c r="S201" s="14">
        <v>5033</v>
      </c>
      <c r="T201" s="14">
        <v>4476</v>
      </c>
      <c r="U201" s="14">
        <v>2320</v>
      </c>
      <c r="V201" s="14">
        <v>6886</v>
      </c>
      <c r="W201" s="14">
        <v>6233</v>
      </c>
      <c r="X201" s="14">
        <v>3184</v>
      </c>
      <c r="Y201" s="14">
        <v>2917</v>
      </c>
      <c r="Z201" s="14">
        <v>4583</v>
      </c>
      <c r="AA201" s="14">
        <v>485</v>
      </c>
      <c r="AB201" s="14">
        <v>181</v>
      </c>
      <c r="AC201" s="14">
        <v>459</v>
      </c>
      <c r="AD201" s="14">
        <v>539</v>
      </c>
      <c r="AE201" s="14">
        <v>1093</v>
      </c>
      <c r="AF201" s="14">
        <v>0</v>
      </c>
      <c r="AG201" s="14">
        <v>249</v>
      </c>
    </row>
    <row r="202" spans="1:33" ht="12.75" x14ac:dyDescent="0.2">
      <c r="A202" s="12" t="s">
        <v>111</v>
      </c>
      <c r="B202" s="12" t="s">
        <v>115</v>
      </c>
      <c r="C202" s="14">
        <v>3815</v>
      </c>
      <c r="D202" s="14">
        <v>9469</v>
      </c>
      <c r="E202" s="14">
        <v>38606</v>
      </c>
      <c r="F202" s="14">
        <v>28119</v>
      </c>
      <c r="G202" s="14">
        <v>62431</v>
      </c>
      <c r="H202" s="14">
        <v>20258</v>
      </c>
      <c r="I202" s="14">
        <v>38957</v>
      </c>
      <c r="J202" s="14">
        <v>22667</v>
      </c>
      <c r="K202" s="14">
        <v>9474</v>
      </c>
      <c r="L202" s="14">
        <v>30282</v>
      </c>
      <c r="M202" s="14">
        <v>14584</v>
      </c>
      <c r="N202" s="14">
        <v>4362</v>
      </c>
      <c r="O202" s="14">
        <v>31879</v>
      </c>
      <c r="P202" s="14">
        <v>38949</v>
      </c>
      <c r="Q202" s="14">
        <v>15140</v>
      </c>
      <c r="R202" s="14">
        <v>35872</v>
      </c>
      <c r="S202" s="14">
        <v>27809</v>
      </c>
      <c r="T202" s="14">
        <v>33970</v>
      </c>
      <c r="U202" s="14">
        <v>25369</v>
      </c>
      <c r="V202" s="14">
        <v>5113</v>
      </c>
      <c r="W202" s="14">
        <v>2965</v>
      </c>
      <c r="X202" s="14">
        <v>15770</v>
      </c>
      <c r="Y202" s="14">
        <v>10080</v>
      </c>
      <c r="Z202" s="14">
        <v>39488</v>
      </c>
      <c r="AA202" s="14">
        <v>552</v>
      </c>
      <c r="AB202" s="14">
        <v>529</v>
      </c>
      <c r="AC202" s="14">
        <v>463</v>
      </c>
      <c r="AD202" s="14">
        <v>1106</v>
      </c>
      <c r="AE202" s="14">
        <v>1174</v>
      </c>
      <c r="AF202" s="14">
        <v>217</v>
      </c>
      <c r="AG202" s="14">
        <v>39373</v>
      </c>
    </row>
    <row r="203" spans="1:33" ht="12.75" x14ac:dyDescent="0.2">
      <c r="A203" s="12" t="s">
        <v>111</v>
      </c>
      <c r="B203" s="12" t="s">
        <v>116</v>
      </c>
      <c r="C203" s="14">
        <v>1081</v>
      </c>
      <c r="D203" s="14">
        <v>7278</v>
      </c>
      <c r="E203" s="14">
        <v>1409</v>
      </c>
      <c r="F203" s="14">
        <v>1322</v>
      </c>
      <c r="G203" s="14">
        <v>1639</v>
      </c>
      <c r="H203" s="14">
        <v>877</v>
      </c>
      <c r="I203" s="14">
        <v>15871</v>
      </c>
      <c r="J203" s="14">
        <v>5318</v>
      </c>
      <c r="K203" s="14">
        <v>7287</v>
      </c>
      <c r="L203" s="14">
        <v>13054</v>
      </c>
      <c r="M203" s="14">
        <v>17671</v>
      </c>
      <c r="N203" s="14">
        <v>1527</v>
      </c>
      <c r="O203" s="14">
        <v>4815</v>
      </c>
      <c r="P203" s="14">
        <v>2800</v>
      </c>
      <c r="Q203" s="14">
        <v>1690</v>
      </c>
      <c r="R203" s="14">
        <v>19088</v>
      </c>
      <c r="S203" s="14">
        <v>2609</v>
      </c>
      <c r="T203" s="14">
        <v>2553</v>
      </c>
      <c r="U203" s="14">
        <v>6187</v>
      </c>
      <c r="V203" s="14">
        <v>10482</v>
      </c>
      <c r="W203" s="14">
        <v>7849</v>
      </c>
      <c r="X203" s="14">
        <v>8417</v>
      </c>
      <c r="Y203" s="14">
        <v>9157</v>
      </c>
      <c r="Z203" s="14">
        <v>17280</v>
      </c>
      <c r="AA203" s="14">
        <v>277</v>
      </c>
      <c r="AB203" s="14">
        <v>227</v>
      </c>
      <c r="AC203" s="14">
        <v>268</v>
      </c>
      <c r="AD203" s="14">
        <v>633</v>
      </c>
      <c r="AE203" s="14">
        <v>505</v>
      </c>
      <c r="AF203" s="14">
        <v>218</v>
      </c>
      <c r="AG203" s="14">
        <v>462</v>
      </c>
    </row>
    <row r="204" spans="1:33" ht="12.75" x14ac:dyDescent="0.2">
      <c r="A204" s="12" t="s">
        <v>111</v>
      </c>
      <c r="B204" s="12" t="s">
        <v>117</v>
      </c>
      <c r="C204" s="14">
        <v>7547</v>
      </c>
      <c r="D204" s="14">
        <v>19589</v>
      </c>
      <c r="E204" s="14">
        <v>24904</v>
      </c>
      <c r="F204" s="14">
        <v>46881</v>
      </c>
      <c r="G204" s="14">
        <v>4220</v>
      </c>
      <c r="H204" s="14">
        <v>2990</v>
      </c>
      <c r="I204" s="14">
        <v>19358</v>
      </c>
      <c r="J204" s="14">
        <v>20848</v>
      </c>
      <c r="K204" s="14">
        <v>9103</v>
      </c>
      <c r="L204" s="14">
        <v>82504</v>
      </c>
      <c r="M204" s="14">
        <v>36539</v>
      </c>
      <c r="N204" s="14">
        <v>27517</v>
      </c>
      <c r="O204" s="14">
        <v>30033</v>
      </c>
      <c r="P204" s="14">
        <v>22538</v>
      </c>
      <c r="Q204" s="14">
        <v>17325</v>
      </c>
      <c r="R204" s="14">
        <v>26233</v>
      </c>
      <c r="S204" s="14">
        <v>44040</v>
      </c>
      <c r="T204" s="14">
        <v>10667</v>
      </c>
      <c r="U204" s="14">
        <v>5329</v>
      </c>
      <c r="V204" s="14">
        <v>22587</v>
      </c>
      <c r="W204" s="14">
        <v>5659</v>
      </c>
      <c r="X204" s="14">
        <v>24186</v>
      </c>
      <c r="Y204" s="14">
        <v>10665</v>
      </c>
      <c r="Z204" s="14">
        <v>12996</v>
      </c>
      <c r="AA204" s="14">
        <v>1536</v>
      </c>
      <c r="AB204" s="14">
        <v>675</v>
      </c>
      <c r="AC204" s="14">
        <v>769</v>
      </c>
      <c r="AD204" s="14">
        <v>1299</v>
      </c>
      <c r="AE204" s="14">
        <v>833</v>
      </c>
      <c r="AF204" s="14">
        <v>880</v>
      </c>
      <c r="AG204" s="14">
        <v>649</v>
      </c>
    </row>
    <row r="205" spans="1:33" ht="12.75" x14ac:dyDescent="0.2">
      <c r="A205" s="12" t="s">
        <v>111</v>
      </c>
      <c r="B205" s="12" t="s">
        <v>118</v>
      </c>
      <c r="C205" s="14">
        <v>2284</v>
      </c>
      <c r="D205" s="14">
        <v>2669</v>
      </c>
      <c r="E205" s="14">
        <v>1615</v>
      </c>
      <c r="F205" s="14">
        <v>3502</v>
      </c>
      <c r="G205" s="14">
        <v>1138</v>
      </c>
      <c r="H205" s="14">
        <v>976</v>
      </c>
      <c r="I205" s="14">
        <v>3106</v>
      </c>
      <c r="J205" s="14">
        <v>857</v>
      </c>
      <c r="K205" s="14">
        <v>3521</v>
      </c>
      <c r="L205" s="14">
        <v>9821</v>
      </c>
      <c r="M205" s="14">
        <v>14964</v>
      </c>
      <c r="N205" s="14">
        <v>9962</v>
      </c>
      <c r="O205" s="14">
        <v>16632</v>
      </c>
      <c r="P205" s="14">
        <v>4681</v>
      </c>
      <c r="Q205" s="14">
        <v>5353</v>
      </c>
      <c r="R205" s="14">
        <v>4138</v>
      </c>
      <c r="S205" s="14">
        <v>9103</v>
      </c>
      <c r="T205" s="14">
        <v>9302</v>
      </c>
      <c r="U205" s="14">
        <v>1733</v>
      </c>
      <c r="V205" s="14">
        <v>2775</v>
      </c>
      <c r="W205" s="14">
        <v>2874</v>
      </c>
      <c r="X205" s="14">
        <v>3339</v>
      </c>
      <c r="Y205" s="14">
        <v>2879</v>
      </c>
      <c r="Z205" s="14">
        <v>2332</v>
      </c>
      <c r="AA205" s="14">
        <v>215</v>
      </c>
      <c r="AB205" s="14">
        <v>0</v>
      </c>
      <c r="AC205" s="14">
        <v>339</v>
      </c>
      <c r="AD205" s="14">
        <v>138</v>
      </c>
      <c r="AE205" s="14">
        <v>783</v>
      </c>
      <c r="AF205" s="14">
        <v>205</v>
      </c>
      <c r="AG205" s="14">
        <v>42</v>
      </c>
    </row>
    <row r="206" spans="1:33" ht="12.75" x14ac:dyDescent="0.2">
      <c r="A206" s="12" t="s">
        <v>111</v>
      </c>
      <c r="B206" s="12" t="s">
        <v>119</v>
      </c>
      <c r="C206" s="14">
        <v>6059</v>
      </c>
      <c r="D206" s="14">
        <v>1105</v>
      </c>
      <c r="E206" s="14">
        <v>651</v>
      </c>
      <c r="F206" s="14">
        <v>95</v>
      </c>
      <c r="G206" s="14">
        <v>637</v>
      </c>
      <c r="H206" s="14">
        <v>2472</v>
      </c>
      <c r="I206" s="14">
        <v>68</v>
      </c>
      <c r="J206" s="14">
        <v>454</v>
      </c>
      <c r="K206" s="14">
        <v>5764</v>
      </c>
      <c r="L206" s="14">
        <v>17726</v>
      </c>
      <c r="M206" s="14">
        <v>15661</v>
      </c>
      <c r="N206" s="14">
        <v>10763</v>
      </c>
      <c r="O206" s="14">
        <v>11905</v>
      </c>
      <c r="P206" s="14">
        <v>11243</v>
      </c>
      <c r="Q206" s="14">
        <v>8221</v>
      </c>
      <c r="R206" s="14">
        <v>7994</v>
      </c>
      <c r="S206" s="14">
        <v>5632</v>
      </c>
      <c r="T206" s="14">
        <v>6215</v>
      </c>
      <c r="U206" s="14">
        <v>1388</v>
      </c>
      <c r="V206" s="14">
        <v>3164</v>
      </c>
      <c r="W206" s="14">
        <v>3864</v>
      </c>
      <c r="X206" s="14">
        <v>3595</v>
      </c>
      <c r="Y206" s="14">
        <v>6170</v>
      </c>
      <c r="Z206" s="14">
        <v>5515</v>
      </c>
      <c r="AA206" s="14">
        <v>245</v>
      </c>
      <c r="AB206" s="14">
        <v>268</v>
      </c>
      <c r="AC206" s="14">
        <v>197</v>
      </c>
      <c r="AD206" s="14">
        <v>294</v>
      </c>
      <c r="AE206" s="14">
        <v>404</v>
      </c>
      <c r="AF206" s="14">
        <v>396</v>
      </c>
      <c r="AG206" s="14">
        <v>749</v>
      </c>
    </row>
    <row r="207" spans="1:33" ht="12.75" x14ac:dyDescent="0.2">
      <c r="A207" s="12" t="s">
        <v>111</v>
      </c>
      <c r="B207" s="12" t="s">
        <v>120</v>
      </c>
      <c r="C207" s="14">
        <v>46487</v>
      </c>
      <c r="D207" s="14">
        <v>48263</v>
      </c>
      <c r="E207" s="14">
        <v>120147</v>
      </c>
      <c r="F207" s="14">
        <v>61089</v>
      </c>
      <c r="G207" s="14">
        <v>106489</v>
      </c>
      <c r="H207" s="14">
        <v>8077</v>
      </c>
      <c r="I207" s="14">
        <v>11260</v>
      </c>
      <c r="J207" s="14">
        <v>36591</v>
      </c>
      <c r="K207" s="14">
        <v>31281</v>
      </c>
      <c r="L207" s="14">
        <v>121760</v>
      </c>
      <c r="M207" s="14">
        <v>147942</v>
      </c>
      <c r="N207" s="14">
        <v>171979</v>
      </c>
      <c r="O207" s="14">
        <v>92894</v>
      </c>
      <c r="P207" s="14">
        <v>107963</v>
      </c>
      <c r="Q207" s="14">
        <v>64792</v>
      </c>
      <c r="R207" s="14">
        <v>76269</v>
      </c>
      <c r="S207" s="14">
        <v>109394</v>
      </c>
      <c r="T207" s="14">
        <v>124022</v>
      </c>
      <c r="U207" s="14">
        <v>53127</v>
      </c>
      <c r="V207" s="14">
        <v>94522</v>
      </c>
      <c r="W207" s="14">
        <v>53886</v>
      </c>
      <c r="X207" s="14">
        <v>35159</v>
      </c>
      <c r="Y207" s="14">
        <v>26840</v>
      </c>
      <c r="Z207" s="14">
        <v>39568</v>
      </c>
      <c r="AA207" s="14">
        <v>2985</v>
      </c>
      <c r="AB207" s="14">
        <v>2459</v>
      </c>
      <c r="AC207" s="14">
        <v>9924</v>
      </c>
      <c r="AD207" s="14">
        <v>2182</v>
      </c>
      <c r="AE207" s="14">
        <v>22037</v>
      </c>
      <c r="AF207" s="14">
        <v>3795</v>
      </c>
      <c r="AG207" s="14">
        <v>19663</v>
      </c>
    </row>
    <row r="208" spans="1:33" ht="12.75" x14ac:dyDescent="0.2">
      <c r="A208" s="12" t="s">
        <v>111</v>
      </c>
      <c r="B208" s="12" t="s">
        <v>121</v>
      </c>
      <c r="C208" s="14">
        <v>513</v>
      </c>
      <c r="D208" s="14">
        <v>564</v>
      </c>
      <c r="E208" s="14">
        <v>2211</v>
      </c>
      <c r="F208" s="14">
        <v>2025</v>
      </c>
      <c r="G208" s="14">
        <v>2195</v>
      </c>
      <c r="H208" s="14">
        <v>2460</v>
      </c>
      <c r="I208" s="14">
        <v>3552</v>
      </c>
      <c r="J208" s="14">
        <v>1067</v>
      </c>
      <c r="K208" s="14">
        <v>687</v>
      </c>
      <c r="L208" s="14">
        <v>11451</v>
      </c>
      <c r="M208" s="14">
        <v>19052</v>
      </c>
      <c r="N208" s="14">
        <v>9485</v>
      </c>
      <c r="O208" s="14">
        <v>3418</v>
      </c>
      <c r="P208" s="14">
        <v>10414</v>
      </c>
      <c r="Q208" s="14">
        <v>4449</v>
      </c>
      <c r="R208" s="14">
        <v>6907</v>
      </c>
      <c r="S208" s="14">
        <v>11248</v>
      </c>
      <c r="T208" s="14">
        <v>15203</v>
      </c>
      <c r="U208" s="14">
        <v>8774</v>
      </c>
      <c r="V208" s="14">
        <v>4370</v>
      </c>
      <c r="W208" s="14">
        <v>4263</v>
      </c>
      <c r="X208" s="14">
        <v>4333</v>
      </c>
      <c r="Y208" s="14">
        <v>1874</v>
      </c>
      <c r="Z208" s="14">
        <v>8515</v>
      </c>
      <c r="AA208" s="14">
        <v>433</v>
      </c>
      <c r="AB208" s="14">
        <v>824</v>
      </c>
      <c r="AC208" s="14">
        <v>600</v>
      </c>
      <c r="AD208" s="14">
        <v>219</v>
      </c>
      <c r="AE208" s="14">
        <v>872</v>
      </c>
      <c r="AF208" s="14">
        <v>1135</v>
      </c>
      <c r="AG208" s="14">
        <v>1424</v>
      </c>
    </row>
    <row r="209" spans="1:33" ht="12.75" x14ac:dyDescent="0.2">
      <c r="A209" s="12" t="s">
        <v>111</v>
      </c>
      <c r="B209" s="12" t="s">
        <v>122</v>
      </c>
      <c r="C209" s="14">
        <v>1770</v>
      </c>
      <c r="D209" s="14">
        <v>2798</v>
      </c>
      <c r="E209" s="14">
        <v>5615</v>
      </c>
      <c r="F209" s="14">
        <v>2333</v>
      </c>
      <c r="G209" s="14">
        <v>4554</v>
      </c>
      <c r="H209" s="14">
        <v>2072</v>
      </c>
      <c r="I209" s="14">
        <v>3715</v>
      </c>
      <c r="J209" s="14">
        <v>3878</v>
      </c>
      <c r="K209" s="14">
        <v>2135</v>
      </c>
      <c r="L209" s="14">
        <v>7267</v>
      </c>
      <c r="M209" s="14">
        <v>3438</v>
      </c>
      <c r="N209" s="14">
        <v>3002</v>
      </c>
      <c r="O209" s="14">
        <v>6554</v>
      </c>
      <c r="P209" s="14">
        <v>6200</v>
      </c>
      <c r="Q209" s="14">
        <v>6067</v>
      </c>
      <c r="R209" s="14">
        <v>3944</v>
      </c>
      <c r="S209" s="14">
        <v>6022</v>
      </c>
      <c r="T209" s="14">
        <v>11904</v>
      </c>
      <c r="U209" s="14">
        <v>5622</v>
      </c>
      <c r="V209" s="14">
        <v>4741</v>
      </c>
      <c r="W209" s="14">
        <v>4381</v>
      </c>
      <c r="X209" s="14">
        <v>4080</v>
      </c>
      <c r="Y209" s="14">
        <v>4281</v>
      </c>
      <c r="Z209" s="14">
        <v>3875</v>
      </c>
      <c r="AA209" s="14">
        <v>373</v>
      </c>
      <c r="AB209" s="14">
        <v>224</v>
      </c>
      <c r="AC209" s="14">
        <v>206</v>
      </c>
      <c r="AD209" s="14">
        <v>861</v>
      </c>
      <c r="AE209" s="14">
        <v>863</v>
      </c>
      <c r="AF209" s="14">
        <v>1876</v>
      </c>
      <c r="AG209" s="14">
        <v>158</v>
      </c>
    </row>
    <row r="210" spans="1:33" ht="12.75" x14ac:dyDescent="0.2">
      <c r="A210" s="12" t="s">
        <v>111</v>
      </c>
      <c r="B210" s="12" t="s">
        <v>123</v>
      </c>
      <c r="C210" s="14">
        <v>8109</v>
      </c>
      <c r="D210" s="14">
        <v>2653</v>
      </c>
      <c r="E210" s="14">
        <v>20590</v>
      </c>
      <c r="F210" s="14">
        <v>10165</v>
      </c>
      <c r="G210" s="14">
        <v>4440</v>
      </c>
      <c r="H210" s="14">
        <v>23575</v>
      </c>
      <c r="I210" s="14">
        <v>42123</v>
      </c>
      <c r="J210" s="14">
        <v>30904</v>
      </c>
      <c r="K210" s="14">
        <v>8744</v>
      </c>
      <c r="L210" s="14">
        <v>36617</v>
      </c>
      <c r="M210" s="14">
        <v>11591</v>
      </c>
      <c r="N210" s="14">
        <v>7759</v>
      </c>
      <c r="O210" s="14">
        <v>11334</v>
      </c>
      <c r="P210" s="14">
        <v>19404</v>
      </c>
      <c r="Q210" s="14">
        <v>36651</v>
      </c>
      <c r="R210" s="14">
        <v>35830</v>
      </c>
      <c r="S210" s="14">
        <v>8026</v>
      </c>
      <c r="T210" s="14">
        <v>5989</v>
      </c>
      <c r="U210" s="14">
        <v>2339</v>
      </c>
      <c r="V210" s="14">
        <v>11692</v>
      </c>
      <c r="W210" s="14">
        <v>16852</v>
      </c>
      <c r="X210" s="14">
        <v>39152</v>
      </c>
      <c r="Y210" s="14">
        <v>12667</v>
      </c>
      <c r="Z210" s="14">
        <v>23179</v>
      </c>
      <c r="AA210" s="14">
        <v>963</v>
      </c>
      <c r="AB210" s="14">
        <v>550</v>
      </c>
      <c r="AC210" s="14">
        <v>581</v>
      </c>
      <c r="AD210" s="14">
        <v>8325</v>
      </c>
      <c r="AE210" s="14">
        <v>23983</v>
      </c>
      <c r="AF210" s="14">
        <v>781</v>
      </c>
      <c r="AG210" s="14">
        <v>794</v>
      </c>
    </row>
    <row r="211" spans="1:33" ht="12.75" x14ac:dyDescent="0.2">
      <c r="A211" s="12" t="s">
        <v>111</v>
      </c>
      <c r="B211" s="12" t="s">
        <v>124</v>
      </c>
      <c r="C211" s="14">
        <v>615</v>
      </c>
      <c r="D211" s="14">
        <v>11794</v>
      </c>
      <c r="E211" s="14">
        <v>13962</v>
      </c>
      <c r="F211" s="14">
        <v>7127</v>
      </c>
      <c r="G211" s="14">
        <v>3808</v>
      </c>
      <c r="H211" s="14">
        <v>4428</v>
      </c>
      <c r="I211" s="14">
        <v>3650</v>
      </c>
      <c r="J211" s="14">
        <v>22151</v>
      </c>
      <c r="K211" s="14">
        <v>1748</v>
      </c>
      <c r="L211" s="14">
        <v>3792</v>
      </c>
      <c r="M211" s="14">
        <v>13386</v>
      </c>
      <c r="N211" s="14">
        <v>14751</v>
      </c>
      <c r="O211" s="14">
        <v>5841</v>
      </c>
      <c r="P211" s="14">
        <v>4735</v>
      </c>
      <c r="Q211" s="14">
        <v>3236</v>
      </c>
      <c r="R211" s="14">
        <v>4294</v>
      </c>
      <c r="S211" s="14">
        <v>7303</v>
      </c>
      <c r="T211" s="14">
        <v>8300</v>
      </c>
      <c r="U211" s="14">
        <v>6347</v>
      </c>
      <c r="V211" s="14">
        <v>5220</v>
      </c>
      <c r="W211" s="14">
        <v>3150</v>
      </c>
      <c r="X211" s="14">
        <v>6599</v>
      </c>
      <c r="Y211" s="14">
        <v>10920</v>
      </c>
      <c r="Z211" s="14">
        <v>5732</v>
      </c>
      <c r="AA211" s="14">
        <v>218</v>
      </c>
      <c r="AB211" s="14">
        <v>644</v>
      </c>
      <c r="AC211" s="14">
        <v>271</v>
      </c>
      <c r="AD211" s="14">
        <v>390</v>
      </c>
      <c r="AE211" s="14">
        <v>1081</v>
      </c>
      <c r="AF211" s="14">
        <v>1237</v>
      </c>
      <c r="AG211" s="14">
        <v>418</v>
      </c>
    </row>
    <row r="212" spans="1:33" ht="12.75" x14ac:dyDescent="0.2">
      <c r="A212" s="12" t="s">
        <v>111</v>
      </c>
      <c r="B212" s="12" t="s">
        <v>125</v>
      </c>
      <c r="C212" s="14">
        <v>1825</v>
      </c>
      <c r="D212" s="14">
        <v>18534</v>
      </c>
      <c r="E212" s="14">
        <v>7152</v>
      </c>
      <c r="F212" s="14">
        <v>17136</v>
      </c>
      <c r="G212" s="14">
        <v>11326</v>
      </c>
      <c r="H212" s="14">
        <v>6518</v>
      </c>
      <c r="I212" s="14">
        <v>5130</v>
      </c>
      <c r="J212" s="14">
        <v>3156</v>
      </c>
      <c r="K212" s="14">
        <v>3379</v>
      </c>
      <c r="L212" s="14">
        <v>4170</v>
      </c>
      <c r="M212" s="14">
        <v>11575</v>
      </c>
      <c r="N212" s="14">
        <v>7273</v>
      </c>
      <c r="O212" s="14">
        <v>31748</v>
      </c>
      <c r="P212" s="14">
        <v>6720</v>
      </c>
      <c r="Q212" s="14">
        <v>4839</v>
      </c>
      <c r="R212" s="14">
        <v>12564</v>
      </c>
      <c r="S212" s="14">
        <v>29300</v>
      </c>
      <c r="T212" s="14">
        <v>7619</v>
      </c>
      <c r="U212" s="14">
        <v>25965</v>
      </c>
      <c r="V212" s="14">
        <v>4838</v>
      </c>
      <c r="W212" s="14">
        <v>4052</v>
      </c>
      <c r="X212" s="14">
        <v>3560</v>
      </c>
      <c r="Y212" s="14">
        <v>5000</v>
      </c>
      <c r="Z212" s="14">
        <v>6353</v>
      </c>
      <c r="AA212" s="14">
        <v>372</v>
      </c>
      <c r="AB212" s="14">
        <v>335</v>
      </c>
      <c r="AC212" s="14">
        <v>290</v>
      </c>
      <c r="AD212" s="14">
        <v>190</v>
      </c>
      <c r="AE212" s="14">
        <v>228</v>
      </c>
      <c r="AF212" s="14">
        <v>164</v>
      </c>
      <c r="AG212" s="14">
        <v>975</v>
      </c>
    </row>
    <row r="213" spans="1:33" ht="12.75" x14ac:dyDescent="0.2">
      <c r="A213" s="12" t="s">
        <v>111</v>
      </c>
      <c r="B213" s="12" t="s">
        <v>126</v>
      </c>
      <c r="C213" s="14">
        <v>1233</v>
      </c>
      <c r="D213" s="14">
        <v>2686</v>
      </c>
      <c r="E213" s="14">
        <v>4606</v>
      </c>
      <c r="F213" s="14">
        <v>3063</v>
      </c>
      <c r="G213" s="14">
        <v>6493</v>
      </c>
      <c r="H213" s="14">
        <v>2691</v>
      </c>
      <c r="I213" s="14">
        <v>18969</v>
      </c>
      <c r="J213" s="14">
        <v>6596</v>
      </c>
      <c r="K213" s="14">
        <v>1910</v>
      </c>
      <c r="L213" s="14">
        <v>10902</v>
      </c>
      <c r="M213" s="14">
        <v>5312</v>
      </c>
      <c r="N213" s="14">
        <v>17153</v>
      </c>
      <c r="O213" s="14">
        <v>6649</v>
      </c>
      <c r="P213" s="14">
        <v>3964</v>
      </c>
      <c r="Q213" s="14">
        <v>4979</v>
      </c>
      <c r="R213" s="14">
        <v>2080</v>
      </c>
      <c r="S213" s="14">
        <v>17423</v>
      </c>
      <c r="T213" s="14">
        <v>4927</v>
      </c>
      <c r="U213" s="14">
        <v>4206</v>
      </c>
      <c r="V213" s="14">
        <v>3969</v>
      </c>
      <c r="W213" s="14">
        <v>3358</v>
      </c>
      <c r="X213" s="14">
        <v>4296</v>
      </c>
      <c r="Y213" s="14">
        <v>5038</v>
      </c>
      <c r="Z213" s="14">
        <v>6487</v>
      </c>
      <c r="AA213" s="14">
        <v>561</v>
      </c>
      <c r="AB213" s="14">
        <v>79</v>
      </c>
      <c r="AC213" s="14">
        <v>211</v>
      </c>
      <c r="AD213" s="14">
        <v>920</v>
      </c>
      <c r="AE213" s="14">
        <v>1107</v>
      </c>
      <c r="AF213" s="14">
        <v>735</v>
      </c>
      <c r="AG213" s="14">
        <v>673</v>
      </c>
    </row>
    <row r="214" spans="1:33" ht="12.75" x14ac:dyDescent="0.2">
      <c r="A214" s="12" t="s">
        <v>111</v>
      </c>
      <c r="B214" s="12" t="s">
        <v>127</v>
      </c>
      <c r="C214" s="14">
        <v>3981</v>
      </c>
      <c r="D214" s="14">
        <v>17364</v>
      </c>
      <c r="E214" s="14">
        <v>21941</v>
      </c>
      <c r="F214" s="14">
        <v>29728</v>
      </c>
      <c r="G214" s="14">
        <v>21741</v>
      </c>
      <c r="H214" s="14">
        <v>9300</v>
      </c>
      <c r="I214" s="14">
        <v>32309</v>
      </c>
      <c r="J214" s="14">
        <v>7484</v>
      </c>
      <c r="K214" s="14">
        <v>5838</v>
      </c>
      <c r="L214" s="14">
        <v>9394</v>
      </c>
      <c r="M214" s="14">
        <v>15816</v>
      </c>
      <c r="N214" s="14">
        <v>25704</v>
      </c>
      <c r="O214" s="14">
        <v>12965</v>
      </c>
      <c r="P214" s="14">
        <v>26774</v>
      </c>
      <c r="Q214" s="14">
        <v>10280</v>
      </c>
      <c r="R214" s="14">
        <v>15265</v>
      </c>
      <c r="S214" s="14">
        <v>14160</v>
      </c>
      <c r="T214" s="14">
        <v>19774</v>
      </c>
      <c r="U214" s="14">
        <v>19558</v>
      </c>
      <c r="V214" s="14">
        <v>12789</v>
      </c>
      <c r="W214" s="14">
        <v>13926</v>
      </c>
      <c r="X214" s="14">
        <v>11727</v>
      </c>
      <c r="Y214" s="14">
        <v>7699</v>
      </c>
      <c r="Z214" s="14">
        <v>12020</v>
      </c>
      <c r="AA214" s="14">
        <v>847</v>
      </c>
      <c r="AB214" s="14">
        <v>311</v>
      </c>
      <c r="AC214" s="14">
        <v>171</v>
      </c>
      <c r="AD214" s="14">
        <v>1134</v>
      </c>
      <c r="AE214" s="14">
        <v>715</v>
      </c>
      <c r="AF214" s="14">
        <v>921</v>
      </c>
      <c r="AG214" s="14">
        <v>1413</v>
      </c>
    </row>
    <row r="215" spans="1:33" ht="12.75" x14ac:dyDescent="0.2">
      <c r="A215" s="12" t="s">
        <v>111</v>
      </c>
      <c r="B215" s="12" t="s">
        <v>128</v>
      </c>
      <c r="C215" s="14">
        <v>1439</v>
      </c>
      <c r="D215" s="14">
        <v>1352</v>
      </c>
      <c r="E215" s="14">
        <v>771</v>
      </c>
      <c r="F215" s="14">
        <v>8288</v>
      </c>
      <c r="G215" s="14">
        <v>3586</v>
      </c>
      <c r="H215" s="14">
        <v>1316</v>
      </c>
      <c r="I215" s="14">
        <v>11291</v>
      </c>
      <c r="J215" s="14">
        <v>6408</v>
      </c>
      <c r="K215" s="14">
        <v>1141</v>
      </c>
      <c r="L215" s="14">
        <v>6563</v>
      </c>
      <c r="M215" s="14">
        <v>8652</v>
      </c>
      <c r="N215" s="14">
        <v>13599</v>
      </c>
      <c r="O215" s="14">
        <v>22217</v>
      </c>
      <c r="P215" s="14">
        <v>13875</v>
      </c>
      <c r="Q215" s="14">
        <v>7534</v>
      </c>
      <c r="R215" s="14">
        <v>1675</v>
      </c>
      <c r="S215" s="14">
        <v>5510</v>
      </c>
      <c r="T215" s="14">
        <v>6891</v>
      </c>
      <c r="U215" s="14">
        <v>4826</v>
      </c>
      <c r="V215" s="14">
        <v>5431</v>
      </c>
      <c r="W215" s="14">
        <v>5627</v>
      </c>
      <c r="X215" s="14">
        <v>7196</v>
      </c>
      <c r="Y215" s="14">
        <v>5913</v>
      </c>
      <c r="Z215" s="14">
        <v>9034</v>
      </c>
      <c r="AA215" s="14">
        <v>499</v>
      </c>
      <c r="AB215" s="14">
        <v>640</v>
      </c>
      <c r="AC215" s="14">
        <v>412</v>
      </c>
      <c r="AD215" s="14">
        <v>254</v>
      </c>
      <c r="AE215" s="14">
        <v>443</v>
      </c>
      <c r="AF215" s="14">
        <v>400</v>
      </c>
      <c r="AG215" s="14">
        <v>237</v>
      </c>
    </row>
    <row r="216" spans="1:33" ht="12.75" x14ac:dyDescent="0.2">
      <c r="A216" s="12" t="s">
        <v>111</v>
      </c>
      <c r="B216" s="12" t="s">
        <v>129</v>
      </c>
      <c r="C216" s="14">
        <v>29892</v>
      </c>
      <c r="D216" s="14">
        <v>66215</v>
      </c>
      <c r="E216" s="14">
        <v>52651</v>
      </c>
      <c r="F216" s="14">
        <v>60403</v>
      </c>
      <c r="G216" s="14">
        <v>60285</v>
      </c>
      <c r="H216" s="14">
        <v>24919</v>
      </c>
      <c r="I216" s="14">
        <v>97372</v>
      </c>
      <c r="J216" s="14">
        <v>82025</v>
      </c>
      <c r="K216" s="14">
        <v>27572</v>
      </c>
      <c r="L216" s="14">
        <v>47807</v>
      </c>
      <c r="M216" s="14">
        <v>61361</v>
      </c>
      <c r="N216" s="14">
        <v>53561</v>
      </c>
      <c r="O216" s="14">
        <v>22225</v>
      </c>
      <c r="P216" s="14">
        <v>66628</v>
      </c>
      <c r="Q216" s="14">
        <v>51567</v>
      </c>
      <c r="R216" s="14">
        <v>28793</v>
      </c>
      <c r="S216" s="14">
        <v>105677</v>
      </c>
      <c r="T216" s="14">
        <v>78807</v>
      </c>
      <c r="U216" s="14">
        <v>88384</v>
      </c>
      <c r="V216" s="14">
        <v>56946</v>
      </c>
      <c r="W216" s="14">
        <v>40589</v>
      </c>
      <c r="X216" s="14">
        <v>90566</v>
      </c>
      <c r="Y216" s="14">
        <v>47091</v>
      </c>
      <c r="Z216" s="14">
        <v>52683</v>
      </c>
      <c r="AA216" s="14">
        <v>1451</v>
      </c>
      <c r="AB216" s="14">
        <v>19374</v>
      </c>
      <c r="AC216" s="14">
        <v>3481</v>
      </c>
      <c r="AD216" s="14">
        <v>2238</v>
      </c>
      <c r="AE216" s="14">
        <v>1614</v>
      </c>
      <c r="AF216" s="14">
        <v>2787</v>
      </c>
      <c r="AG216" s="14">
        <v>11617</v>
      </c>
    </row>
    <row r="217" spans="1:33" ht="12.75" x14ac:dyDescent="0.2">
      <c r="A217" s="12" t="s">
        <v>111</v>
      </c>
      <c r="B217" s="12" t="s">
        <v>130</v>
      </c>
      <c r="C217" s="14">
        <v>4011</v>
      </c>
      <c r="D217" s="14">
        <v>8125</v>
      </c>
      <c r="E217" s="14">
        <v>22378</v>
      </c>
      <c r="F217" s="14">
        <v>17852</v>
      </c>
      <c r="G217" s="14">
        <v>31618</v>
      </c>
      <c r="H217" s="14">
        <v>7352</v>
      </c>
      <c r="I217" s="14">
        <v>43945</v>
      </c>
      <c r="J217" s="14">
        <v>9402</v>
      </c>
      <c r="K217" s="14">
        <v>11421</v>
      </c>
      <c r="L217" s="14">
        <v>16080</v>
      </c>
      <c r="M217" s="14">
        <v>32262</v>
      </c>
      <c r="N217" s="14">
        <v>4011</v>
      </c>
      <c r="O217" s="14">
        <v>6444</v>
      </c>
      <c r="P217" s="14">
        <v>6617</v>
      </c>
      <c r="Q217" s="14">
        <v>8174</v>
      </c>
      <c r="R217" s="14">
        <v>9045</v>
      </c>
      <c r="S217" s="14">
        <v>17734</v>
      </c>
      <c r="T217" s="14">
        <v>10790</v>
      </c>
      <c r="U217" s="14">
        <v>4225</v>
      </c>
      <c r="V217" s="14">
        <v>9864</v>
      </c>
      <c r="W217" s="14">
        <v>6815</v>
      </c>
      <c r="X217" s="14">
        <v>8216</v>
      </c>
      <c r="Y217" s="14">
        <v>10271</v>
      </c>
      <c r="Z217" s="14">
        <v>12090</v>
      </c>
      <c r="AA217" s="14">
        <v>889</v>
      </c>
      <c r="AB217" s="14">
        <v>1172</v>
      </c>
      <c r="AC217" s="14">
        <v>563</v>
      </c>
      <c r="AD217" s="14">
        <v>309</v>
      </c>
      <c r="AE217" s="14">
        <v>302</v>
      </c>
      <c r="AF217" s="14">
        <v>348</v>
      </c>
      <c r="AG217" s="14">
        <v>1087</v>
      </c>
    </row>
    <row r="218" spans="1:33" ht="12.75" x14ac:dyDescent="0.2">
      <c r="A218" s="12" t="s">
        <v>111</v>
      </c>
      <c r="B218" s="12" t="s">
        <v>131</v>
      </c>
      <c r="C218" s="14">
        <v>5221</v>
      </c>
      <c r="D218" s="14">
        <v>18186</v>
      </c>
      <c r="E218" s="14">
        <v>11818</v>
      </c>
      <c r="F218" s="14">
        <v>17501</v>
      </c>
      <c r="G218" s="14">
        <v>18231</v>
      </c>
      <c r="H218" s="14">
        <v>16595</v>
      </c>
      <c r="I218" s="14">
        <v>30703</v>
      </c>
      <c r="J218" s="14">
        <v>8744</v>
      </c>
      <c r="K218" s="14">
        <v>19171</v>
      </c>
      <c r="L218" s="14">
        <v>13740</v>
      </c>
      <c r="M218" s="14">
        <v>28186</v>
      </c>
      <c r="N218" s="14">
        <v>13109</v>
      </c>
      <c r="O218" s="14">
        <v>13774</v>
      </c>
      <c r="P218" s="14">
        <v>16441</v>
      </c>
      <c r="Q218" s="14">
        <v>24899</v>
      </c>
      <c r="R218" s="14">
        <v>12150</v>
      </c>
      <c r="S218" s="14">
        <v>8283</v>
      </c>
      <c r="T218" s="14">
        <v>6454</v>
      </c>
      <c r="U218" s="14">
        <v>5165</v>
      </c>
      <c r="V218" s="14">
        <v>8534</v>
      </c>
      <c r="W218" s="14">
        <v>9108</v>
      </c>
      <c r="X218" s="14">
        <v>30923</v>
      </c>
      <c r="Y218" s="14">
        <v>20444</v>
      </c>
      <c r="Z218" s="14">
        <v>14484</v>
      </c>
      <c r="AA218" s="14">
        <v>1227</v>
      </c>
      <c r="AB218" s="14">
        <v>730</v>
      </c>
      <c r="AC218" s="14">
        <v>1560</v>
      </c>
      <c r="AD218" s="14">
        <v>1336</v>
      </c>
      <c r="AE218" s="14">
        <v>606</v>
      </c>
      <c r="AF218" s="14">
        <v>1348</v>
      </c>
      <c r="AG218" s="14">
        <v>1008</v>
      </c>
    </row>
    <row r="219" spans="1:33" ht="12.75" x14ac:dyDescent="0.2">
      <c r="A219" s="12" t="s">
        <v>111</v>
      </c>
      <c r="B219" s="12" t="s">
        <v>132</v>
      </c>
      <c r="C219" s="14">
        <v>10012</v>
      </c>
      <c r="D219" s="14">
        <v>23605</v>
      </c>
      <c r="E219" s="14">
        <v>16059</v>
      </c>
      <c r="F219" s="14">
        <v>33201</v>
      </c>
      <c r="G219" s="14">
        <v>19404</v>
      </c>
      <c r="H219" s="14">
        <v>16980</v>
      </c>
      <c r="I219" s="14">
        <v>17847</v>
      </c>
      <c r="J219" s="14">
        <v>23461</v>
      </c>
      <c r="K219" s="14">
        <v>14647</v>
      </c>
      <c r="L219" s="14">
        <v>30437</v>
      </c>
      <c r="M219" s="14">
        <v>8947</v>
      </c>
      <c r="N219" s="14">
        <v>28934</v>
      </c>
      <c r="O219" s="14">
        <v>9732</v>
      </c>
      <c r="P219" s="14">
        <v>18526</v>
      </c>
      <c r="Q219" s="14">
        <v>26668</v>
      </c>
      <c r="R219" s="14">
        <v>15661</v>
      </c>
      <c r="S219" s="14">
        <v>41687</v>
      </c>
      <c r="T219" s="14">
        <v>8278</v>
      </c>
      <c r="U219" s="14">
        <v>49126</v>
      </c>
      <c r="V219" s="14">
        <v>4253</v>
      </c>
      <c r="W219" s="14">
        <v>4077</v>
      </c>
      <c r="X219" s="14">
        <v>36061</v>
      </c>
      <c r="Y219" s="14">
        <v>4968</v>
      </c>
      <c r="Z219" s="14">
        <v>14845</v>
      </c>
      <c r="AA219" s="14">
        <v>1609</v>
      </c>
      <c r="AB219" s="14">
        <v>364</v>
      </c>
      <c r="AC219" s="14">
        <v>1074</v>
      </c>
      <c r="AD219" s="14">
        <v>214</v>
      </c>
      <c r="AE219" s="14">
        <v>707</v>
      </c>
      <c r="AF219" s="14">
        <v>346</v>
      </c>
      <c r="AG219" s="14">
        <v>181</v>
      </c>
    </row>
    <row r="220" spans="1:33" ht="12.75" x14ac:dyDescent="0.2">
      <c r="A220" s="12" t="s">
        <v>111</v>
      </c>
      <c r="B220" s="12" t="s">
        <v>133</v>
      </c>
      <c r="C220" s="14">
        <v>2430</v>
      </c>
      <c r="D220" s="14">
        <v>3816</v>
      </c>
      <c r="E220" s="14">
        <v>8170</v>
      </c>
      <c r="F220" s="14">
        <v>14592</v>
      </c>
      <c r="G220" s="14">
        <v>5272</v>
      </c>
      <c r="H220" s="14">
        <v>4371</v>
      </c>
      <c r="I220" s="14">
        <v>14145</v>
      </c>
      <c r="J220" s="14">
        <v>36663</v>
      </c>
      <c r="K220" s="14">
        <v>26240</v>
      </c>
      <c r="L220" s="14">
        <v>18288</v>
      </c>
      <c r="M220" s="14">
        <v>12519</v>
      </c>
      <c r="N220" s="14">
        <v>12928</v>
      </c>
      <c r="O220" s="14">
        <v>11659</v>
      </c>
      <c r="P220" s="14">
        <v>11763</v>
      </c>
      <c r="Q220" s="14">
        <v>20936</v>
      </c>
      <c r="R220" s="14">
        <v>3806</v>
      </c>
      <c r="S220" s="14">
        <v>17150</v>
      </c>
      <c r="T220" s="14">
        <v>6120</v>
      </c>
      <c r="U220" s="14">
        <v>2459</v>
      </c>
      <c r="V220" s="14">
        <v>5580</v>
      </c>
      <c r="W220" s="14">
        <v>3888</v>
      </c>
      <c r="X220" s="14">
        <v>3827</v>
      </c>
      <c r="Y220" s="14">
        <v>15941</v>
      </c>
      <c r="Z220" s="14">
        <v>6398</v>
      </c>
      <c r="AA220" s="14">
        <v>465</v>
      </c>
      <c r="AB220" s="14">
        <v>583</v>
      </c>
      <c r="AC220" s="14">
        <v>0</v>
      </c>
      <c r="AD220" s="14">
        <v>201</v>
      </c>
      <c r="AE220" s="14">
        <v>356</v>
      </c>
      <c r="AF220" s="14">
        <v>0</v>
      </c>
      <c r="AG220" s="14">
        <v>75</v>
      </c>
    </row>
    <row r="221" spans="1:33" ht="12.75" x14ac:dyDescent="0.2">
      <c r="A221" s="12" t="s">
        <v>111</v>
      </c>
      <c r="B221" s="12" t="s">
        <v>134</v>
      </c>
      <c r="C221" s="14">
        <v>11187</v>
      </c>
      <c r="D221" s="14">
        <v>38472</v>
      </c>
      <c r="E221" s="14">
        <v>19786</v>
      </c>
      <c r="F221" s="14">
        <v>19696</v>
      </c>
      <c r="G221" s="14">
        <v>19178</v>
      </c>
      <c r="H221" s="14">
        <v>27931</v>
      </c>
      <c r="I221" s="14">
        <v>73834</v>
      </c>
      <c r="J221" s="14">
        <v>11375</v>
      </c>
      <c r="K221" s="14">
        <v>10477</v>
      </c>
      <c r="L221" s="14">
        <v>35400</v>
      </c>
      <c r="M221" s="14">
        <v>27044</v>
      </c>
      <c r="N221" s="14">
        <v>22819</v>
      </c>
      <c r="O221" s="14">
        <v>43022</v>
      </c>
      <c r="P221" s="14">
        <v>19662</v>
      </c>
      <c r="Q221" s="14">
        <v>21851</v>
      </c>
      <c r="R221" s="14">
        <v>20621</v>
      </c>
      <c r="S221" s="14">
        <v>31873</v>
      </c>
      <c r="T221" s="14">
        <v>70728</v>
      </c>
      <c r="U221" s="14">
        <v>47487</v>
      </c>
      <c r="V221" s="14">
        <v>18370</v>
      </c>
      <c r="W221" s="14">
        <v>35743</v>
      </c>
      <c r="X221" s="14">
        <v>22888</v>
      </c>
      <c r="Y221" s="14">
        <v>67012</v>
      </c>
      <c r="Z221" s="14">
        <v>57677</v>
      </c>
      <c r="AA221" s="14">
        <v>19342</v>
      </c>
      <c r="AB221" s="14">
        <v>827</v>
      </c>
      <c r="AC221" s="14">
        <v>484</v>
      </c>
      <c r="AD221" s="14">
        <v>666</v>
      </c>
      <c r="AE221" s="14">
        <v>422</v>
      </c>
      <c r="AF221" s="14">
        <v>2285</v>
      </c>
      <c r="AG221" s="14">
        <v>11656</v>
      </c>
    </row>
    <row r="222" spans="1:33" ht="12.75" x14ac:dyDescent="0.2">
      <c r="A222" s="12" t="s">
        <v>111</v>
      </c>
      <c r="B222" s="12" t="s">
        <v>135</v>
      </c>
      <c r="C222" s="14">
        <v>514</v>
      </c>
      <c r="D222" s="14">
        <v>416</v>
      </c>
      <c r="E222" s="14">
        <v>779</v>
      </c>
      <c r="F222" s="14">
        <v>88</v>
      </c>
      <c r="G222" s="14">
        <v>582</v>
      </c>
      <c r="H222" s="14">
        <v>2759</v>
      </c>
      <c r="I222" s="14">
        <v>1504</v>
      </c>
      <c r="J222" s="14">
        <v>6846</v>
      </c>
      <c r="K222" s="14">
        <v>9125</v>
      </c>
      <c r="L222" s="14">
        <v>7142</v>
      </c>
      <c r="M222" s="14">
        <v>29848</v>
      </c>
      <c r="N222" s="14">
        <v>13895</v>
      </c>
      <c r="O222" s="14">
        <v>15428</v>
      </c>
      <c r="P222" s="14">
        <v>5309</v>
      </c>
      <c r="Q222" s="14">
        <v>3054</v>
      </c>
      <c r="R222" s="14">
        <v>23990</v>
      </c>
      <c r="S222" s="14">
        <v>5101</v>
      </c>
      <c r="T222" s="14">
        <v>7631</v>
      </c>
      <c r="U222" s="14">
        <v>4878</v>
      </c>
      <c r="V222" s="14">
        <v>3759</v>
      </c>
      <c r="W222" s="14">
        <v>3420</v>
      </c>
      <c r="X222" s="14">
        <v>2717</v>
      </c>
      <c r="Y222" s="14">
        <v>12589</v>
      </c>
      <c r="Z222" s="14">
        <v>5546</v>
      </c>
      <c r="AA222" s="14">
        <v>176</v>
      </c>
      <c r="AB222" s="14">
        <v>521</v>
      </c>
      <c r="AC222" s="14">
        <v>272</v>
      </c>
      <c r="AD222" s="14">
        <v>986</v>
      </c>
      <c r="AE222" s="14">
        <v>1182</v>
      </c>
      <c r="AF222" s="14">
        <v>469</v>
      </c>
      <c r="AG222" s="14">
        <v>21375</v>
      </c>
    </row>
    <row r="223" spans="1:33" ht="12.75" x14ac:dyDescent="0.2">
      <c r="A223" s="12" t="s">
        <v>111</v>
      </c>
      <c r="B223" s="12" t="s">
        <v>136</v>
      </c>
      <c r="C223" s="14">
        <v>4894</v>
      </c>
      <c r="D223" s="14">
        <v>5776</v>
      </c>
      <c r="E223" s="14">
        <v>7207</v>
      </c>
      <c r="F223" s="14">
        <v>14952</v>
      </c>
      <c r="G223" s="14">
        <v>13268</v>
      </c>
      <c r="H223" s="14">
        <v>6829</v>
      </c>
      <c r="I223" s="14">
        <v>18560</v>
      </c>
      <c r="J223" s="14">
        <v>8253</v>
      </c>
      <c r="K223" s="14">
        <v>10739</v>
      </c>
      <c r="L223" s="14">
        <v>6145</v>
      </c>
      <c r="M223" s="14">
        <v>5163</v>
      </c>
      <c r="N223" s="14">
        <v>9070</v>
      </c>
      <c r="O223" s="14">
        <v>9150</v>
      </c>
      <c r="P223" s="14">
        <v>8497</v>
      </c>
      <c r="Q223" s="14">
        <v>15702</v>
      </c>
      <c r="R223" s="14">
        <v>10876</v>
      </c>
      <c r="S223" s="14">
        <v>18046</v>
      </c>
      <c r="T223" s="14">
        <v>11887</v>
      </c>
      <c r="U223" s="14">
        <v>9390</v>
      </c>
      <c r="V223" s="14">
        <v>6423</v>
      </c>
      <c r="W223" s="14">
        <v>19076</v>
      </c>
      <c r="X223" s="14">
        <v>12931</v>
      </c>
      <c r="Y223" s="14">
        <v>11634</v>
      </c>
      <c r="Z223" s="14">
        <v>14573</v>
      </c>
      <c r="AA223" s="14">
        <v>253</v>
      </c>
      <c r="AB223" s="14">
        <v>529</v>
      </c>
      <c r="AC223" s="14">
        <v>692</v>
      </c>
      <c r="AD223" s="14">
        <v>1282</v>
      </c>
      <c r="AE223" s="14">
        <v>201</v>
      </c>
      <c r="AF223" s="14">
        <v>721</v>
      </c>
      <c r="AG223" s="14">
        <v>939</v>
      </c>
    </row>
    <row r="224" spans="1:33" ht="12.75" x14ac:dyDescent="0.2">
      <c r="A224" s="12" t="s">
        <v>367</v>
      </c>
      <c r="B224" s="12" t="s">
        <v>167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128384</v>
      </c>
      <c r="T224" s="14">
        <v>173188</v>
      </c>
      <c r="U224" s="14">
        <v>124648</v>
      </c>
      <c r="V224" s="14">
        <v>69767</v>
      </c>
      <c r="W224" s="14">
        <v>133262</v>
      </c>
      <c r="X224" s="14">
        <v>127590</v>
      </c>
      <c r="Y224" s="14">
        <v>143917</v>
      </c>
      <c r="Z224" s="14">
        <v>67527</v>
      </c>
      <c r="AA224" s="14">
        <v>492</v>
      </c>
      <c r="AB224" s="14">
        <v>18982</v>
      </c>
      <c r="AC224" s="14">
        <v>1289</v>
      </c>
      <c r="AD224" s="14">
        <v>3273</v>
      </c>
      <c r="AE224" s="14">
        <v>706</v>
      </c>
      <c r="AF224" s="14">
        <v>3077</v>
      </c>
      <c r="AG224" s="14">
        <v>11989</v>
      </c>
    </row>
    <row r="225" spans="1:33" ht="12.75" x14ac:dyDescent="0.2">
      <c r="A225" s="12" t="s">
        <v>367</v>
      </c>
      <c r="B225" s="12" t="s">
        <v>168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31877</v>
      </c>
      <c r="T225" s="14">
        <v>14378</v>
      </c>
      <c r="U225" s="14">
        <v>7358</v>
      </c>
      <c r="V225" s="14">
        <v>13425</v>
      </c>
      <c r="W225" s="14">
        <v>19580</v>
      </c>
      <c r="X225" s="14">
        <v>14800</v>
      </c>
      <c r="Y225" s="14">
        <v>26810</v>
      </c>
      <c r="Z225" s="14">
        <v>24812</v>
      </c>
      <c r="AA225" s="14">
        <v>1222</v>
      </c>
      <c r="AB225" s="14">
        <v>860</v>
      </c>
      <c r="AC225" s="14">
        <v>383</v>
      </c>
      <c r="AD225" s="14">
        <v>1054</v>
      </c>
      <c r="AE225" s="14">
        <v>372</v>
      </c>
      <c r="AF225" s="14">
        <v>2224</v>
      </c>
      <c r="AG225" s="14">
        <v>0</v>
      </c>
    </row>
    <row r="226" spans="1:33" ht="12.75" x14ac:dyDescent="0.2">
      <c r="A226" s="12" t="s">
        <v>367</v>
      </c>
      <c r="B226" s="12" t="s">
        <v>172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9626</v>
      </c>
      <c r="T226" s="14">
        <v>9636</v>
      </c>
      <c r="U226" s="14">
        <v>11692</v>
      </c>
      <c r="V226" s="14">
        <v>49884</v>
      </c>
      <c r="W226" s="14">
        <v>45498</v>
      </c>
      <c r="X226" s="14">
        <v>7217</v>
      </c>
      <c r="Y226" s="14">
        <v>38351</v>
      </c>
      <c r="Z226" s="14">
        <v>39453</v>
      </c>
      <c r="AA226" s="14">
        <v>340</v>
      </c>
      <c r="AB226" s="14">
        <v>550</v>
      </c>
      <c r="AC226" s="14">
        <v>251</v>
      </c>
      <c r="AD226" s="14">
        <v>470</v>
      </c>
      <c r="AE226" s="14">
        <v>378</v>
      </c>
      <c r="AF226" s="14">
        <v>118</v>
      </c>
      <c r="AG226" s="14">
        <v>102</v>
      </c>
    </row>
    <row r="227" spans="1:33" ht="12.75" x14ac:dyDescent="0.2">
      <c r="A227" s="12" t="s">
        <v>367</v>
      </c>
      <c r="B227" s="12" t="s">
        <v>173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2765</v>
      </c>
      <c r="T227" s="14">
        <v>2419</v>
      </c>
      <c r="U227" s="14">
        <v>15173</v>
      </c>
      <c r="V227" s="14">
        <v>3621</v>
      </c>
      <c r="W227" s="14">
        <v>3372</v>
      </c>
      <c r="X227" s="14">
        <v>2900</v>
      </c>
      <c r="Y227" s="14">
        <v>4811</v>
      </c>
      <c r="Z227" s="14">
        <v>5945</v>
      </c>
      <c r="AA227" s="14">
        <v>664</v>
      </c>
      <c r="AB227" s="14">
        <v>268</v>
      </c>
      <c r="AC227" s="14">
        <v>396</v>
      </c>
      <c r="AD227" s="14">
        <v>408</v>
      </c>
      <c r="AE227" s="14">
        <v>265</v>
      </c>
      <c r="AF227" s="14">
        <v>696</v>
      </c>
      <c r="AG227" s="14">
        <v>529</v>
      </c>
    </row>
    <row r="228" spans="1:33" ht="12.75" x14ac:dyDescent="0.2">
      <c r="A228" s="12" t="s">
        <v>367</v>
      </c>
      <c r="B228" s="12" t="s">
        <v>176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4875</v>
      </c>
      <c r="T228" s="14">
        <v>1993</v>
      </c>
      <c r="U228" s="14">
        <v>1140</v>
      </c>
      <c r="V228" s="14">
        <v>2884</v>
      </c>
      <c r="W228" s="14">
        <v>1906</v>
      </c>
      <c r="X228" s="14">
        <v>3981</v>
      </c>
      <c r="Y228" s="14">
        <v>5683</v>
      </c>
      <c r="Z228" s="14">
        <v>6386</v>
      </c>
      <c r="AA228" s="14">
        <v>77</v>
      </c>
      <c r="AB228" s="14">
        <v>267</v>
      </c>
      <c r="AC228" s="14">
        <v>1179</v>
      </c>
      <c r="AD228" s="14">
        <v>306</v>
      </c>
      <c r="AE228" s="14">
        <v>541</v>
      </c>
      <c r="AF228" s="14">
        <v>227</v>
      </c>
      <c r="AG228" s="14">
        <v>383</v>
      </c>
    </row>
    <row r="229" spans="1:33" ht="12.75" x14ac:dyDescent="0.2">
      <c r="A229" s="12" t="s">
        <v>367</v>
      </c>
      <c r="B229" s="12" t="s">
        <v>177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7010</v>
      </c>
      <c r="T229" s="14">
        <v>9988</v>
      </c>
      <c r="U229" s="14">
        <v>3884</v>
      </c>
      <c r="V229" s="14">
        <v>8656</v>
      </c>
      <c r="W229" s="14">
        <v>7529</v>
      </c>
      <c r="X229" s="14">
        <v>9077</v>
      </c>
      <c r="Y229" s="14">
        <v>22566</v>
      </c>
      <c r="Z229" s="14">
        <v>9751</v>
      </c>
      <c r="AA229" s="14">
        <v>376</v>
      </c>
      <c r="AB229" s="14">
        <v>964</v>
      </c>
      <c r="AC229" s="14">
        <v>567</v>
      </c>
      <c r="AD229" s="14">
        <v>389</v>
      </c>
      <c r="AE229" s="14">
        <v>632</v>
      </c>
      <c r="AF229" s="14">
        <v>1152</v>
      </c>
      <c r="AG229" s="14">
        <v>745</v>
      </c>
    </row>
    <row r="230" spans="1:33" ht="12.75" x14ac:dyDescent="0.2">
      <c r="A230" s="12" t="s">
        <v>367</v>
      </c>
      <c r="B230" s="12" t="s">
        <v>178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16731</v>
      </c>
      <c r="T230" s="14">
        <v>14048</v>
      </c>
      <c r="U230" s="14">
        <v>4902</v>
      </c>
      <c r="V230" s="14">
        <v>13150</v>
      </c>
      <c r="W230" s="14">
        <v>8978</v>
      </c>
      <c r="X230" s="14">
        <v>7052</v>
      </c>
      <c r="Y230" s="14">
        <v>8983</v>
      </c>
      <c r="Z230" s="14">
        <v>20413</v>
      </c>
      <c r="AA230" s="14">
        <v>731</v>
      </c>
      <c r="AB230" s="14">
        <v>714</v>
      </c>
      <c r="AC230" s="14">
        <v>994</v>
      </c>
      <c r="AD230" s="14">
        <v>1224</v>
      </c>
      <c r="AE230" s="14">
        <v>1132</v>
      </c>
      <c r="AF230" s="14">
        <v>1585</v>
      </c>
      <c r="AG230" s="14">
        <v>1002</v>
      </c>
    </row>
    <row r="231" spans="1:33" ht="12.75" x14ac:dyDescent="0.2">
      <c r="A231" s="12" t="s">
        <v>367</v>
      </c>
      <c r="B231" s="12" t="s">
        <v>183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7084</v>
      </c>
      <c r="T231" s="14">
        <v>6646</v>
      </c>
      <c r="U231" s="14">
        <v>5945</v>
      </c>
      <c r="V231" s="14">
        <v>5360</v>
      </c>
      <c r="W231" s="14">
        <v>4640</v>
      </c>
      <c r="X231" s="14">
        <v>9700</v>
      </c>
      <c r="Y231" s="14">
        <v>32606</v>
      </c>
      <c r="Z231" s="14">
        <v>16844</v>
      </c>
      <c r="AA231" s="14">
        <v>320</v>
      </c>
      <c r="AB231" s="14">
        <v>321</v>
      </c>
      <c r="AC231" s="14">
        <v>357</v>
      </c>
      <c r="AD231" s="14">
        <v>378</v>
      </c>
      <c r="AE231" s="14">
        <v>143</v>
      </c>
      <c r="AF231" s="14">
        <v>368</v>
      </c>
      <c r="AG231" s="14">
        <v>140</v>
      </c>
    </row>
    <row r="232" spans="1:33" ht="12.75" x14ac:dyDescent="0.2">
      <c r="A232" s="12" t="s">
        <v>367</v>
      </c>
      <c r="B232" s="12" t="s">
        <v>186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4089</v>
      </c>
      <c r="T232" s="14">
        <v>19774</v>
      </c>
      <c r="U232" s="14">
        <v>1706</v>
      </c>
      <c r="V232" s="14">
        <v>2889</v>
      </c>
      <c r="W232" s="14">
        <v>6203</v>
      </c>
      <c r="X232" s="14">
        <v>34432</v>
      </c>
      <c r="Y232" s="14">
        <v>6281</v>
      </c>
      <c r="Z232" s="14">
        <v>8421</v>
      </c>
      <c r="AA232" s="14">
        <v>679</v>
      </c>
      <c r="AB232" s="14">
        <v>7493</v>
      </c>
      <c r="AC232" s="14">
        <v>1343</v>
      </c>
      <c r="AD232" s="14">
        <v>737</v>
      </c>
      <c r="AE232" s="14">
        <v>1382</v>
      </c>
      <c r="AF232" s="14">
        <v>316</v>
      </c>
      <c r="AG232" s="14">
        <v>566</v>
      </c>
    </row>
    <row r="233" spans="1:33" ht="12.75" x14ac:dyDescent="0.2">
      <c r="A233" s="12" t="s">
        <v>367</v>
      </c>
      <c r="B233" s="12" t="s">
        <v>179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8196</v>
      </c>
      <c r="T233" s="14">
        <v>5173</v>
      </c>
      <c r="U233" s="14">
        <v>1750</v>
      </c>
      <c r="V233" s="14">
        <v>3056</v>
      </c>
      <c r="W233" s="14">
        <v>2921</v>
      </c>
      <c r="X233" s="14">
        <v>2769</v>
      </c>
      <c r="Y233" s="14">
        <v>3882</v>
      </c>
      <c r="Z233" s="14">
        <v>9162</v>
      </c>
      <c r="AA233" s="14">
        <v>150</v>
      </c>
      <c r="AB233" s="14">
        <v>467</v>
      </c>
      <c r="AC233" s="14">
        <v>569</v>
      </c>
      <c r="AD233" s="14">
        <v>375</v>
      </c>
      <c r="AE233" s="14">
        <v>420</v>
      </c>
      <c r="AF233" s="14">
        <v>328</v>
      </c>
      <c r="AG233" s="14">
        <v>385</v>
      </c>
    </row>
    <row r="234" spans="1:33" ht="12.75" x14ac:dyDescent="0.2">
      <c r="A234" s="12" t="s">
        <v>367</v>
      </c>
      <c r="B234" s="12" t="s">
        <v>169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4869</v>
      </c>
      <c r="T234" s="14">
        <v>11700</v>
      </c>
      <c r="U234" s="14">
        <v>5328</v>
      </c>
      <c r="V234" s="14">
        <v>2748</v>
      </c>
      <c r="W234" s="14">
        <v>5160</v>
      </c>
      <c r="X234" s="14">
        <v>3416</v>
      </c>
      <c r="Y234" s="14">
        <v>5627</v>
      </c>
      <c r="Z234" s="14">
        <v>13987</v>
      </c>
      <c r="AA234" s="14">
        <v>0</v>
      </c>
      <c r="AB234" s="14">
        <v>2288</v>
      </c>
      <c r="AC234" s="14">
        <v>1237</v>
      </c>
      <c r="AD234" s="14">
        <v>503</v>
      </c>
      <c r="AE234" s="14">
        <v>179</v>
      </c>
      <c r="AF234" s="14">
        <v>143</v>
      </c>
      <c r="AG234" s="14">
        <v>801</v>
      </c>
    </row>
    <row r="235" spans="1:33" ht="12.75" x14ac:dyDescent="0.2">
      <c r="A235" s="12" t="s">
        <v>367</v>
      </c>
      <c r="B235" s="12" t="s">
        <v>170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6841</v>
      </c>
      <c r="T235" s="14">
        <v>4954</v>
      </c>
      <c r="U235" s="14">
        <v>3931</v>
      </c>
      <c r="V235" s="14">
        <v>3898</v>
      </c>
      <c r="W235" s="14">
        <v>14062</v>
      </c>
      <c r="X235" s="14">
        <v>5514</v>
      </c>
      <c r="Y235" s="14">
        <v>4685</v>
      </c>
      <c r="Z235" s="14">
        <v>6118</v>
      </c>
      <c r="AA235" s="14">
        <v>175</v>
      </c>
      <c r="AB235" s="14">
        <v>0</v>
      </c>
      <c r="AC235" s="14">
        <v>202</v>
      </c>
      <c r="AD235" s="14">
        <v>0</v>
      </c>
      <c r="AE235" s="14">
        <v>55</v>
      </c>
      <c r="AF235" s="14">
        <v>0</v>
      </c>
      <c r="AG235" s="14">
        <v>300</v>
      </c>
    </row>
    <row r="236" spans="1:33" ht="12.75" x14ac:dyDescent="0.2">
      <c r="A236" s="12" t="s">
        <v>367</v>
      </c>
      <c r="B236" s="12" t="s">
        <v>174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4280</v>
      </c>
      <c r="T236" s="14">
        <v>5893</v>
      </c>
      <c r="U236" s="14">
        <v>2781</v>
      </c>
      <c r="V236" s="14">
        <v>3434</v>
      </c>
      <c r="W236" s="14">
        <v>3130</v>
      </c>
      <c r="X236" s="14">
        <v>5356</v>
      </c>
      <c r="Y236" s="14">
        <v>2898</v>
      </c>
      <c r="Z236" s="14">
        <v>9892</v>
      </c>
      <c r="AA236" s="14">
        <v>200</v>
      </c>
      <c r="AB236" s="14">
        <v>0</v>
      </c>
      <c r="AC236" s="14">
        <v>82</v>
      </c>
      <c r="AD236" s="14">
        <v>842</v>
      </c>
      <c r="AE236" s="14">
        <v>1023</v>
      </c>
      <c r="AF236" s="14">
        <v>149</v>
      </c>
      <c r="AG236" s="14">
        <v>134</v>
      </c>
    </row>
    <row r="237" spans="1:33" ht="12.75" x14ac:dyDescent="0.2">
      <c r="A237" s="12" t="s">
        <v>367</v>
      </c>
      <c r="B237" s="12" t="s">
        <v>339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1466</v>
      </c>
      <c r="T237" s="14">
        <v>1347</v>
      </c>
      <c r="U237" s="14">
        <v>3946</v>
      </c>
      <c r="V237" s="14">
        <v>3357</v>
      </c>
      <c r="W237" s="14">
        <v>3055</v>
      </c>
      <c r="X237" s="14">
        <v>2918</v>
      </c>
      <c r="Y237" s="14">
        <v>1508</v>
      </c>
      <c r="Z237" s="14">
        <v>5028</v>
      </c>
      <c r="AA237" s="14">
        <v>0</v>
      </c>
      <c r="AB237" s="14">
        <v>0</v>
      </c>
      <c r="AC237" s="14">
        <v>67</v>
      </c>
      <c r="AD237" s="14">
        <v>0</v>
      </c>
      <c r="AE237" s="14">
        <v>81</v>
      </c>
      <c r="AF237" s="14">
        <v>0</v>
      </c>
      <c r="AG237" s="14">
        <v>0</v>
      </c>
    </row>
    <row r="238" spans="1:33" ht="12.75" x14ac:dyDescent="0.2">
      <c r="A238" s="12" t="s">
        <v>367</v>
      </c>
      <c r="B238" s="12" t="s">
        <v>180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7488</v>
      </c>
      <c r="T238" s="14">
        <v>7963</v>
      </c>
      <c r="U238" s="14">
        <v>2290</v>
      </c>
      <c r="V238" s="14">
        <v>3531</v>
      </c>
      <c r="W238" s="14">
        <v>3814</v>
      </c>
      <c r="X238" s="14">
        <v>4386</v>
      </c>
      <c r="Y238" s="14">
        <v>2881</v>
      </c>
      <c r="Z238" s="14">
        <v>2755</v>
      </c>
      <c r="AA238" s="14">
        <v>0</v>
      </c>
      <c r="AB238" s="14">
        <v>363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</row>
    <row r="239" spans="1:33" ht="12.75" x14ac:dyDescent="0.2">
      <c r="A239" s="12" t="s">
        <v>367</v>
      </c>
      <c r="B239" s="12" t="s">
        <v>185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2276</v>
      </c>
      <c r="T239" s="14">
        <v>6383</v>
      </c>
      <c r="U239" s="14">
        <v>1904</v>
      </c>
      <c r="V239" s="14">
        <v>4924</v>
      </c>
      <c r="W239" s="14">
        <v>6274</v>
      </c>
      <c r="X239" s="14">
        <v>6065</v>
      </c>
      <c r="Y239" s="14">
        <v>1289</v>
      </c>
      <c r="Z239" s="14">
        <v>5064</v>
      </c>
      <c r="AA239" s="14">
        <v>70</v>
      </c>
      <c r="AB239" s="14">
        <v>0</v>
      </c>
      <c r="AC239" s="14">
        <v>0</v>
      </c>
      <c r="AD239" s="14">
        <v>0</v>
      </c>
      <c r="AE239" s="14">
        <v>254</v>
      </c>
      <c r="AF239" s="14">
        <v>60</v>
      </c>
      <c r="AG239" s="14">
        <v>316</v>
      </c>
    </row>
    <row r="240" spans="1:33" ht="12.75" x14ac:dyDescent="0.2">
      <c r="A240" s="12" t="s">
        <v>367</v>
      </c>
      <c r="B240" s="12" t="s">
        <v>181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21129</v>
      </c>
      <c r="T240" s="14">
        <v>20900</v>
      </c>
      <c r="U240" s="14">
        <v>10246</v>
      </c>
      <c r="V240" s="14">
        <v>47522</v>
      </c>
      <c r="W240" s="14">
        <v>7478</v>
      </c>
      <c r="X240" s="14">
        <v>10214</v>
      </c>
      <c r="Y240" s="14">
        <v>16991</v>
      </c>
      <c r="Z240" s="14">
        <v>17391</v>
      </c>
      <c r="AA240" s="14">
        <v>1028</v>
      </c>
      <c r="AB240" s="14">
        <v>2934</v>
      </c>
      <c r="AC240" s="14">
        <v>1803</v>
      </c>
      <c r="AD240" s="14">
        <v>1213</v>
      </c>
      <c r="AE240" s="14">
        <v>1159</v>
      </c>
      <c r="AF240" s="14">
        <v>1029</v>
      </c>
      <c r="AG240" s="14">
        <v>669</v>
      </c>
    </row>
    <row r="241" spans="1:33" ht="12.75" x14ac:dyDescent="0.2">
      <c r="A241" s="12" t="s">
        <v>367</v>
      </c>
      <c r="B241" s="12" t="s">
        <v>171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16233</v>
      </c>
      <c r="T241" s="14">
        <v>15035</v>
      </c>
      <c r="U241" s="14">
        <v>8812</v>
      </c>
      <c r="V241" s="14">
        <v>7743</v>
      </c>
      <c r="W241" s="14">
        <v>11778</v>
      </c>
      <c r="X241" s="14">
        <v>16719</v>
      </c>
      <c r="Y241" s="14">
        <v>11395</v>
      </c>
      <c r="Z241" s="14">
        <v>13493</v>
      </c>
      <c r="AA241" s="14">
        <v>0</v>
      </c>
      <c r="AB241" s="14">
        <v>812</v>
      </c>
      <c r="AC241" s="14">
        <v>1495</v>
      </c>
      <c r="AD241" s="14">
        <v>1840</v>
      </c>
      <c r="AE241" s="14">
        <v>0</v>
      </c>
      <c r="AF241" s="14">
        <v>732</v>
      </c>
      <c r="AG241" s="14">
        <v>892</v>
      </c>
    </row>
    <row r="242" spans="1:33" ht="12.75" x14ac:dyDescent="0.2">
      <c r="A242" s="12" t="s">
        <v>367</v>
      </c>
      <c r="B242" s="12" t="s">
        <v>175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4190</v>
      </c>
      <c r="T242" s="14">
        <v>3944</v>
      </c>
      <c r="U242" s="14">
        <v>3441</v>
      </c>
      <c r="V242" s="14">
        <v>3299</v>
      </c>
      <c r="W242" s="14">
        <v>5098</v>
      </c>
      <c r="X242" s="14">
        <v>4710</v>
      </c>
      <c r="Y242" s="14">
        <v>3595</v>
      </c>
      <c r="Z242" s="14">
        <v>12107</v>
      </c>
      <c r="AA242" s="14">
        <v>799</v>
      </c>
      <c r="AB242" s="14">
        <v>42</v>
      </c>
      <c r="AC242" s="14">
        <v>440</v>
      </c>
      <c r="AD242" s="14">
        <v>924</v>
      </c>
      <c r="AE242" s="14">
        <v>91</v>
      </c>
      <c r="AF242" s="14">
        <v>0</v>
      </c>
      <c r="AG242" s="14">
        <v>0</v>
      </c>
    </row>
    <row r="243" spans="1:33" ht="12.75" x14ac:dyDescent="0.2">
      <c r="A243" s="12" t="s">
        <v>367</v>
      </c>
      <c r="B243" s="12" t="s">
        <v>182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4326</v>
      </c>
      <c r="T243" s="14">
        <v>4320</v>
      </c>
      <c r="U243" s="14">
        <v>5931</v>
      </c>
      <c r="V243" s="14">
        <v>6142</v>
      </c>
      <c r="W243" s="14">
        <v>3255</v>
      </c>
      <c r="X243" s="14">
        <v>9001</v>
      </c>
      <c r="Y243" s="14">
        <v>5109</v>
      </c>
      <c r="Z243" s="14">
        <v>7494</v>
      </c>
      <c r="AA243" s="14">
        <v>34</v>
      </c>
      <c r="AB243" s="14">
        <v>191</v>
      </c>
      <c r="AC243" s="14">
        <v>0</v>
      </c>
      <c r="AD243" s="14">
        <v>238</v>
      </c>
      <c r="AE243" s="14">
        <v>0</v>
      </c>
      <c r="AF243" s="14">
        <v>288</v>
      </c>
      <c r="AG243" s="14">
        <v>218</v>
      </c>
    </row>
    <row r="244" spans="1:33" ht="12.75" x14ac:dyDescent="0.2">
      <c r="A244" s="12" t="s">
        <v>367</v>
      </c>
      <c r="B244" s="12" t="s">
        <v>184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3148</v>
      </c>
      <c r="T244" s="14">
        <v>5054</v>
      </c>
      <c r="U244" s="14">
        <v>1722</v>
      </c>
      <c r="V244" s="14">
        <v>2333</v>
      </c>
      <c r="W244" s="14">
        <v>4189</v>
      </c>
      <c r="X244" s="14">
        <v>13158</v>
      </c>
      <c r="Y244" s="14">
        <v>4855</v>
      </c>
      <c r="Z244" s="14">
        <v>12832</v>
      </c>
      <c r="AA244" s="14">
        <v>335</v>
      </c>
      <c r="AB244" s="14">
        <v>128</v>
      </c>
      <c r="AC244" s="14">
        <v>69</v>
      </c>
      <c r="AD244" s="14">
        <v>983</v>
      </c>
      <c r="AE244" s="14">
        <v>249</v>
      </c>
      <c r="AF244" s="14">
        <v>558</v>
      </c>
      <c r="AG244" s="14">
        <v>907</v>
      </c>
    </row>
    <row r="245" spans="1:33" ht="12.75" x14ac:dyDescent="0.2">
      <c r="A245" s="12" t="s">
        <v>370</v>
      </c>
      <c r="B245" s="12" t="s">
        <v>167</v>
      </c>
      <c r="C245" s="14">
        <v>51364</v>
      </c>
      <c r="D245" s="14">
        <v>69794</v>
      </c>
      <c r="E245" s="14">
        <v>111621</v>
      </c>
      <c r="F245" s="14">
        <v>65634</v>
      </c>
      <c r="G245" s="14">
        <v>109208</v>
      </c>
      <c r="H245" s="14">
        <v>96575</v>
      </c>
      <c r="I245" s="14">
        <v>124369</v>
      </c>
      <c r="J245" s="14">
        <v>132013</v>
      </c>
      <c r="K245" s="14">
        <v>50186</v>
      </c>
      <c r="L245" s="14">
        <v>313677</v>
      </c>
      <c r="M245" s="14">
        <v>86573</v>
      </c>
      <c r="N245" s="14">
        <v>119994</v>
      </c>
      <c r="O245" s="14">
        <v>152231</v>
      </c>
      <c r="P245" s="14">
        <v>238949</v>
      </c>
      <c r="Q245" s="14">
        <v>69746</v>
      </c>
      <c r="R245" s="14">
        <v>97466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</row>
    <row r="246" spans="1:33" ht="12.75" x14ac:dyDescent="0.2">
      <c r="A246" s="12" t="s">
        <v>370</v>
      </c>
      <c r="B246" s="12" t="s">
        <v>168</v>
      </c>
      <c r="C246" s="14">
        <v>11220</v>
      </c>
      <c r="D246" s="14">
        <v>12147</v>
      </c>
      <c r="E246" s="14">
        <v>12750</v>
      </c>
      <c r="F246" s="14">
        <v>12590</v>
      </c>
      <c r="G246" s="14">
        <v>6644</v>
      </c>
      <c r="H246" s="14">
        <v>8103</v>
      </c>
      <c r="I246" s="14">
        <v>4469</v>
      </c>
      <c r="J246" s="14">
        <v>5650</v>
      </c>
      <c r="K246" s="14">
        <v>4568</v>
      </c>
      <c r="L246" s="14">
        <v>13491</v>
      </c>
      <c r="M246" s="14">
        <v>11311</v>
      </c>
      <c r="N246" s="14">
        <v>16825</v>
      </c>
      <c r="O246" s="14">
        <v>9177</v>
      </c>
      <c r="P246" s="14">
        <v>14409</v>
      </c>
      <c r="Q246" s="14">
        <v>20084</v>
      </c>
      <c r="R246" s="14">
        <v>15153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</row>
    <row r="247" spans="1:33" ht="12.75" x14ac:dyDescent="0.2">
      <c r="A247" s="12" t="s">
        <v>370</v>
      </c>
      <c r="B247" s="12" t="s">
        <v>172</v>
      </c>
      <c r="C247" s="14">
        <v>16576</v>
      </c>
      <c r="D247" s="14">
        <v>11848</v>
      </c>
      <c r="E247" s="14">
        <v>9794</v>
      </c>
      <c r="F247" s="14">
        <v>12655</v>
      </c>
      <c r="G247" s="14">
        <v>22106</v>
      </c>
      <c r="H247" s="14">
        <v>5356</v>
      </c>
      <c r="I247" s="14">
        <v>40667</v>
      </c>
      <c r="J247" s="14">
        <v>7941</v>
      </c>
      <c r="K247" s="14">
        <v>73990</v>
      </c>
      <c r="L247" s="14">
        <v>65549</v>
      </c>
      <c r="M247" s="14">
        <v>11054</v>
      </c>
      <c r="N247" s="14">
        <v>4558</v>
      </c>
      <c r="O247" s="14">
        <v>45943</v>
      </c>
      <c r="P247" s="14">
        <v>13183</v>
      </c>
      <c r="Q247" s="14">
        <v>14036</v>
      </c>
      <c r="R247" s="14">
        <v>5550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</row>
    <row r="248" spans="1:33" ht="12.75" x14ac:dyDescent="0.2">
      <c r="A248" s="12" t="s">
        <v>370</v>
      </c>
      <c r="B248" s="12" t="s">
        <v>173</v>
      </c>
      <c r="C248" s="14">
        <v>3144</v>
      </c>
      <c r="D248" s="14">
        <v>1536</v>
      </c>
      <c r="E248" s="14">
        <v>6968</v>
      </c>
      <c r="F248" s="14">
        <v>8369</v>
      </c>
      <c r="G248" s="14">
        <v>3672</v>
      </c>
      <c r="H248" s="14">
        <v>1977</v>
      </c>
      <c r="I248" s="14">
        <v>2018</v>
      </c>
      <c r="J248" s="14">
        <v>4237</v>
      </c>
      <c r="K248" s="14">
        <v>377</v>
      </c>
      <c r="L248" s="14">
        <v>6064</v>
      </c>
      <c r="M248" s="14">
        <v>10137</v>
      </c>
      <c r="N248" s="14">
        <v>3409</v>
      </c>
      <c r="O248" s="14">
        <v>2966</v>
      </c>
      <c r="P248" s="14">
        <v>4393</v>
      </c>
      <c r="Q248" s="14">
        <v>8162</v>
      </c>
      <c r="R248" s="14">
        <v>3180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</row>
    <row r="249" spans="1:33" ht="12.75" x14ac:dyDescent="0.2">
      <c r="A249" s="12" t="s">
        <v>370</v>
      </c>
      <c r="B249" s="12" t="s">
        <v>176</v>
      </c>
      <c r="C249" s="14">
        <v>3545</v>
      </c>
      <c r="D249" s="14">
        <v>5998</v>
      </c>
      <c r="E249" s="14">
        <v>3076</v>
      </c>
      <c r="F249" s="14">
        <v>7464</v>
      </c>
      <c r="G249" s="14">
        <v>3535</v>
      </c>
      <c r="H249" s="14">
        <v>1173</v>
      </c>
      <c r="I249" s="14">
        <v>3353</v>
      </c>
      <c r="J249" s="14">
        <v>3537</v>
      </c>
      <c r="K249" s="14">
        <v>3081</v>
      </c>
      <c r="L249" s="14">
        <v>3706</v>
      </c>
      <c r="M249" s="14">
        <v>3758</v>
      </c>
      <c r="N249" s="14">
        <v>3036</v>
      </c>
      <c r="O249" s="14">
        <v>4295</v>
      </c>
      <c r="P249" s="14">
        <v>5244</v>
      </c>
      <c r="Q249" s="14">
        <v>11774</v>
      </c>
      <c r="R249" s="14">
        <v>2507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</row>
    <row r="250" spans="1:33" ht="12.75" x14ac:dyDescent="0.2">
      <c r="A250" s="12" t="s">
        <v>370</v>
      </c>
      <c r="B250" s="12" t="s">
        <v>177</v>
      </c>
      <c r="C250" s="14">
        <v>2061</v>
      </c>
      <c r="D250" s="14">
        <v>2648</v>
      </c>
      <c r="E250" s="14">
        <v>7822</v>
      </c>
      <c r="F250" s="14">
        <v>10168</v>
      </c>
      <c r="G250" s="14">
        <v>3386</v>
      </c>
      <c r="H250" s="14">
        <v>3917</v>
      </c>
      <c r="I250" s="14">
        <v>5435</v>
      </c>
      <c r="J250" s="14">
        <v>6047</v>
      </c>
      <c r="K250" s="14">
        <v>5136</v>
      </c>
      <c r="L250" s="14">
        <v>9826</v>
      </c>
      <c r="M250" s="14">
        <v>4056</v>
      </c>
      <c r="N250" s="14">
        <v>3749</v>
      </c>
      <c r="O250" s="14">
        <v>9959</v>
      </c>
      <c r="P250" s="14">
        <v>4096</v>
      </c>
      <c r="Q250" s="14">
        <v>11324</v>
      </c>
      <c r="R250" s="14">
        <v>10436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</row>
    <row r="251" spans="1:33" ht="12.75" x14ac:dyDescent="0.2">
      <c r="A251" s="12" t="s">
        <v>370</v>
      </c>
      <c r="B251" s="12" t="s">
        <v>178</v>
      </c>
      <c r="C251" s="14">
        <v>16259</v>
      </c>
      <c r="D251" s="14">
        <v>6795</v>
      </c>
      <c r="E251" s="14">
        <v>19165</v>
      </c>
      <c r="F251" s="14">
        <v>11778</v>
      </c>
      <c r="G251" s="14">
        <v>7980</v>
      </c>
      <c r="H251" s="14">
        <v>4995</v>
      </c>
      <c r="I251" s="14">
        <v>9591</v>
      </c>
      <c r="J251" s="14">
        <v>9431</v>
      </c>
      <c r="K251" s="14">
        <v>8244</v>
      </c>
      <c r="L251" s="14">
        <v>16307</v>
      </c>
      <c r="M251" s="14">
        <v>8711</v>
      </c>
      <c r="N251" s="14">
        <v>23519</v>
      </c>
      <c r="O251" s="14">
        <v>29145</v>
      </c>
      <c r="P251" s="14">
        <v>35349</v>
      </c>
      <c r="Q251" s="14">
        <v>23475</v>
      </c>
      <c r="R251" s="14">
        <v>12696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</row>
    <row r="252" spans="1:33" ht="12.75" x14ac:dyDescent="0.2">
      <c r="A252" s="12" t="s">
        <v>370</v>
      </c>
      <c r="B252" s="12" t="s">
        <v>183</v>
      </c>
      <c r="C252" s="14">
        <v>9699</v>
      </c>
      <c r="D252" s="14">
        <v>13155</v>
      </c>
      <c r="E252" s="14">
        <v>14660</v>
      </c>
      <c r="F252" s="14">
        <v>13853</v>
      </c>
      <c r="G252" s="14">
        <v>3836</v>
      </c>
      <c r="H252" s="14">
        <v>8273</v>
      </c>
      <c r="I252" s="14">
        <v>2756</v>
      </c>
      <c r="J252" s="14">
        <v>10130</v>
      </c>
      <c r="K252" s="14">
        <v>8417</v>
      </c>
      <c r="L252" s="14">
        <v>4110</v>
      </c>
      <c r="M252" s="14">
        <v>2850</v>
      </c>
      <c r="N252" s="14">
        <v>2765</v>
      </c>
      <c r="O252" s="14">
        <v>12701</v>
      </c>
      <c r="P252" s="14">
        <v>9118</v>
      </c>
      <c r="Q252" s="14">
        <v>2081</v>
      </c>
      <c r="R252" s="14">
        <v>5986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</row>
    <row r="253" spans="1:33" ht="12.75" x14ac:dyDescent="0.2">
      <c r="A253" s="12" t="s">
        <v>370</v>
      </c>
      <c r="B253" s="12" t="s">
        <v>186</v>
      </c>
      <c r="C253" s="14">
        <v>3193</v>
      </c>
      <c r="D253" s="14">
        <v>1581</v>
      </c>
      <c r="E253" s="14">
        <v>13287</v>
      </c>
      <c r="F253" s="14">
        <v>2672</v>
      </c>
      <c r="G253" s="14">
        <v>1349</v>
      </c>
      <c r="H253" s="14">
        <v>3510</v>
      </c>
      <c r="I253" s="14">
        <v>6301</v>
      </c>
      <c r="J253" s="14">
        <v>873</v>
      </c>
      <c r="K253" s="14">
        <v>2822</v>
      </c>
      <c r="L253" s="14">
        <v>9007</v>
      </c>
      <c r="M253" s="14">
        <v>17460</v>
      </c>
      <c r="N253" s="14">
        <v>3533</v>
      </c>
      <c r="O253" s="14">
        <v>2273</v>
      </c>
      <c r="P253" s="14">
        <v>27206</v>
      </c>
      <c r="Q253" s="14">
        <v>2911</v>
      </c>
      <c r="R253" s="14">
        <v>5619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</row>
    <row r="254" spans="1:33" ht="12.75" x14ac:dyDescent="0.2">
      <c r="A254" s="12" t="s">
        <v>370</v>
      </c>
      <c r="B254" s="12" t="s">
        <v>179</v>
      </c>
      <c r="C254" s="14">
        <v>4532</v>
      </c>
      <c r="D254" s="14">
        <v>1272</v>
      </c>
      <c r="E254" s="14">
        <v>1729</v>
      </c>
      <c r="F254" s="14">
        <v>12886</v>
      </c>
      <c r="G254" s="14">
        <v>1271</v>
      </c>
      <c r="H254" s="14">
        <v>3969</v>
      </c>
      <c r="I254" s="14">
        <v>2835</v>
      </c>
      <c r="J254" s="14">
        <v>3455</v>
      </c>
      <c r="K254" s="14">
        <v>4680</v>
      </c>
      <c r="L254" s="14">
        <v>47139</v>
      </c>
      <c r="M254" s="14">
        <v>7020</v>
      </c>
      <c r="N254" s="14">
        <v>6232</v>
      </c>
      <c r="O254" s="14">
        <v>12197</v>
      </c>
      <c r="P254" s="14">
        <v>6344</v>
      </c>
      <c r="Q254" s="14">
        <v>4067</v>
      </c>
      <c r="R254" s="14">
        <v>5073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</row>
    <row r="255" spans="1:33" ht="12.75" x14ac:dyDescent="0.2">
      <c r="A255" s="12" t="s">
        <v>370</v>
      </c>
      <c r="B255" s="12" t="s">
        <v>169</v>
      </c>
      <c r="C255" s="14">
        <v>396</v>
      </c>
      <c r="D255" s="14">
        <v>1741</v>
      </c>
      <c r="E255" s="14">
        <v>2882</v>
      </c>
      <c r="F255" s="14">
        <v>2132</v>
      </c>
      <c r="G255" s="14">
        <v>1124</v>
      </c>
      <c r="H255" s="14">
        <v>617</v>
      </c>
      <c r="I255" s="14">
        <v>10448</v>
      </c>
      <c r="J255" s="14">
        <v>1699</v>
      </c>
      <c r="K255" s="14">
        <v>4097</v>
      </c>
      <c r="L255" s="14">
        <v>4641</v>
      </c>
      <c r="M255" s="14">
        <v>2677</v>
      </c>
      <c r="N255" s="14">
        <v>3611</v>
      </c>
      <c r="O255" s="14">
        <v>7501</v>
      </c>
      <c r="P255" s="14">
        <v>7190</v>
      </c>
      <c r="Q255" s="14">
        <v>4216</v>
      </c>
      <c r="R255" s="14">
        <v>6601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</row>
    <row r="256" spans="1:33" ht="12.75" x14ac:dyDescent="0.2">
      <c r="A256" s="12" t="s">
        <v>370</v>
      </c>
      <c r="B256" s="12" t="s">
        <v>170</v>
      </c>
      <c r="C256" s="14">
        <v>2071</v>
      </c>
      <c r="D256" s="14">
        <v>2066</v>
      </c>
      <c r="E256" s="14">
        <v>3277</v>
      </c>
      <c r="F256" s="14">
        <v>7646</v>
      </c>
      <c r="G256" s="14">
        <v>6273</v>
      </c>
      <c r="H256" s="14">
        <v>7463</v>
      </c>
      <c r="I256" s="14">
        <v>1717</v>
      </c>
      <c r="J256" s="14">
        <v>6651</v>
      </c>
      <c r="K256" s="14">
        <v>3355</v>
      </c>
      <c r="L256" s="14">
        <v>2304</v>
      </c>
      <c r="M256" s="14">
        <v>2896</v>
      </c>
      <c r="N256" s="14">
        <v>9220</v>
      </c>
      <c r="O256" s="14">
        <v>8007</v>
      </c>
      <c r="P256" s="14">
        <v>7140</v>
      </c>
      <c r="Q256" s="14">
        <v>4444</v>
      </c>
      <c r="R256" s="14">
        <v>4776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</row>
    <row r="257" spans="1:33" ht="12.75" x14ac:dyDescent="0.2">
      <c r="A257" s="12" t="s">
        <v>370</v>
      </c>
      <c r="B257" s="12" t="s">
        <v>174</v>
      </c>
      <c r="C257" s="14">
        <v>561</v>
      </c>
      <c r="D257" s="14">
        <v>3881</v>
      </c>
      <c r="E257" s="14">
        <v>2069</v>
      </c>
      <c r="F257" s="14">
        <v>4281</v>
      </c>
      <c r="G257" s="14">
        <v>2981</v>
      </c>
      <c r="H257" s="14">
        <v>1167</v>
      </c>
      <c r="I257" s="14">
        <v>731</v>
      </c>
      <c r="J257" s="14">
        <v>3440</v>
      </c>
      <c r="K257" s="14">
        <v>8371</v>
      </c>
      <c r="L257" s="14">
        <v>2378</v>
      </c>
      <c r="M257" s="14">
        <v>3621</v>
      </c>
      <c r="N257" s="14">
        <v>4257</v>
      </c>
      <c r="O257" s="14">
        <v>5418</v>
      </c>
      <c r="P257" s="14">
        <v>2650</v>
      </c>
      <c r="Q257" s="14">
        <v>6569</v>
      </c>
      <c r="R257" s="14">
        <v>2353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</row>
    <row r="258" spans="1:33" ht="12.75" x14ac:dyDescent="0.2">
      <c r="A258" s="12" t="s">
        <v>370</v>
      </c>
      <c r="B258" s="12" t="s">
        <v>339</v>
      </c>
      <c r="C258" s="14">
        <v>688</v>
      </c>
      <c r="D258" s="14">
        <v>1200</v>
      </c>
      <c r="E258" s="14">
        <v>9258</v>
      </c>
      <c r="F258" s="14">
        <v>3745</v>
      </c>
      <c r="G258" s="14">
        <v>1121</v>
      </c>
      <c r="H258" s="14">
        <v>2120</v>
      </c>
      <c r="I258" s="14">
        <v>1491</v>
      </c>
      <c r="J258" s="14">
        <v>329</v>
      </c>
      <c r="K258" s="14">
        <v>3127</v>
      </c>
      <c r="L258" s="14">
        <v>5526</v>
      </c>
      <c r="M258" s="14">
        <v>8351</v>
      </c>
      <c r="N258" s="14">
        <v>4971</v>
      </c>
      <c r="O258" s="14">
        <v>2856</v>
      </c>
      <c r="P258" s="14">
        <v>915</v>
      </c>
      <c r="Q258" s="14">
        <v>1164</v>
      </c>
      <c r="R258" s="14">
        <v>9526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</row>
    <row r="259" spans="1:33" ht="12.75" x14ac:dyDescent="0.2">
      <c r="A259" s="12" t="s">
        <v>370</v>
      </c>
      <c r="B259" s="12" t="s">
        <v>180</v>
      </c>
      <c r="C259" s="14">
        <v>2768</v>
      </c>
      <c r="D259" s="14">
        <v>6658</v>
      </c>
      <c r="E259" s="14">
        <v>5854</v>
      </c>
      <c r="F259" s="14">
        <v>6533</v>
      </c>
      <c r="G259" s="14">
        <v>1187</v>
      </c>
      <c r="H259" s="14">
        <v>3792</v>
      </c>
      <c r="I259" s="14">
        <v>1874</v>
      </c>
      <c r="J259" s="14">
        <v>1888</v>
      </c>
      <c r="K259" s="14">
        <v>9402</v>
      </c>
      <c r="L259" s="14">
        <v>2003</v>
      </c>
      <c r="M259" s="14">
        <v>3674</v>
      </c>
      <c r="N259" s="14">
        <v>4417</v>
      </c>
      <c r="O259" s="14">
        <v>2840</v>
      </c>
      <c r="P259" s="14">
        <v>2121</v>
      </c>
      <c r="Q259" s="14">
        <v>6176</v>
      </c>
      <c r="R259" s="14">
        <v>10631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</row>
    <row r="260" spans="1:33" ht="12.75" x14ac:dyDescent="0.2">
      <c r="A260" s="12" t="s">
        <v>370</v>
      </c>
      <c r="B260" s="12" t="s">
        <v>185</v>
      </c>
      <c r="C260" s="14">
        <v>4011</v>
      </c>
      <c r="D260" s="14">
        <v>2847</v>
      </c>
      <c r="E260" s="14">
        <v>9543</v>
      </c>
      <c r="F260" s="14">
        <v>7017</v>
      </c>
      <c r="G260" s="14">
        <v>7332</v>
      </c>
      <c r="H260" s="14">
        <v>3950</v>
      </c>
      <c r="I260" s="14">
        <v>5332</v>
      </c>
      <c r="J260" s="14">
        <v>2824</v>
      </c>
      <c r="K260" s="14">
        <v>1525</v>
      </c>
      <c r="L260" s="14">
        <v>788</v>
      </c>
      <c r="M260" s="14">
        <v>2142</v>
      </c>
      <c r="N260" s="14">
        <v>4407</v>
      </c>
      <c r="O260" s="14">
        <v>12661</v>
      </c>
      <c r="P260" s="14">
        <v>9572</v>
      </c>
      <c r="Q260" s="14">
        <v>2773</v>
      </c>
      <c r="R260" s="14">
        <v>1803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</row>
    <row r="261" spans="1:33" ht="12.75" x14ac:dyDescent="0.2">
      <c r="A261" s="12" t="s">
        <v>370</v>
      </c>
      <c r="B261" s="12" t="s">
        <v>181</v>
      </c>
      <c r="C261" s="14">
        <v>10841</v>
      </c>
      <c r="D261" s="14">
        <v>12268</v>
      </c>
      <c r="E261" s="14">
        <v>32860</v>
      </c>
      <c r="F261" s="14">
        <v>39752</v>
      </c>
      <c r="G261" s="14">
        <v>20812</v>
      </c>
      <c r="H261" s="14">
        <v>10153</v>
      </c>
      <c r="I261" s="14">
        <v>12784</v>
      </c>
      <c r="J261" s="14">
        <v>13343</v>
      </c>
      <c r="K261" s="14">
        <v>8611</v>
      </c>
      <c r="L261" s="14">
        <v>55466</v>
      </c>
      <c r="M261" s="14">
        <v>10906</v>
      </c>
      <c r="N261" s="14">
        <v>16608</v>
      </c>
      <c r="O261" s="14">
        <v>18267</v>
      </c>
      <c r="P261" s="14">
        <v>28798</v>
      </c>
      <c r="Q261" s="14">
        <v>42312</v>
      </c>
      <c r="R261" s="14">
        <v>13262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</row>
    <row r="262" spans="1:33" ht="12.75" x14ac:dyDescent="0.2">
      <c r="A262" s="12" t="s">
        <v>370</v>
      </c>
      <c r="B262" s="12" t="s">
        <v>171</v>
      </c>
      <c r="C262" s="14">
        <v>4852</v>
      </c>
      <c r="D262" s="14">
        <v>8880</v>
      </c>
      <c r="E262" s="14">
        <v>25716</v>
      </c>
      <c r="F262" s="14">
        <v>23187</v>
      </c>
      <c r="G262" s="14">
        <v>6008</v>
      </c>
      <c r="H262" s="14">
        <v>4311</v>
      </c>
      <c r="I262" s="14">
        <v>17401</v>
      </c>
      <c r="J262" s="14">
        <v>15402</v>
      </c>
      <c r="K262" s="14">
        <v>3936</v>
      </c>
      <c r="L262" s="14">
        <v>37568</v>
      </c>
      <c r="M262" s="14">
        <v>6012</v>
      </c>
      <c r="N262" s="14">
        <v>5951</v>
      </c>
      <c r="O262" s="14">
        <v>13305</v>
      </c>
      <c r="P262" s="14">
        <v>15521</v>
      </c>
      <c r="Q262" s="14">
        <v>13241</v>
      </c>
      <c r="R262" s="14">
        <v>12315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</row>
    <row r="263" spans="1:33" ht="12.75" x14ac:dyDescent="0.2">
      <c r="A263" s="12" t="s">
        <v>370</v>
      </c>
      <c r="B263" s="12" t="s">
        <v>175</v>
      </c>
      <c r="C263" s="14">
        <v>9991</v>
      </c>
      <c r="D263" s="14">
        <v>7333</v>
      </c>
      <c r="E263" s="14">
        <v>4088</v>
      </c>
      <c r="F263" s="14">
        <v>5215</v>
      </c>
      <c r="G263" s="14">
        <v>5258</v>
      </c>
      <c r="H263" s="14">
        <v>2805</v>
      </c>
      <c r="I263" s="14">
        <v>6030</v>
      </c>
      <c r="J263" s="14">
        <v>4711</v>
      </c>
      <c r="K263" s="14">
        <v>6962</v>
      </c>
      <c r="L263" s="14">
        <v>1859</v>
      </c>
      <c r="M263" s="14">
        <v>3819</v>
      </c>
      <c r="N263" s="14">
        <v>2766</v>
      </c>
      <c r="O263" s="14">
        <v>3752</v>
      </c>
      <c r="P263" s="14">
        <v>6681</v>
      </c>
      <c r="Q263" s="14">
        <v>4620</v>
      </c>
      <c r="R263" s="14">
        <v>1860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</row>
    <row r="264" spans="1:33" ht="12.75" x14ac:dyDescent="0.2">
      <c r="A264" s="12" t="s">
        <v>370</v>
      </c>
      <c r="B264" s="12" t="s">
        <v>182</v>
      </c>
      <c r="C264" s="14">
        <v>2074</v>
      </c>
      <c r="D264" s="14">
        <v>3630</v>
      </c>
      <c r="E264" s="14">
        <v>2688</v>
      </c>
      <c r="F264" s="14">
        <v>1630</v>
      </c>
      <c r="G264" s="14">
        <v>3629</v>
      </c>
      <c r="H264" s="14">
        <v>2638</v>
      </c>
      <c r="I264" s="14">
        <v>2073</v>
      </c>
      <c r="J264" s="14">
        <v>2964</v>
      </c>
      <c r="K264" s="14">
        <v>1944</v>
      </c>
      <c r="L264" s="14">
        <v>329</v>
      </c>
      <c r="M264" s="14">
        <v>328</v>
      </c>
      <c r="N264" s="14">
        <v>949</v>
      </c>
      <c r="O264" s="14">
        <v>1754</v>
      </c>
      <c r="P264" s="14">
        <v>3548</v>
      </c>
      <c r="Q264" s="14">
        <v>7304</v>
      </c>
      <c r="R264" s="14">
        <v>3690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</row>
    <row r="265" spans="1:33" ht="12.75" x14ac:dyDescent="0.2">
      <c r="A265" s="12" t="s">
        <v>370</v>
      </c>
      <c r="B265" s="12" t="s">
        <v>184</v>
      </c>
      <c r="C265" s="14">
        <v>11867</v>
      </c>
      <c r="D265" s="14">
        <v>6813</v>
      </c>
      <c r="E265" s="14">
        <v>15058</v>
      </c>
      <c r="F265" s="14">
        <v>8195</v>
      </c>
      <c r="G265" s="14">
        <v>12308</v>
      </c>
      <c r="H265" s="14">
        <v>4013</v>
      </c>
      <c r="I265" s="14">
        <v>3679</v>
      </c>
      <c r="J265" s="14">
        <v>1580</v>
      </c>
      <c r="K265" s="14">
        <v>9544</v>
      </c>
      <c r="L265" s="14">
        <v>2372</v>
      </c>
      <c r="M265" s="14">
        <v>2083</v>
      </c>
      <c r="N265" s="14">
        <v>3154</v>
      </c>
      <c r="O265" s="14">
        <v>5809</v>
      </c>
      <c r="P265" s="14">
        <v>8127</v>
      </c>
      <c r="Q265" s="14">
        <v>4257</v>
      </c>
      <c r="R265" s="14">
        <v>7013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</row>
    <row r="266" spans="1:33" ht="12.75" x14ac:dyDescent="0.2">
      <c r="A266" s="12" t="s">
        <v>332</v>
      </c>
      <c r="B266" s="12" t="s">
        <v>137</v>
      </c>
      <c r="C266" s="14">
        <v>67286</v>
      </c>
      <c r="D266" s="14">
        <v>116129</v>
      </c>
      <c r="E266" s="14">
        <v>132018</v>
      </c>
      <c r="F266" s="14">
        <v>86069</v>
      </c>
      <c r="G266" s="14">
        <v>182889</v>
      </c>
      <c r="H266" s="14">
        <v>203057</v>
      </c>
      <c r="I266" s="14">
        <v>208844</v>
      </c>
      <c r="J266" s="14">
        <v>152884</v>
      </c>
      <c r="K266" s="14">
        <v>83451</v>
      </c>
      <c r="L266" s="14">
        <v>151930</v>
      </c>
      <c r="M266" s="14">
        <v>166840</v>
      </c>
      <c r="N266" s="14">
        <v>242085</v>
      </c>
      <c r="O266" s="14">
        <v>261302</v>
      </c>
      <c r="P266" s="14">
        <v>173429</v>
      </c>
      <c r="Q266" s="14">
        <v>107998</v>
      </c>
      <c r="R266" s="14">
        <v>229175</v>
      </c>
      <c r="S266" s="14">
        <v>308040</v>
      </c>
      <c r="T266" s="14">
        <v>322133</v>
      </c>
      <c r="U266" s="14">
        <v>263307</v>
      </c>
      <c r="V266" s="14">
        <v>281156</v>
      </c>
      <c r="W266" s="14">
        <v>380743</v>
      </c>
      <c r="X266" s="14">
        <v>71970</v>
      </c>
      <c r="Y266" s="14">
        <v>117076</v>
      </c>
      <c r="Z266" s="14">
        <v>20549</v>
      </c>
      <c r="AA266" s="14">
        <v>231</v>
      </c>
      <c r="AB266" s="14">
        <v>2119</v>
      </c>
      <c r="AC266" s="14">
        <v>1028</v>
      </c>
      <c r="AD266" s="14">
        <v>10659</v>
      </c>
      <c r="AE266" s="14">
        <v>1130</v>
      </c>
      <c r="AF266" s="14">
        <v>1099</v>
      </c>
      <c r="AG266" s="14">
        <v>9584</v>
      </c>
    </row>
    <row r="267" spans="1:33" ht="12.75" x14ac:dyDescent="0.2">
      <c r="A267" s="12" t="s">
        <v>332</v>
      </c>
      <c r="B267" s="12" t="s">
        <v>138</v>
      </c>
      <c r="C267" s="14">
        <v>31731</v>
      </c>
      <c r="D267" s="14">
        <v>26839</v>
      </c>
      <c r="E267" s="14">
        <v>87690</v>
      </c>
      <c r="F267" s="14">
        <v>39347</v>
      </c>
      <c r="G267" s="14">
        <v>47279</v>
      </c>
      <c r="H267" s="14">
        <v>61982</v>
      </c>
      <c r="I267" s="14">
        <v>218501</v>
      </c>
      <c r="J267" s="14">
        <v>220729</v>
      </c>
      <c r="K267" s="14">
        <v>71092</v>
      </c>
      <c r="L267" s="14">
        <v>393055</v>
      </c>
      <c r="M267" s="14">
        <v>109162</v>
      </c>
      <c r="N267" s="14">
        <v>22130</v>
      </c>
      <c r="O267" s="14">
        <v>21170</v>
      </c>
      <c r="P267" s="14">
        <v>91661</v>
      </c>
      <c r="Q267" s="14">
        <v>32558</v>
      </c>
      <c r="R267" s="14">
        <v>87139</v>
      </c>
      <c r="S267" s="14">
        <v>105119</v>
      </c>
      <c r="T267" s="14">
        <v>40382</v>
      </c>
      <c r="U267" s="14">
        <v>45943</v>
      </c>
      <c r="V267" s="14">
        <v>6217</v>
      </c>
      <c r="W267" s="14">
        <v>66265</v>
      </c>
      <c r="X267" s="14">
        <v>22798</v>
      </c>
      <c r="Y267" s="14">
        <v>46260</v>
      </c>
      <c r="Z267" s="14">
        <v>8535</v>
      </c>
      <c r="AA267" s="14">
        <v>395</v>
      </c>
      <c r="AB267" s="14">
        <v>634</v>
      </c>
      <c r="AC267" s="14">
        <v>2383</v>
      </c>
      <c r="AD267" s="14">
        <v>29436</v>
      </c>
      <c r="AE267" s="14">
        <v>1249</v>
      </c>
      <c r="AF267" s="14">
        <v>1020</v>
      </c>
      <c r="AG267" s="14">
        <v>26434</v>
      </c>
    </row>
    <row r="268" spans="1:33" ht="12.75" x14ac:dyDescent="0.2">
      <c r="A268" s="12" t="s">
        <v>332</v>
      </c>
      <c r="B268" s="12" t="s">
        <v>139</v>
      </c>
      <c r="C268" s="14">
        <v>16424</v>
      </c>
      <c r="D268" s="14">
        <v>58393</v>
      </c>
      <c r="E268" s="14">
        <v>18646</v>
      </c>
      <c r="F268" s="14">
        <v>45681</v>
      </c>
      <c r="G268" s="14">
        <v>59583</v>
      </c>
      <c r="H268" s="14">
        <v>41717</v>
      </c>
      <c r="I268" s="14">
        <v>16569</v>
      </c>
      <c r="J268" s="14">
        <v>27801</v>
      </c>
      <c r="K268" s="14">
        <v>40054</v>
      </c>
      <c r="L268" s="14">
        <v>79922</v>
      </c>
      <c r="M268" s="14">
        <v>60393</v>
      </c>
      <c r="N268" s="14">
        <v>113315</v>
      </c>
      <c r="O268" s="14">
        <v>22017</v>
      </c>
      <c r="P268" s="14">
        <v>28732</v>
      </c>
      <c r="Q268" s="14">
        <v>22267</v>
      </c>
      <c r="R268" s="14">
        <v>73019</v>
      </c>
      <c r="S268" s="14">
        <v>23768</v>
      </c>
      <c r="T268" s="14">
        <v>51622</v>
      </c>
      <c r="U268" s="14">
        <v>13874</v>
      </c>
      <c r="V268" s="14">
        <v>68966</v>
      </c>
      <c r="W268" s="14">
        <v>48257</v>
      </c>
      <c r="X268" s="14">
        <v>20828</v>
      </c>
      <c r="Y268" s="14">
        <v>49258</v>
      </c>
      <c r="Z268" s="14">
        <v>35881</v>
      </c>
      <c r="AA268" s="14">
        <v>18756</v>
      </c>
      <c r="AB268" s="14">
        <v>339</v>
      </c>
      <c r="AC268" s="14">
        <v>81</v>
      </c>
      <c r="AD268" s="14">
        <v>10993</v>
      </c>
      <c r="AE268" s="14">
        <v>336</v>
      </c>
      <c r="AF268" s="14">
        <v>346</v>
      </c>
      <c r="AG268" s="14">
        <v>4290</v>
      </c>
    </row>
    <row r="269" spans="1:33" ht="12.75" x14ac:dyDescent="0.2">
      <c r="A269" s="12" t="s">
        <v>332</v>
      </c>
      <c r="B269" s="12" t="s">
        <v>140</v>
      </c>
      <c r="C269" s="14">
        <v>883</v>
      </c>
      <c r="D269" s="14">
        <v>844</v>
      </c>
      <c r="E269" s="14">
        <v>2449</v>
      </c>
      <c r="F269" s="14">
        <v>1788</v>
      </c>
      <c r="G269" s="14">
        <v>956</v>
      </c>
      <c r="H269" s="14">
        <v>1607</v>
      </c>
      <c r="I269" s="14">
        <v>3703</v>
      </c>
      <c r="J269" s="14">
        <v>430</v>
      </c>
      <c r="K269" s="14">
        <v>738</v>
      </c>
      <c r="L269" s="14">
        <v>632</v>
      </c>
      <c r="M269" s="14">
        <v>1033</v>
      </c>
      <c r="N269" s="14">
        <v>1545</v>
      </c>
      <c r="O269" s="14">
        <v>2217</v>
      </c>
      <c r="P269" s="14">
        <v>3677</v>
      </c>
      <c r="Q269" s="14">
        <v>3298</v>
      </c>
      <c r="R269" s="14">
        <v>8310</v>
      </c>
      <c r="S269" s="14">
        <v>5271</v>
      </c>
      <c r="T269" s="14">
        <v>2535</v>
      </c>
      <c r="U269" s="14">
        <v>2594</v>
      </c>
      <c r="V269" s="14">
        <v>3806</v>
      </c>
      <c r="W269" s="14">
        <v>4693</v>
      </c>
      <c r="X269" s="14">
        <v>3975</v>
      </c>
      <c r="Y269" s="14">
        <v>3892</v>
      </c>
      <c r="Z269" s="14">
        <v>7161</v>
      </c>
      <c r="AA269" s="14">
        <v>891</v>
      </c>
      <c r="AB269" s="14">
        <v>1355</v>
      </c>
      <c r="AC269" s="14">
        <v>566</v>
      </c>
      <c r="AD269" s="14">
        <v>270</v>
      </c>
      <c r="AE269" s="14">
        <v>298</v>
      </c>
      <c r="AF269" s="14">
        <v>307</v>
      </c>
      <c r="AG269" s="14">
        <v>293</v>
      </c>
    </row>
    <row r="270" spans="1:33" ht="12.75" x14ac:dyDescent="0.2">
      <c r="A270" s="12" t="s">
        <v>332</v>
      </c>
      <c r="B270" s="12" t="s">
        <v>141</v>
      </c>
      <c r="C270" s="14">
        <v>483</v>
      </c>
      <c r="D270" s="14">
        <v>8715</v>
      </c>
      <c r="E270" s="14">
        <v>21671</v>
      </c>
      <c r="F270" s="14">
        <v>24026</v>
      </c>
      <c r="G270" s="14">
        <v>2293</v>
      </c>
      <c r="H270" s="14">
        <v>35449</v>
      </c>
      <c r="I270" s="14">
        <v>3415</v>
      </c>
      <c r="J270" s="14">
        <v>8968</v>
      </c>
      <c r="K270" s="14">
        <v>1385</v>
      </c>
      <c r="L270" s="14">
        <v>34404</v>
      </c>
      <c r="M270" s="14">
        <v>1967</v>
      </c>
      <c r="N270" s="14">
        <v>7306</v>
      </c>
      <c r="O270" s="14">
        <v>4532</v>
      </c>
      <c r="P270" s="14">
        <v>4058</v>
      </c>
      <c r="Q270" s="14">
        <v>5209</v>
      </c>
      <c r="R270" s="14">
        <v>29447</v>
      </c>
      <c r="S270" s="14">
        <v>7641</v>
      </c>
      <c r="T270" s="14">
        <v>20055</v>
      </c>
      <c r="U270" s="14">
        <v>4486</v>
      </c>
      <c r="V270" s="14">
        <v>3667</v>
      </c>
      <c r="W270" s="14">
        <v>2426</v>
      </c>
      <c r="X270" s="14">
        <v>2605</v>
      </c>
      <c r="Y270" s="14">
        <v>2217</v>
      </c>
      <c r="Z270" s="14">
        <v>3404</v>
      </c>
      <c r="AA270" s="14">
        <v>507</v>
      </c>
      <c r="AB270" s="14">
        <v>0</v>
      </c>
      <c r="AC270" s="14">
        <v>218</v>
      </c>
      <c r="AD270" s="14">
        <v>0</v>
      </c>
      <c r="AE270" s="14">
        <v>1656</v>
      </c>
      <c r="AF270" s="14">
        <v>1559</v>
      </c>
      <c r="AG270" s="14">
        <v>124</v>
      </c>
    </row>
    <row r="271" spans="1:33" ht="12.75" x14ac:dyDescent="0.2">
      <c r="A271" s="12" t="s">
        <v>332</v>
      </c>
      <c r="B271" s="12" t="s">
        <v>142</v>
      </c>
      <c r="C271" s="14">
        <v>6261</v>
      </c>
      <c r="D271" s="14">
        <v>8342</v>
      </c>
      <c r="E271" s="14">
        <v>12845</v>
      </c>
      <c r="F271" s="14">
        <v>24356</v>
      </c>
      <c r="G271" s="14">
        <v>16313</v>
      </c>
      <c r="H271" s="14">
        <v>11050</v>
      </c>
      <c r="I271" s="14">
        <v>10879</v>
      </c>
      <c r="J271" s="14">
        <v>15255</v>
      </c>
      <c r="K271" s="14">
        <v>2080</v>
      </c>
      <c r="L271" s="14">
        <v>25776</v>
      </c>
      <c r="M271" s="14">
        <v>38322</v>
      </c>
      <c r="N271" s="14">
        <v>24037</v>
      </c>
      <c r="O271" s="14">
        <v>28924</v>
      </c>
      <c r="P271" s="14">
        <v>39889</v>
      </c>
      <c r="Q271" s="14">
        <v>65394</v>
      </c>
      <c r="R271" s="14">
        <v>6631</v>
      </c>
      <c r="S271" s="14">
        <v>6642</v>
      </c>
      <c r="T271" s="14">
        <v>6701</v>
      </c>
      <c r="U271" s="14">
        <v>2297</v>
      </c>
      <c r="V271" s="14">
        <v>3764</v>
      </c>
      <c r="W271" s="14">
        <v>5337</v>
      </c>
      <c r="X271" s="14">
        <v>4304</v>
      </c>
      <c r="Y271" s="14">
        <v>5697</v>
      </c>
      <c r="Z271" s="14">
        <v>4837</v>
      </c>
      <c r="AA271" s="14">
        <v>523</v>
      </c>
      <c r="AB271" s="14">
        <v>109</v>
      </c>
      <c r="AC271" s="14">
        <v>524</v>
      </c>
      <c r="AD271" s="14">
        <v>200</v>
      </c>
      <c r="AE271" s="14">
        <v>0</v>
      </c>
      <c r="AF271" s="14">
        <v>368</v>
      </c>
      <c r="AG271" s="14">
        <v>472</v>
      </c>
    </row>
    <row r="272" spans="1:33" ht="12.75" x14ac:dyDescent="0.2">
      <c r="A272" s="12" t="s">
        <v>332</v>
      </c>
      <c r="B272" s="12" t="s">
        <v>143</v>
      </c>
      <c r="C272" s="14">
        <v>10102</v>
      </c>
      <c r="D272" s="14">
        <v>16283</v>
      </c>
      <c r="E272" s="14">
        <v>8110</v>
      </c>
      <c r="F272" s="14">
        <v>15581</v>
      </c>
      <c r="G272" s="14">
        <v>30144</v>
      </c>
      <c r="H272" s="14">
        <v>25184</v>
      </c>
      <c r="I272" s="14">
        <v>16473</v>
      </c>
      <c r="J272" s="14">
        <v>38702</v>
      </c>
      <c r="K272" s="14">
        <v>4826</v>
      </c>
      <c r="L272" s="14">
        <v>29167</v>
      </c>
      <c r="M272" s="14">
        <v>25276</v>
      </c>
      <c r="N272" s="14">
        <v>7308</v>
      </c>
      <c r="O272" s="14">
        <v>29227</v>
      </c>
      <c r="P272" s="14">
        <v>28939</v>
      </c>
      <c r="Q272" s="14">
        <v>60120</v>
      </c>
      <c r="R272" s="14">
        <v>33917</v>
      </c>
      <c r="S272" s="14">
        <v>20291</v>
      </c>
      <c r="T272" s="14">
        <v>24542</v>
      </c>
      <c r="U272" s="14">
        <v>4530</v>
      </c>
      <c r="V272" s="14">
        <v>23270</v>
      </c>
      <c r="W272" s="14">
        <v>36898</v>
      </c>
      <c r="X272" s="14">
        <v>38151</v>
      </c>
      <c r="Y272" s="14">
        <v>24261</v>
      </c>
      <c r="Z272" s="14">
        <v>7040</v>
      </c>
      <c r="AA272" s="14">
        <v>485</v>
      </c>
      <c r="AB272" s="14">
        <v>277</v>
      </c>
      <c r="AC272" s="14">
        <v>107</v>
      </c>
      <c r="AD272" s="14">
        <v>492</v>
      </c>
      <c r="AE272" s="14">
        <v>291</v>
      </c>
      <c r="AF272" s="14">
        <v>176</v>
      </c>
      <c r="AG272" s="14">
        <v>98</v>
      </c>
    </row>
    <row r="273" spans="1:33" ht="12.75" x14ac:dyDescent="0.2">
      <c r="A273" s="12" t="s">
        <v>332</v>
      </c>
      <c r="B273" s="12" t="s">
        <v>144</v>
      </c>
      <c r="C273" s="14">
        <v>121795</v>
      </c>
      <c r="D273" s="14">
        <v>127888</v>
      </c>
      <c r="E273" s="14">
        <v>262301</v>
      </c>
      <c r="F273" s="14">
        <v>164804</v>
      </c>
      <c r="G273" s="14">
        <v>139559</v>
      </c>
      <c r="H273" s="14">
        <v>259760</v>
      </c>
      <c r="I273" s="14">
        <v>112117</v>
      </c>
      <c r="J273" s="14">
        <v>86612</v>
      </c>
      <c r="K273" s="14">
        <v>83212</v>
      </c>
      <c r="L273" s="14">
        <v>133490</v>
      </c>
      <c r="M273" s="14">
        <v>171302</v>
      </c>
      <c r="N273" s="14">
        <v>69180</v>
      </c>
      <c r="O273" s="14">
        <v>151264</v>
      </c>
      <c r="P273" s="14">
        <v>193451</v>
      </c>
      <c r="Q273" s="14">
        <v>33005</v>
      </c>
      <c r="R273" s="14">
        <v>123684</v>
      </c>
      <c r="S273" s="14">
        <v>137288</v>
      </c>
      <c r="T273" s="14">
        <v>131866</v>
      </c>
      <c r="U273" s="14">
        <v>220504</v>
      </c>
      <c r="V273" s="14">
        <v>170278</v>
      </c>
      <c r="W273" s="14">
        <v>188146</v>
      </c>
      <c r="X273" s="14">
        <v>129856</v>
      </c>
      <c r="Y273" s="14">
        <v>149700</v>
      </c>
      <c r="Z273" s="14">
        <v>33496</v>
      </c>
      <c r="AA273" s="14">
        <v>7025</v>
      </c>
      <c r="AB273" s="14">
        <v>961</v>
      </c>
      <c r="AC273" s="14">
        <v>10689</v>
      </c>
      <c r="AD273" s="14">
        <v>7745</v>
      </c>
      <c r="AE273" s="14">
        <v>9809</v>
      </c>
      <c r="AF273" s="14">
        <v>16299</v>
      </c>
      <c r="AG273" s="14">
        <v>7334</v>
      </c>
    </row>
    <row r="274" spans="1:33" ht="12.75" x14ac:dyDescent="0.2">
      <c r="A274" s="12" t="s">
        <v>332</v>
      </c>
      <c r="B274" s="12" t="s">
        <v>145</v>
      </c>
      <c r="C274" s="14">
        <v>8325</v>
      </c>
      <c r="D274" s="14">
        <v>6972</v>
      </c>
      <c r="E274" s="14">
        <v>9716</v>
      </c>
      <c r="F274" s="14">
        <v>8142</v>
      </c>
      <c r="G274" s="14">
        <v>6810</v>
      </c>
      <c r="H274" s="14">
        <v>16607</v>
      </c>
      <c r="I274" s="14">
        <v>11108</v>
      </c>
      <c r="J274" s="14">
        <v>16515</v>
      </c>
      <c r="K274" s="14">
        <v>7022</v>
      </c>
      <c r="L274" s="14">
        <v>9867</v>
      </c>
      <c r="M274" s="14">
        <v>27768</v>
      </c>
      <c r="N274" s="14">
        <v>5202</v>
      </c>
      <c r="O274" s="14">
        <v>3929</v>
      </c>
      <c r="P274" s="14">
        <v>1980</v>
      </c>
      <c r="Q274" s="14">
        <v>6708</v>
      </c>
      <c r="R274" s="14">
        <v>3148</v>
      </c>
      <c r="S274" s="14">
        <v>27694</v>
      </c>
      <c r="T274" s="14">
        <v>4840</v>
      </c>
      <c r="U274" s="14">
        <v>2246</v>
      </c>
      <c r="V274" s="14">
        <v>3609</v>
      </c>
      <c r="W274" s="14">
        <v>3020</v>
      </c>
      <c r="X274" s="14">
        <v>11368</v>
      </c>
      <c r="Y274" s="14">
        <v>15222</v>
      </c>
      <c r="Z274" s="14">
        <v>2984</v>
      </c>
      <c r="AA274" s="14">
        <v>118</v>
      </c>
      <c r="AB274" s="14">
        <v>0</v>
      </c>
      <c r="AC274" s="14">
        <v>73</v>
      </c>
      <c r="AD274" s="14">
        <v>1190</v>
      </c>
      <c r="AE274" s="14">
        <v>0</v>
      </c>
      <c r="AF274" s="14">
        <v>0</v>
      </c>
      <c r="AG274" s="14">
        <v>0</v>
      </c>
    </row>
    <row r="275" spans="1:33" ht="12.75" x14ac:dyDescent="0.2">
      <c r="A275" s="12" t="s">
        <v>332</v>
      </c>
      <c r="B275" s="12" t="s">
        <v>146</v>
      </c>
      <c r="C275" s="14">
        <v>43966</v>
      </c>
      <c r="D275" s="14">
        <v>82397</v>
      </c>
      <c r="E275" s="14">
        <v>53581</v>
      </c>
      <c r="F275" s="14">
        <v>42488</v>
      </c>
      <c r="G275" s="14">
        <v>97530</v>
      </c>
      <c r="H275" s="14">
        <v>42489</v>
      </c>
      <c r="I275" s="14">
        <v>16466</v>
      </c>
      <c r="J275" s="14">
        <v>8635</v>
      </c>
      <c r="K275" s="14">
        <v>36346</v>
      </c>
      <c r="L275" s="14">
        <v>112502</v>
      </c>
      <c r="M275" s="14">
        <v>45356</v>
      </c>
      <c r="N275" s="14">
        <v>52123</v>
      </c>
      <c r="O275" s="14">
        <v>66666</v>
      </c>
      <c r="P275" s="14">
        <v>116668</v>
      </c>
      <c r="Q275" s="14">
        <v>35048</v>
      </c>
      <c r="R275" s="14">
        <v>59236</v>
      </c>
      <c r="S275" s="14">
        <v>57701</v>
      </c>
      <c r="T275" s="14">
        <v>24727</v>
      </c>
      <c r="U275" s="14">
        <v>71443</v>
      </c>
      <c r="V275" s="14">
        <v>93800</v>
      </c>
      <c r="W275" s="14">
        <v>104591</v>
      </c>
      <c r="X275" s="14">
        <v>13280</v>
      </c>
      <c r="Y275" s="14">
        <v>7254</v>
      </c>
      <c r="Z275" s="14">
        <v>13195</v>
      </c>
      <c r="AA275" s="14">
        <v>594</v>
      </c>
      <c r="AB275" s="14">
        <v>0</v>
      </c>
      <c r="AC275" s="14">
        <v>1612</v>
      </c>
      <c r="AD275" s="14">
        <v>13270</v>
      </c>
      <c r="AE275" s="14">
        <v>106</v>
      </c>
      <c r="AF275" s="14">
        <v>184</v>
      </c>
      <c r="AG275" s="14">
        <v>15160</v>
      </c>
    </row>
    <row r="276" spans="1:33" ht="12.75" x14ac:dyDescent="0.2">
      <c r="A276" s="12" t="s">
        <v>332</v>
      </c>
      <c r="B276" s="12" t="s">
        <v>147</v>
      </c>
      <c r="C276" s="14">
        <v>7965</v>
      </c>
      <c r="D276" s="14">
        <v>11204</v>
      </c>
      <c r="E276" s="14">
        <v>14953</v>
      </c>
      <c r="F276" s="14">
        <v>21970</v>
      </c>
      <c r="G276" s="14">
        <v>11099</v>
      </c>
      <c r="H276" s="14">
        <v>20475</v>
      </c>
      <c r="I276" s="14">
        <v>23731</v>
      </c>
      <c r="J276" s="14">
        <v>13115</v>
      </c>
      <c r="K276" s="14">
        <v>26189</v>
      </c>
      <c r="L276" s="14">
        <v>50096</v>
      </c>
      <c r="M276" s="14">
        <v>53451</v>
      </c>
      <c r="N276" s="14">
        <v>6686</v>
      </c>
      <c r="O276" s="14">
        <v>8370</v>
      </c>
      <c r="P276" s="14">
        <v>20054</v>
      </c>
      <c r="Q276" s="14">
        <v>20892</v>
      </c>
      <c r="R276" s="14">
        <v>21478</v>
      </c>
      <c r="S276" s="14">
        <v>39473</v>
      </c>
      <c r="T276" s="14">
        <v>35970</v>
      </c>
      <c r="U276" s="14">
        <v>8731</v>
      </c>
      <c r="V276" s="14">
        <v>19727</v>
      </c>
      <c r="W276" s="14">
        <v>31716</v>
      </c>
      <c r="X276" s="14">
        <v>24772</v>
      </c>
      <c r="Y276" s="14">
        <v>35267</v>
      </c>
      <c r="Z276" s="14">
        <v>20599</v>
      </c>
      <c r="AA276" s="14">
        <v>267</v>
      </c>
      <c r="AB276" s="14">
        <v>1178</v>
      </c>
      <c r="AC276" s="14">
        <v>756</v>
      </c>
      <c r="AD276" s="14">
        <v>0</v>
      </c>
      <c r="AE276" s="14">
        <v>316</v>
      </c>
      <c r="AF276" s="14">
        <v>211</v>
      </c>
      <c r="AG276" s="14">
        <v>0</v>
      </c>
    </row>
    <row r="277" spans="1:33" ht="12.75" x14ac:dyDescent="0.2">
      <c r="A277" s="12" t="s">
        <v>332</v>
      </c>
      <c r="B277" s="12" t="s">
        <v>148</v>
      </c>
      <c r="C277" s="14">
        <v>0</v>
      </c>
      <c r="D277" s="14">
        <v>0</v>
      </c>
      <c r="E277" s="14">
        <v>0</v>
      </c>
      <c r="F277" s="14">
        <v>64294</v>
      </c>
      <c r="G277" s="14">
        <v>18134</v>
      </c>
      <c r="H277" s="14">
        <v>9236</v>
      </c>
      <c r="I277" s="14">
        <v>34648</v>
      </c>
      <c r="J277" s="14">
        <v>64108</v>
      </c>
      <c r="K277" s="14">
        <v>567</v>
      </c>
      <c r="L277" s="14">
        <v>49481</v>
      </c>
      <c r="M277" s="14">
        <v>45879</v>
      </c>
      <c r="N277" s="14">
        <v>23232</v>
      </c>
      <c r="O277" s="14">
        <v>12980</v>
      </c>
      <c r="P277" s="14">
        <v>24118</v>
      </c>
      <c r="Q277" s="14">
        <v>13014</v>
      </c>
      <c r="R277" s="14">
        <v>14772</v>
      </c>
      <c r="S277" s="14">
        <v>2195</v>
      </c>
      <c r="T277" s="14">
        <v>70022</v>
      </c>
      <c r="U277" s="14">
        <v>38468</v>
      </c>
      <c r="V277" s="14">
        <v>45067</v>
      </c>
      <c r="W277" s="14">
        <v>908</v>
      </c>
      <c r="X277" s="14">
        <v>8476</v>
      </c>
      <c r="Y277" s="14">
        <v>1292</v>
      </c>
      <c r="Z277" s="14">
        <v>2196</v>
      </c>
      <c r="AA277" s="14">
        <v>173</v>
      </c>
      <c r="AB277" s="14">
        <v>12618</v>
      </c>
      <c r="AC277" s="14">
        <v>197</v>
      </c>
      <c r="AD277" s="14">
        <v>354</v>
      </c>
      <c r="AE277" s="14">
        <v>277</v>
      </c>
      <c r="AF277" s="14">
        <v>14674</v>
      </c>
      <c r="AG277" s="14">
        <v>262</v>
      </c>
    </row>
    <row r="278" spans="1:33" ht="12.75" x14ac:dyDescent="0.2">
      <c r="A278" s="12" t="s">
        <v>332</v>
      </c>
      <c r="B278" s="12" t="s">
        <v>149</v>
      </c>
      <c r="C278" s="14">
        <v>9994</v>
      </c>
      <c r="D278" s="14">
        <v>10139</v>
      </c>
      <c r="E278" s="14">
        <v>11949</v>
      </c>
      <c r="F278" s="14">
        <v>6088</v>
      </c>
      <c r="G278" s="14">
        <v>1479</v>
      </c>
      <c r="H278" s="14">
        <v>2517</v>
      </c>
      <c r="I278" s="14">
        <v>14811</v>
      </c>
      <c r="J278" s="14">
        <v>40583</v>
      </c>
      <c r="K278" s="14">
        <v>3241</v>
      </c>
      <c r="L278" s="14">
        <v>7963</v>
      </c>
      <c r="M278" s="14">
        <v>4948</v>
      </c>
      <c r="N278" s="14">
        <v>11765</v>
      </c>
      <c r="O278" s="14">
        <v>11103</v>
      </c>
      <c r="P278" s="14">
        <v>17087</v>
      </c>
      <c r="Q278" s="14">
        <v>23854</v>
      </c>
      <c r="R278" s="14">
        <v>10706</v>
      </c>
      <c r="S278" s="14">
        <v>7436</v>
      </c>
      <c r="T278" s="14">
        <v>12038</v>
      </c>
      <c r="U278" s="14">
        <v>3568</v>
      </c>
      <c r="V278" s="14">
        <v>2698</v>
      </c>
      <c r="W278" s="14">
        <v>2117</v>
      </c>
      <c r="X278" s="14">
        <v>13118</v>
      </c>
      <c r="Y278" s="14">
        <v>5432</v>
      </c>
      <c r="Z278" s="14">
        <v>4552</v>
      </c>
      <c r="AA278" s="14">
        <v>1008</v>
      </c>
      <c r="AB278" s="14">
        <v>303</v>
      </c>
      <c r="AC278" s="14">
        <v>259</v>
      </c>
      <c r="AD278" s="14">
        <v>131</v>
      </c>
      <c r="AE278" s="14">
        <v>314</v>
      </c>
      <c r="AF278" s="14">
        <v>208</v>
      </c>
      <c r="AG278" s="14">
        <v>393</v>
      </c>
    </row>
    <row r="279" spans="1:33" ht="12.75" x14ac:dyDescent="0.2">
      <c r="A279" s="12" t="s">
        <v>332</v>
      </c>
      <c r="B279" s="12" t="s">
        <v>150</v>
      </c>
      <c r="C279" s="14">
        <v>22979</v>
      </c>
      <c r="D279" s="14">
        <v>8741</v>
      </c>
      <c r="E279" s="14">
        <v>26076</v>
      </c>
      <c r="F279" s="14">
        <v>20527</v>
      </c>
      <c r="G279" s="14">
        <v>10648</v>
      </c>
      <c r="H279" s="14">
        <v>9350</v>
      </c>
      <c r="I279" s="14">
        <v>6116</v>
      </c>
      <c r="J279" s="14">
        <v>6591</v>
      </c>
      <c r="K279" s="14">
        <v>1221</v>
      </c>
      <c r="L279" s="14">
        <v>50468</v>
      </c>
      <c r="M279" s="14">
        <v>35795</v>
      </c>
      <c r="N279" s="14">
        <v>26047</v>
      </c>
      <c r="O279" s="14">
        <v>25371</v>
      </c>
      <c r="P279" s="14">
        <v>18861</v>
      </c>
      <c r="Q279" s="14">
        <v>21418</v>
      </c>
      <c r="R279" s="14">
        <v>20574</v>
      </c>
      <c r="S279" s="14">
        <v>37695</v>
      </c>
      <c r="T279" s="14">
        <v>14675</v>
      </c>
      <c r="U279" s="14">
        <v>5317</v>
      </c>
      <c r="V279" s="14">
        <v>8651</v>
      </c>
      <c r="W279" s="14">
        <v>27124</v>
      </c>
      <c r="X279" s="14">
        <v>14003</v>
      </c>
      <c r="Y279" s="14">
        <v>12581</v>
      </c>
      <c r="Z279" s="14">
        <v>13047</v>
      </c>
      <c r="AA279" s="14">
        <v>2203</v>
      </c>
      <c r="AB279" s="14">
        <v>990</v>
      </c>
      <c r="AC279" s="14">
        <v>911</v>
      </c>
      <c r="AD279" s="14">
        <v>1101</v>
      </c>
      <c r="AE279" s="14">
        <v>1026</v>
      </c>
      <c r="AF279" s="14">
        <v>943</v>
      </c>
      <c r="AG279" s="14">
        <v>736</v>
      </c>
    </row>
    <row r="280" spans="1:33" ht="12.75" x14ac:dyDescent="0.2">
      <c r="A280" s="12" t="s">
        <v>332</v>
      </c>
      <c r="B280" s="12" t="s">
        <v>151</v>
      </c>
      <c r="C280" s="14">
        <v>8699</v>
      </c>
      <c r="D280" s="14">
        <v>15528</v>
      </c>
      <c r="E280" s="14">
        <v>19359</v>
      </c>
      <c r="F280" s="14">
        <v>15734</v>
      </c>
      <c r="G280" s="14">
        <v>24291</v>
      </c>
      <c r="H280" s="14">
        <v>22373</v>
      </c>
      <c r="I280" s="14">
        <v>17198</v>
      </c>
      <c r="J280" s="14">
        <v>40826</v>
      </c>
      <c r="K280" s="14">
        <v>13365</v>
      </c>
      <c r="L280" s="14">
        <v>58152</v>
      </c>
      <c r="M280" s="14">
        <v>14463</v>
      </c>
      <c r="N280" s="14">
        <v>25992</v>
      </c>
      <c r="O280" s="14">
        <v>20677</v>
      </c>
      <c r="P280" s="14">
        <v>15757</v>
      </c>
      <c r="Q280" s="14">
        <v>20553</v>
      </c>
      <c r="R280" s="14">
        <v>31496</v>
      </c>
      <c r="S280" s="14">
        <v>18172</v>
      </c>
      <c r="T280" s="14">
        <v>16694</v>
      </c>
      <c r="U280" s="14">
        <v>7336</v>
      </c>
      <c r="V280" s="14">
        <v>13804</v>
      </c>
      <c r="W280" s="14">
        <v>8538</v>
      </c>
      <c r="X280" s="14">
        <v>14083</v>
      </c>
      <c r="Y280" s="14">
        <v>17139</v>
      </c>
      <c r="Z280" s="14">
        <v>6832</v>
      </c>
      <c r="AA280" s="14">
        <v>198</v>
      </c>
      <c r="AB280" s="14">
        <v>649</v>
      </c>
      <c r="AC280" s="14">
        <v>281</v>
      </c>
      <c r="AD280" s="14">
        <v>1350</v>
      </c>
      <c r="AE280" s="14">
        <v>405</v>
      </c>
      <c r="AF280" s="14">
        <v>4949</v>
      </c>
      <c r="AG280" s="14">
        <v>2023</v>
      </c>
    </row>
    <row r="281" spans="1:33" ht="12.75" x14ac:dyDescent="0.2">
      <c r="A281" s="12" t="s">
        <v>332</v>
      </c>
      <c r="B281" s="12" t="s">
        <v>152</v>
      </c>
      <c r="C281" s="14">
        <v>5834</v>
      </c>
      <c r="D281" s="14">
        <v>1013</v>
      </c>
      <c r="E281" s="14">
        <v>2484</v>
      </c>
      <c r="F281" s="14">
        <v>3114</v>
      </c>
      <c r="G281" s="14">
        <v>1673</v>
      </c>
      <c r="H281" s="14">
        <v>5297</v>
      </c>
      <c r="I281" s="14">
        <v>6217</v>
      </c>
      <c r="J281" s="14">
        <v>4265</v>
      </c>
      <c r="K281" s="14">
        <v>8887</v>
      </c>
      <c r="L281" s="14">
        <v>1871</v>
      </c>
      <c r="M281" s="14">
        <v>3054</v>
      </c>
      <c r="N281" s="14">
        <v>3800</v>
      </c>
      <c r="O281" s="14">
        <v>4737</v>
      </c>
      <c r="P281" s="14">
        <v>5809</v>
      </c>
      <c r="Q281" s="14">
        <v>4283</v>
      </c>
      <c r="R281" s="14">
        <v>7920</v>
      </c>
      <c r="S281" s="14">
        <v>4609</v>
      </c>
      <c r="T281" s="14">
        <v>4183</v>
      </c>
      <c r="U281" s="14">
        <v>4064</v>
      </c>
      <c r="V281" s="14">
        <v>3121</v>
      </c>
      <c r="W281" s="14">
        <v>3997</v>
      </c>
      <c r="X281" s="14">
        <v>2542</v>
      </c>
      <c r="Y281" s="14">
        <v>2556</v>
      </c>
      <c r="Z281" s="14">
        <v>14068</v>
      </c>
      <c r="AA281" s="14">
        <v>0</v>
      </c>
      <c r="AB281" s="14">
        <v>337</v>
      </c>
      <c r="AC281" s="14">
        <v>122</v>
      </c>
      <c r="AD281" s="14">
        <v>210</v>
      </c>
      <c r="AE281" s="14">
        <v>210</v>
      </c>
      <c r="AF281" s="14">
        <v>0</v>
      </c>
      <c r="AG281" s="14">
        <v>299</v>
      </c>
    </row>
    <row r="282" spans="1:33" ht="12.75" x14ac:dyDescent="0.2">
      <c r="A282" s="12" t="s">
        <v>332</v>
      </c>
      <c r="B282" s="12" t="s">
        <v>153</v>
      </c>
      <c r="C282" s="14">
        <v>4760</v>
      </c>
      <c r="D282" s="14">
        <v>10337</v>
      </c>
      <c r="E282" s="14">
        <v>14484</v>
      </c>
      <c r="F282" s="14">
        <v>21757</v>
      </c>
      <c r="G282" s="14">
        <v>10654</v>
      </c>
      <c r="H282" s="14">
        <v>5394</v>
      </c>
      <c r="I282" s="14">
        <v>1910</v>
      </c>
      <c r="J282" s="14">
        <v>7451</v>
      </c>
      <c r="K282" s="14">
        <v>1576</v>
      </c>
      <c r="L282" s="14">
        <v>10240</v>
      </c>
      <c r="M282" s="14">
        <v>8073</v>
      </c>
      <c r="N282" s="14">
        <v>8449</v>
      </c>
      <c r="O282" s="14">
        <v>6210</v>
      </c>
      <c r="P282" s="14">
        <v>3631</v>
      </c>
      <c r="Q282" s="14">
        <v>7097</v>
      </c>
      <c r="R282" s="14">
        <v>3068</v>
      </c>
      <c r="S282" s="14">
        <v>4270</v>
      </c>
      <c r="T282" s="14">
        <v>69851</v>
      </c>
      <c r="U282" s="14">
        <v>1169</v>
      </c>
      <c r="V282" s="14">
        <v>1508</v>
      </c>
      <c r="W282" s="14">
        <v>1691</v>
      </c>
      <c r="X282" s="14">
        <v>1499</v>
      </c>
      <c r="Y282" s="14">
        <v>2905</v>
      </c>
      <c r="Z282" s="14">
        <v>10484</v>
      </c>
      <c r="AA282" s="14">
        <v>363</v>
      </c>
      <c r="AB282" s="14">
        <v>666</v>
      </c>
      <c r="AC282" s="14">
        <v>1003</v>
      </c>
      <c r="AD282" s="14">
        <v>1206</v>
      </c>
      <c r="AE282" s="14">
        <v>1448</v>
      </c>
      <c r="AF282" s="14">
        <v>1237</v>
      </c>
      <c r="AG282" s="14">
        <v>582</v>
      </c>
    </row>
    <row r="283" spans="1:33" ht="12.75" x14ac:dyDescent="0.2">
      <c r="A283" s="12" t="s">
        <v>332</v>
      </c>
      <c r="B283" s="12" t="s">
        <v>350</v>
      </c>
      <c r="C283" s="14">
        <v>16826</v>
      </c>
      <c r="D283" s="14">
        <v>15981</v>
      </c>
      <c r="E283" s="14">
        <v>14798</v>
      </c>
      <c r="F283" s="14">
        <v>10554</v>
      </c>
      <c r="G283" s="14">
        <v>6884</v>
      </c>
      <c r="H283" s="14">
        <v>11660</v>
      </c>
      <c r="I283" s="14">
        <v>13276</v>
      </c>
      <c r="J283" s="14">
        <v>30810</v>
      </c>
      <c r="K283" s="14">
        <v>17792</v>
      </c>
      <c r="L283" s="14">
        <v>19608</v>
      </c>
      <c r="M283" s="14">
        <v>9837</v>
      </c>
      <c r="N283" s="14">
        <v>16040</v>
      </c>
      <c r="O283" s="14">
        <v>30504</v>
      </c>
      <c r="P283" s="14">
        <v>24320</v>
      </c>
      <c r="Q283" s="14">
        <v>14860</v>
      </c>
      <c r="R283" s="14">
        <v>26455</v>
      </c>
      <c r="S283" s="14">
        <v>8515</v>
      </c>
      <c r="T283" s="14">
        <v>7553</v>
      </c>
      <c r="U283" s="14">
        <v>892</v>
      </c>
      <c r="V283" s="14">
        <v>20735</v>
      </c>
      <c r="W283" s="14">
        <v>5247</v>
      </c>
      <c r="X283" s="14">
        <v>54524</v>
      </c>
      <c r="Y283" s="14">
        <v>4090</v>
      </c>
      <c r="Z283" s="14">
        <v>4237</v>
      </c>
      <c r="AA283" s="14">
        <v>353</v>
      </c>
      <c r="AB283" s="14">
        <v>709</v>
      </c>
      <c r="AC283" s="14">
        <v>1056</v>
      </c>
      <c r="AD283" s="14">
        <v>628</v>
      </c>
      <c r="AE283" s="14">
        <v>558</v>
      </c>
      <c r="AF283" s="14">
        <v>1188</v>
      </c>
      <c r="AG283" s="14">
        <v>765</v>
      </c>
    </row>
    <row r="284" spans="1:33" ht="12.75" x14ac:dyDescent="0.2">
      <c r="A284" s="12" t="s">
        <v>332</v>
      </c>
      <c r="B284" s="12" t="s">
        <v>154</v>
      </c>
      <c r="C284" s="14">
        <v>3833</v>
      </c>
      <c r="D284" s="14">
        <v>8641</v>
      </c>
      <c r="E284" s="14">
        <v>20346</v>
      </c>
      <c r="F284" s="14">
        <v>17167</v>
      </c>
      <c r="G284" s="14">
        <v>11411</v>
      </c>
      <c r="H284" s="14">
        <v>12800</v>
      </c>
      <c r="I284" s="14">
        <v>14081</v>
      </c>
      <c r="J284" s="14">
        <v>6467</v>
      </c>
      <c r="K284" s="14">
        <v>727</v>
      </c>
      <c r="L284" s="14">
        <v>1953</v>
      </c>
      <c r="M284" s="14">
        <v>3839</v>
      </c>
      <c r="N284" s="14">
        <v>2698</v>
      </c>
      <c r="O284" s="14">
        <v>1903</v>
      </c>
      <c r="P284" s="14">
        <v>2276</v>
      </c>
      <c r="Q284" s="14">
        <v>3809</v>
      </c>
      <c r="R284" s="14">
        <v>18351</v>
      </c>
      <c r="S284" s="14">
        <v>1209</v>
      </c>
      <c r="T284" s="14">
        <v>3344</v>
      </c>
      <c r="U284" s="14">
        <v>719</v>
      </c>
      <c r="V284" s="14">
        <v>930</v>
      </c>
      <c r="W284" s="14">
        <v>43</v>
      </c>
      <c r="X284" s="14">
        <v>701</v>
      </c>
      <c r="Y284" s="14">
        <v>10947</v>
      </c>
      <c r="Z284" s="14">
        <v>3935</v>
      </c>
      <c r="AA284" s="14">
        <v>0</v>
      </c>
      <c r="AB284" s="14">
        <v>0</v>
      </c>
      <c r="AC284" s="14">
        <v>0</v>
      </c>
      <c r="AD284" s="14">
        <v>1982</v>
      </c>
      <c r="AE284" s="14">
        <v>0</v>
      </c>
      <c r="AF284" s="14">
        <v>44</v>
      </c>
      <c r="AG284" s="14">
        <v>98</v>
      </c>
    </row>
    <row r="285" spans="1:33" ht="12.75" x14ac:dyDescent="0.2">
      <c r="A285" s="12" t="s">
        <v>332</v>
      </c>
      <c r="B285" s="12" t="s">
        <v>351</v>
      </c>
      <c r="C285" s="14">
        <v>96567</v>
      </c>
      <c r="D285" s="14">
        <v>66077</v>
      </c>
      <c r="E285" s="14">
        <v>95494</v>
      </c>
      <c r="F285" s="14">
        <v>151259</v>
      </c>
      <c r="G285" s="14">
        <v>75958</v>
      </c>
      <c r="H285" s="14">
        <v>63434</v>
      </c>
      <c r="I285" s="14">
        <v>113325</v>
      </c>
      <c r="J285" s="14">
        <v>177504</v>
      </c>
      <c r="K285" s="14">
        <v>102342</v>
      </c>
      <c r="L285" s="14">
        <v>148781</v>
      </c>
      <c r="M285" s="14">
        <v>150685</v>
      </c>
      <c r="N285" s="14">
        <v>38298</v>
      </c>
      <c r="O285" s="14">
        <v>237222</v>
      </c>
      <c r="P285" s="14">
        <v>179684</v>
      </c>
      <c r="Q285" s="14">
        <v>120876</v>
      </c>
      <c r="R285" s="14">
        <v>104921</v>
      </c>
      <c r="S285" s="14">
        <v>176360</v>
      </c>
      <c r="T285" s="14">
        <v>181055</v>
      </c>
      <c r="U285" s="14">
        <v>75673</v>
      </c>
      <c r="V285" s="14">
        <v>99425</v>
      </c>
      <c r="W285" s="14">
        <v>48201</v>
      </c>
      <c r="X285" s="14">
        <v>90847</v>
      </c>
      <c r="Y285" s="14">
        <v>71643</v>
      </c>
      <c r="Z285" s="14">
        <v>43133</v>
      </c>
      <c r="AA285" s="14">
        <v>1945</v>
      </c>
      <c r="AB285" s="14">
        <v>18080</v>
      </c>
      <c r="AC285" s="14">
        <v>4635</v>
      </c>
      <c r="AD285" s="14">
        <v>9114</v>
      </c>
      <c r="AE285" s="14">
        <v>37606</v>
      </c>
      <c r="AF285" s="14">
        <v>3688</v>
      </c>
      <c r="AG285" s="14">
        <v>13699</v>
      </c>
    </row>
    <row r="286" spans="1:33" ht="12.75" x14ac:dyDescent="0.2">
      <c r="A286" s="12" t="s">
        <v>332</v>
      </c>
      <c r="B286" s="12" t="s">
        <v>155</v>
      </c>
      <c r="C286" s="14">
        <v>400</v>
      </c>
      <c r="D286" s="14">
        <v>833</v>
      </c>
      <c r="E286" s="14">
        <v>4088</v>
      </c>
      <c r="F286" s="14">
        <v>3724</v>
      </c>
      <c r="G286" s="14">
        <v>1613</v>
      </c>
      <c r="H286" s="14">
        <v>904</v>
      </c>
      <c r="I286" s="14">
        <v>2426</v>
      </c>
      <c r="J286" s="14">
        <v>1286</v>
      </c>
      <c r="K286" s="14">
        <v>712</v>
      </c>
      <c r="L286" s="14">
        <v>2441</v>
      </c>
      <c r="M286" s="14">
        <v>1230</v>
      </c>
      <c r="N286" s="14">
        <v>2944</v>
      </c>
      <c r="O286" s="14">
        <v>1787</v>
      </c>
      <c r="P286" s="14">
        <v>2127</v>
      </c>
      <c r="Q286" s="14">
        <v>4733</v>
      </c>
      <c r="R286" s="14">
        <v>2440</v>
      </c>
      <c r="S286" s="14">
        <v>3011</v>
      </c>
      <c r="T286" s="14">
        <v>3410</v>
      </c>
      <c r="U286" s="14">
        <v>2110</v>
      </c>
      <c r="V286" s="14">
        <v>3262</v>
      </c>
      <c r="W286" s="14">
        <v>2726</v>
      </c>
      <c r="X286" s="14">
        <v>3837</v>
      </c>
      <c r="Y286" s="14">
        <v>1105</v>
      </c>
      <c r="Z286" s="14">
        <v>3509</v>
      </c>
      <c r="AA286" s="14">
        <v>50</v>
      </c>
      <c r="AB286" s="14">
        <v>77</v>
      </c>
      <c r="AC286" s="14">
        <v>244</v>
      </c>
      <c r="AD286" s="14">
        <v>618</v>
      </c>
      <c r="AE286" s="14">
        <v>556</v>
      </c>
      <c r="AF286" s="14">
        <v>461</v>
      </c>
      <c r="AG286" s="14">
        <v>230</v>
      </c>
    </row>
    <row r="287" spans="1:33" ht="12.75" x14ac:dyDescent="0.2">
      <c r="A287" s="12" t="s">
        <v>332</v>
      </c>
      <c r="B287" s="12" t="s">
        <v>156</v>
      </c>
      <c r="C287" s="14">
        <v>19529</v>
      </c>
      <c r="D287" s="14">
        <v>24868</v>
      </c>
      <c r="E287" s="14">
        <v>18838</v>
      </c>
      <c r="F287" s="14">
        <v>7204</v>
      </c>
      <c r="G287" s="14">
        <v>6450</v>
      </c>
      <c r="H287" s="14">
        <v>6039</v>
      </c>
      <c r="I287" s="14">
        <v>8397</v>
      </c>
      <c r="J287" s="14">
        <v>6455</v>
      </c>
      <c r="K287" s="14">
        <v>19506</v>
      </c>
      <c r="L287" s="14">
        <v>3362</v>
      </c>
      <c r="M287" s="14">
        <v>12124</v>
      </c>
      <c r="N287" s="14">
        <v>9015</v>
      </c>
      <c r="O287" s="14">
        <v>15484</v>
      </c>
      <c r="P287" s="14">
        <v>22692</v>
      </c>
      <c r="Q287" s="14">
        <v>12279</v>
      </c>
      <c r="R287" s="14">
        <v>12961</v>
      </c>
      <c r="S287" s="14">
        <v>10944</v>
      </c>
      <c r="T287" s="14">
        <v>11713</v>
      </c>
      <c r="U287" s="14">
        <v>35238</v>
      </c>
      <c r="V287" s="14">
        <v>5443</v>
      </c>
      <c r="W287" s="14">
        <v>3500</v>
      </c>
      <c r="X287" s="14">
        <v>4364</v>
      </c>
      <c r="Y287" s="14">
        <v>5721</v>
      </c>
      <c r="Z287" s="14">
        <v>26757</v>
      </c>
      <c r="AA287" s="14">
        <v>1191</v>
      </c>
      <c r="AB287" s="14">
        <v>1165</v>
      </c>
      <c r="AC287" s="14">
        <v>561</v>
      </c>
      <c r="AD287" s="14">
        <v>810</v>
      </c>
      <c r="AE287" s="14">
        <v>52</v>
      </c>
      <c r="AF287" s="14">
        <v>647</v>
      </c>
      <c r="AG287" s="14">
        <v>923</v>
      </c>
    </row>
    <row r="288" spans="1:33" ht="12.75" x14ac:dyDescent="0.2">
      <c r="A288" s="12" t="s">
        <v>332</v>
      </c>
      <c r="B288" s="12" t="s">
        <v>157</v>
      </c>
      <c r="C288" s="14">
        <v>11037</v>
      </c>
      <c r="D288" s="14">
        <v>15759</v>
      </c>
      <c r="E288" s="14">
        <v>13509</v>
      </c>
      <c r="F288" s="14">
        <v>23585</v>
      </c>
      <c r="G288" s="14">
        <v>4017</v>
      </c>
      <c r="H288" s="14">
        <v>6706</v>
      </c>
      <c r="I288" s="14">
        <v>28171</v>
      </c>
      <c r="J288" s="14">
        <v>10236</v>
      </c>
      <c r="K288" s="14">
        <v>1788</v>
      </c>
      <c r="L288" s="14">
        <v>3326</v>
      </c>
      <c r="M288" s="14">
        <v>8251</v>
      </c>
      <c r="N288" s="14">
        <v>10222</v>
      </c>
      <c r="O288" s="14">
        <v>4266</v>
      </c>
      <c r="P288" s="14">
        <v>6519</v>
      </c>
      <c r="Q288" s="14">
        <v>5786</v>
      </c>
      <c r="R288" s="14">
        <v>16969</v>
      </c>
      <c r="S288" s="14">
        <v>10417</v>
      </c>
      <c r="T288" s="14">
        <v>9730</v>
      </c>
      <c r="U288" s="14">
        <v>6582</v>
      </c>
      <c r="V288" s="14">
        <v>8612</v>
      </c>
      <c r="W288" s="14">
        <v>5879</v>
      </c>
      <c r="X288" s="14">
        <v>2921</v>
      </c>
      <c r="Y288" s="14">
        <v>2953</v>
      </c>
      <c r="Z288" s="14">
        <v>13299</v>
      </c>
      <c r="AA288" s="14">
        <v>175</v>
      </c>
      <c r="AB288" s="14">
        <v>181</v>
      </c>
      <c r="AC288" s="14">
        <v>882</v>
      </c>
      <c r="AD288" s="14">
        <v>271</v>
      </c>
      <c r="AE288" s="14">
        <v>183</v>
      </c>
      <c r="AF288" s="14">
        <v>194</v>
      </c>
      <c r="AG288" s="14">
        <v>173</v>
      </c>
    </row>
    <row r="289" spans="1:33" ht="12.75" x14ac:dyDescent="0.2">
      <c r="A289" s="12" t="s">
        <v>332</v>
      </c>
      <c r="B289" s="12" t="s">
        <v>158</v>
      </c>
      <c r="C289" s="14">
        <v>32403</v>
      </c>
      <c r="D289" s="14">
        <v>7893</v>
      </c>
      <c r="E289" s="14">
        <v>46405</v>
      </c>
      <c r="F289" s="14">
        <v>4686</v>
      </c>
      <c r="G289" s="14">
        <v>19647</v>
      </c>
      <c r="H289" s="14">
        <v>12237</v>
      </c>
      <c r="I289" s="14">
        <v>24384</v>
      </c>
      <c r="J289" s="14">
        <v>3709</v>
      </c>
      <c r="K289" s="14">
        <v>1956</v>
      </c>
      <c r="L289" s="14">
        <v>48376</v>
      </c>
      <c r="M289" s="14">
        <v>3878</v>
      </c>
      <c r="N289" s="14">
        <v>6496</v>
      </c>
      <c r="O289" s="14">
        <v>6800</v>
      </c>
      <c r="P289" s="14">
        <v>7359</v>
      </c>
      <c r="Q289" s="14">
        <v>21810</v>
      </c>
      <c r="R289" s="14">
        <v>5723</v>
      </c>
      <c r="S289" s="14">
        <v>9610</v>
      </c>
      <c r="T289" s="14">
        <v>3756</v>
      </c>
      <c r="U289" s="14">
        <v>3821</v>
      </c>
      <c r="V289" s="14">
        <v>4462</v>
      </c>
      <c r="W289" s="14">
        <v>14157</v>
      </c>
      <c r="X289" s="14">
        <v>3473</v>
      </c>
      <c r="Y289" s="14">
        <v>2860</v>
      </c>
      <c r="Z289" s="14">
        <v>20047</v>
      </c>
      <c r="AA289" s="14">
        <v>96</v>
      </c>
      <c r="AB289" s="14">
        <v>154</v>
      </c>
      <c r="AC289" s="14">
        <v>109</v>
      </c>
      <c r="AD289" s="14">
        <v>145</v>
      </c>
      <c r="AE289" s="14">
        <v>231</v>
      </c>
      <c r="AF289" s="14">
        <v>464</v>
      </c>
      <c r="AG289" s="14">
        <v>241</v>
      </c>
    </row>
    <row r="290" spans="1:33" ht="12.75" x14ac:dyDescent="0.2">
      <c r="A290" s="12" t="s">
        <v>332</v>
      </c>
      <c r="B290" s="12" t="s">
        <v>159</v>
      </c>
      <c r="C290" s="14">
        <v>8298</v>
      </c>
      <c r="D290" s="14">
        <v>9911</v>
      </c>
      <c r="E290" s="14">
        <v>8080</v>
      </c>
      <c r="F290" s="14">
        <v>9158</v>
      </c>
      <c r="G290" s="14">
        <v>10796</v>
      </c>
      <c r="H290" s="14">
        <v>3320</v>
      </c>
      <c r="I290" s="14">
        <v>14724</v>
      </c>
      <c r="J290" s="14">
        <v>1457</v>
      </c>
      <c r="K290" s="14">
        <v>39599</v>
      </c>
      <c r="L290" s="14">
        <v>4133</v>
      </c>
      <c r="M290" s="14">
        <v>11089</v>
      </c>
      <c r="N290" s="14">
        <v>39400</v>
      </c>
      <c r="O290" s="14">
        <v>9155</v>
      </c>
      <c r="P290" s="14">
        <v>8306</v>
      </c>
      <c r="Q290" s="14">
        <v>8016</v>
      </c>
      <c r="R290" s="14">
        <v>4222</v>
      </c>
      <c r="S290" s="14">
        <v>4243</v>
      </c>
      <c r="T290" s="14">
        <v>3413</v>
      </c>
      <c r="U290" s="14">
        <v>21893</v>
      </c>
      <c r="V290" s="14">
        <v>17078</v>
      </c>
      <c r="W290" s="14">
        <v>12077</v>
      </c>
      <c r="X290" s="14">
        <v>3333</v>
      </c>
      <c r="Y290" s="14">
        <v>5947</v>
      </c>
      <c r="Z290" s="14">
        <v>3342</v>
      </c>
      <c r="AA290" s="14">
        <v>120</v>
      </c>
      <c r="AB290" s="14">
        <v>215</v>
      </c>
      <c r="AC290" s="14">
        <v>405</v>
      </c>
      <c r="AD290" s="14">
        <v>139</v>
      </c>
      <c r="AE290" s="14">
        <v>169</v>
      </c>
      <c r="AF290" s="14">
        <v>88</v>
      </c>
      <c r="AG290" s="14">
        <v>193</v>
      </c>
    </row>
    <row r="291" spans="1:33" ht="12.75" x14ac:dyDescent="0.2">
      <c r="A291" s="12" t="s">
        <v>332</v>
      </c>
      <c r="B291" s="12" t="s">
        <v>160</v>
      </c>
      <c r="C291" s="14">
        <v>339</v>
      </c>
      <c r="D291" s="14">
        <v>9251</v>
      </c>
      <c r="E291" s="14">
        <v>4023</v>
      </c>
      <c r="F291" s="14">
        <v>6859</v>
      </c>
      <c r="G291" s="14">
        <v>9985</v>
      </c>
      <c r="H291" s="14">
        <v>2029</v>
      </c>
      <c r="I291" s="14">
        <v>3210</v>
      </c>
      <c r="J291" s="14">
        <v>1680</v>
      </c>
      <c r="K291" s="14">
        <v>2995</v>
      </c>
      <c r="L291" s="14">
        <v>1039</v>
      </c>
      <c r="M291" s="14">
        <v>1634</v>
      </c>
      <c r="N291" s="14">
        <v>6877</v>
      </c>
      <c r="O291" s="14">
        <v>2576</v>
      </c>
      <c r="P291" s="14">
        <v>2010</v>
      </c>
      <c r="Q291" s="14">
        <v>7917</v>
      </c>
      <c r="R291" s="14">
        <v>12775</v>
      </c>
      <c r="S291" s="14">
        <v>2537</v>
      </c>
      <c r="T291" s="14">
        <v>2543</v>
      </c>
      <c r="U291" s="14">
        <v>1936</v>
      </c>
      <c r="V291" s="14">
        <v>1455</v>
      </c>
      <c r="W291" s="14">
        <v>3338</v>
      </c>
      <c r="X291" s="14">
        <v>12305</v>
      </c>
      <c r="Y291" s="14">
        <v>3491</v>
      </c>
      <c r="Z291" s="14">
        <v>2189</v>
      </c>
      <c r="AA291" s="14">
        <v>436</v>
      </c>
      <c r="AB291" s="14">
        <v>118</v>
      </c>
      <c r="AC291" s="14">
        <v>139</v>
      </c>
      <c r="AD291" s="14">
        <v>0</v>
      </c>
      <c r="AE291" s="14">
        <v>5176</v>
      </c>
      <c r="AF291" s="14">
        <v>0</v>
      </c>
      <c r="AG291" s="14">
        <v>5494</v>
      </c>
    </row>
    <row r="292" spans="1:33" ht="12.75" x14ac:dyDescent="0.2">
      <c r="A292" s="12" t="s">
        <v>332</v>
      </c>
      <c r="B292" s="12" t="s">
        <v>161</v>
      </c>
      <c r="C292" s="14">
        <v>670</v>
      </c>
      <c r="D292" s="14">
        <v>1113</v>
      </c>
      <c r="E292" s="14">
        <v>2773</v>
      </c>
      <c r="F292" s="14">
        <v>2897</v>
      </c>
      <c r="G292" s="14">
        <v>1212</v>
      </c>
      <c r="H292" s="14">
        <v>1626</v>
      </c>
      <c r="I292" s="14">
        <v>0</v>
      </c>
      <c r="J292" s="14">
        <v>1914</v>
      </c>
      <c r="K292" s="14">
        <v>4410</v>
      </c>
      <c r="L292" s="14">
        <v>322</v>
      </c>
      <c r="M292" s="14">
        <v>1667</v>
      </c>
      <c r="N292" s="14">
        <v>3601</v>
      </c>
      <c r="O292" s="14">
        <v>292</v>
      </c>
      <c r="P292" s="14">
        <v>1215</v>
      </c>
      <c r="Q292" s="14">
        <v>938</v>
      </c>
      <c r="R292" s="14">
        <v>1986</v>
      </c>
      <c r="S292" s="14">
        <v>1095</v>
      </c>
      <c r="T292" s="14">
        <v>859</v>
      </c>
      <c r="U292" s="14">
        <v>2957</v>
      </c>
      <c r="V292" s="14">
        <v>849</v>
      </c>
      <c r="W292" s="14">
        <v>744</v>
      </c>
      <c r="X292" s="14">
        <v>3783</v>
      </c>
      <c r="Y292" s="14">
        <v>1878</v>
      </c>
      <c r="Z292" s="14">
        <v>1166</v>
      </c>
      <c r="AA292" s="14">
        <v>47</v>
      </c>
      <c r="AB292" s="14">
        <v>0</v>
      </c>
      <c r="AC292" s="14">
        <v>57</v>
      </c>
      <c r="AD292" s="14">
        <v>149</v>
      </c>
      <c r="AE292" s="14">
        <v>0</v>
      </c>
      <c r="AF292" s="14">
        <v>66</v>
      </c>
      <c r="AG292" s="14">
        <v>0</v>
      </c>
    </row>
    <row r="293" spans="1:33" ht="12.75" x14ac:dyDescent="0.2">
      <c r="A293" s="12" t="s">
        <v>332</v>
      </c>
      <c r="B293" s="12" t="s">
        <v>162</v>
      </c>
      <c r="C293" s="14">
        <v>915</v>
      </c>
      <c r="D293" s="14">
        <v>2243</v>
      </c>
      <c r="E293" s="14">
        <v>1831</v>
      </c>
      <c r="F293" s="14">
        <v>3458</v>
      </c>
      <c r="G293" s="14">
        <v>1627</v>
      </c>
      <c r="H293" s="14">
        <v>2558</v>
      </c>
      <c r="I293" s="14">
        <v>2268</v>
      </c>
      <c r="J293" s="14">
        <v>5658</v>
      </c>
      <c r="K293" s="14">
        <v>1642</v>
      </c>
      <c r="L293" s="14">
        <v>2588</v>
      </c>
      <c r="M293" s="14">
        <v>1508</v>
      </c>
      <c r="N293" s="14">
        <v>1476</v>
      </c>
      <c r="O293" s="14">
        <v>2316</v>
      </c>
      <c r="P293" s="14">
        <v>2280</v>
      </c>
      <c r="Q293" s="14">
        <v>2400</v>
      </c>
      <c r="R293" s="14">
        <v>2649</v>
      </c>
      <c r="S293" s="14">
        <v>1307</v>
      </c>
      <c r="T293" s="14">
        <v>1533</v>
      </c>
      <c r="U293" s="14">
        <v>10717</v>
      </c>
      <c r="V293" s="14">
        <v>4882</v>
      </c>
      <c r="W293" s="14">
        <v>757</v>
      </c>
      <c r="X293" s="14">
        <v>3699</v>
      </c>
      <c r="Y293" s="14">
        <v>572</v>
      </c>
      <c r="Z293" s="14">
        <v>2353</v>
      </c>
      <c r="AA293" s="14">
        <v>0</v>
      </c>
      <c r="AB293" s="14">
        <v>0</v>
      </c>
      <c r="AC293" s="14">
        <v>426</v>
      </c>
      <c r="AD293" s="14">
        <v>74</v>
      </c>
      <c r="AE293" s="14">
        <v>0</v>
      </c>
      <c r="AF293" s="14">
        <v>135</v>
      </c>
      <c r="AG293" s="14">
        <v>255</v>
      </c>
    </row>
    <row r="294" spans="1:33" ht="12.75" x14ac:dyDescent="0.2">
      <c r="A294" s="12" t="s">
        <v>332</v>
      </c>
      <c r="B294" s="12" t="s">
        <v>163</v>
      </c>
      <c r="C294" s="14">
        <v>220</v>
      </c>
      <c r="D294" s="14">
        <v>1348</v>
      </c>
      <c r="E294" s="14">
        <v>667</v>
      </c>
      <c r="F294" s="14">
        <v>1321</v>
      </c>
      <c r="G294" s="14">
        <v>5346</v>
      </c>
      <c r="H294" s="14">
        <v>847</v>
      </c>
      <c r="I294" s="14">
        <v>692</v>
      </c>
      <c r="J294" s="14">
        <v>3085</v>
      </c>
      <c r="K294" s="14">
        <v>3553</v>
      </c>
      <c r="L294" s="14">
        <v>3475</v>
      </c>
      <c r="M294" s="14">
        <v>2581</v>
      </c>
      <c r="N294" s="14">
        <v>805</v>
      </c>
      <c r="O294" s="14">
        <v>597</v>
      </c>
      <c r="P294" s="14">
        <v>1080</v>
      </c>
      <c r="Q294" s="14">
        <v>1104</v>
      </c>
      <c r="R294" s="14">
        <v>1691</v>
      </c>
      <c r="S294" s="14">
        <v>454</v>
      </c>
      <c r="T294" s="14">
        <v>288</v>
      </c>
      <c r="U294" s="14">
        <v>124</v>
      </c>
      <c r="V294" s="14">
        <v>996</v>
      </c>
      <c r="W294" s="14">
        <v>6064</v>
      </c>
      <c r="X294" s="14">
        <v>167</v>
      </c>
      <c r="Y294" s="14">
        <v>0</v>
      </c>
      <c r="Z294" s="14">
        <v>453</v>
      </c>
      <c r="AA294" s="14">
        <v>0</v>
      </c>
      <c r="AB294" s="14">
        <v>55</v>
      </c>
      <c r="AC294" s="14">
        <v>79</v>
      </c>
      <c r="AD294" s="14">
        <v>0</v>
      </c>
      <c r="AE294" s="14">
        <v>0</v>
      </c>
      <c r="AF294" s="14">
        <v>119</v>
      </c>
      <c r="AG294" s="14">
        <v>0</v>
      </c>
    </row>
    <row r="295" spans="1:33" ht="12.75" x14ac:dyDescent="0.2">
      <c r="A295" s="12" t="s">
        <v>332</v>
      </c>
      <c r="B295" s="12" t="s">
        <v>164</v>
      </c>
      <c r="C295" s="14">
        <v>18550</v>
      </c>
      <c r="D295" s="14">
        <v>10025</v>
      </c>
      <c r="E295" s="14">
        <v>9669</v>
      </c>
      <c r="F295" s="14">
        <v>8694</v>
      </c>
      <c r="G295" s="14">
        <v>3289</v>
      </c>
      <c r="H295" s="14">
        <v>4367</v>
      </c>
      <c r="I295" s="14">
        <v>746</v>
      </c>
      <c r="J295" s="14">
        <v>20172</v>
      </c>
      <c r="K295" s="14">
        <v>5815</v>
      </c>
      <c r="L295" s="14">
        <v>5603</v>
      </c>
      <c r="M295" s="14">
        <v>5437</v>
      </c>
      <c r="N295" s="14">
        <v>6990</v>
      </c>
      <c r="O295" s="14">
        <v>1857</v>
      </c>
      <c r="P295" s="14">
        <v>2031</v>
      </c>
      <c r="Q295" s="14">
        <v>8025</v>
      </c>
      <c r="R295" s="14">
        <v>15748</v>
      </c>
      <c r="S295" s="14">
        <v>3108</v>
      </c>
      <c r="T295" s="14">
        <v>3743</v>
      </c>
      <c r="U295" s="14">
        <v>2101</v>
      </c>
      <c r="V295" s="14">
        <v>5383</v>
      </c>
      <c r="W295" s="14">
        <v>15774</v>
      </c>
      <c r="X295" s="14">
        <v>3104</v>
      </c>
      <c r="Y295" s="14">
        <v>4453</v>
      </c>
      <c r="Z295" s="14">
        <v>5595</v>
      </c>
      <c r="AA295" s="14">
        <v>0</v>
      </c>
      <c r="AB295" s="14">
        <v>800</v>
      </c>
      <c r="AC295" s="14">
        <v>0</v>
      </c>
      <c r="AD295" s="14">
        <v>0</v>
      </c>
      <c r="AE295" s="14">
        <v>0</v>
      </c>
      <c r="AF295" s="14">
        <v>324</v>
      </c>
      <c r="AG295" s="14">
        <v>502</v>
      </c>
    </row>
    <row r="296" spans="1:33" ht="12.75" x14ac:dyDescent="0.2">
      <c r="A296" s="12" t="s">
        <v>332</v>
      </c>
      <c r="B296" s="12" t="s">
        <v>165</v>
      </c>
      <c r="C296" s="14">
        <v>1260</v>
      </c>
      <c r="D296" s="14">
        <v>3212</v>
      </c>
      <c r="E296" s="14">
        <v>1188</v>
      </c>
      <c r="F296" s="14">
        <v>2222</v>
      </c>
      <c r="G296" s="14">
        <v>3996</v>
      </c>
      <c r="H296" s="14">
        <v>2449</v>
      </c>
      <c r="I296" s="14">
        <v>1588</v>
      </c>
      <c r="J296" s="14">
        <v>2337</v>
      </c>
      <c r="K296" s="14">
        <v>37516</v>
      </c>
      <c r="L296" s="14">
        <v>23855</v>
      </c>
      <c r="M296" s="14">
        <v>4196</v>
      </c>
      <c r="N296" s="14">
        <v>6118</v>
      </c>
      <c r="O296" s="14">
        <v>4577</v>
      </c>
      <c r="P296" s="14">
        <v>8570</v>
      </c>
      <c r="Q296" s="14">
        <v>8251</v>
      </c>
      <c r="R296" s="14">
        <v>7380</v>
      </c>
      <c r="S296" s="14">
        <v>7192</v>
      </c>
      <c r="T296" s="14">
        <v>44813</v>
      </c>
      <c r="U296" s="14">
        <v>7655</v>
      </c>
      <c r="V296" s="14">
        <v>10323</v>
      </c>
      <c r="W296" s="14">
        <v>7178</v>
      </c>
      <c r="X296" s="14">
        <v>10943</v>
      </c>
      <c r="Y296" s="14">
        <v>13641</v>
      </c>
      <c r="Z296" s="14">
        <v>8856</v>
      </c>
      <c r="AA296" s="14">
        <v>968</v>
      </c>
      <c r="AB296" s="14">
        <v>566</v>
      </c>
      <c r="AC296" s="14">
        <v>2496</v>
      </c>
      <c r="AD296" s="14">
        <v>657</v>
      </c>
      <c r="AE296" s="14">
        <v>369</v>
      </c>
      <c r="AF296" s="14">
        <v>392</v>
      </c>
      <c r="AG296" s="14">
        <v>704</v>
      </c>
    </row>
    <row r="297" spans="1:33" ht="12.75" x14ac:dyDescent="0.2">
      <c r="A297" s="12" t="s">
        <v>332</v>
      </c>
      <c r="B297" s="12" t="s">
        <v>166</v>
      </c>
      <c r="C297" s="14">
        <v>1528</v>
      </c>
      <c r="D297" s="14">
        <v>6174</v>
      </c>
      <c r="E297" s="14">
        <v>13713</v>
      </c>
      <c r="F297" s="14">
        <v>18842</v>
      </c>
      <c r="G297" s="14">
        <v>3467</v>
      </c>
      <c r="H297" s="14">
        <v>5249</v>
      </c>
      <c r="I297" s="14">
        <v>2182</v>
      </c>
      <c r="J297" s="14">
        <v>5089</v>
      </c>
      <c r="K297" s="14">
        <v>14199</v>
      </c>
      <c r="L297" s="14">
        <v>19181</v>
      </c>
      <c r="M297" s="14">
        <v>11839</v>
      </c>
      <c r="N297" s="14">
        <v>12082</v>
      </c>
      <c r="O297" s="14">
        <v>9504</v>
      </c>
      <c r="P297" s="14">
        <v>20213</v>
      </c>
      <c r="Q297" s="14">
        <v>7637</v>
      </c>
      <c r="R297" s="14">
        <v>36762</v>
      </c>
      <c r="S297" s="14">
        <v>8253</v>
      </c>
      <c r="T297" s="14">
        <v>8678</v>
      </c>
      <c r="U297" s="14">
        <v>5969</v>
      </c>
      <c r="V297" s="14">
        <v>5261</v>
      </c>
      <c r="W297" s="14">
        <v>19398</v>
      </c>
      <c r="X297" s="14">
        <v>6612</v>
      </c>
      <c r="Y297" s="14">
        <v>23806</v>
      </c>
      <c r="Z297" s="14">
        <v>4182</v>
      </c>
      <c r="AA297" s="14">
        <v>605</v>
      </c>
      <c r="AB297" s="14">
        <v>492</v>
      </c>
      <c r="AC297" s="14">
        <v>877</v>
      </c>
      <c r="AD297" s="14">
        <v>64</v>
      </c>
      <c r="AE297" s="14">
        <v>267</v>
      </c>
      <c r="AF297" s="14">
        <v>16630</v>
      </c>
      <c r="AG297" s="14">
        <v>286</v>
      </c>
    </row>
    <row r="298" spans="1:33" ht="12.75" x14ac:dyDescent="0.2">
      <c r="A298" s="12" t="s">
        <v>332</v>
      </c>
      <c r="B298" s="12" t="s">
        <v>333</v>
      </c>
      <c r="C298" s="14">
        <v>0</v>
      </c>
      <c r="D298" s="14">
        <v>0</v>
      </c>
      <c r="E298" s="14">
        <v>0</v>
      </c>
      <c r="F298" s="14">
        <v>5290</v>
      </c>
      <c r="G298" s="14">
        <v>4474</v>
      </c>
      <c r="H298" s="14">
        <v>2288</v>
      </c>
      <c r="I298" s="14">
        <v>482</v>
      </c>
      <c r="J298" s="14">
        <v>2996</v>
      </c>
      <c r="K298" s="14">
        <v>3140</v>
      </c>
      <c r="L298" s="14">
        <v>3049</v>
      </c>
      <c r="M298" s="14">
        <v>2604</v>
      </c>
      <c r="N298" s="14">
        <v>10011</v>
      </c>
      <c r="O298" s="14">
        <v>2229</v>
      </c>
      <c r="P298" s="14">
        <v>8374</v>
      </c>
      <c r="Q298" s="14">
        <v>7201</v>
      </c>
      <c r="R298" s="14">
        <v>6549</v>
      </c>
      <c r="S298" s="14">
        <v>9273</v>
      </c>
      <c r="T298" s="14">
        <v>1517</v>
      </c>
      <c r="U298" s="14">
        <v>18442</v>
      </c>
      <c r="V298" s="14">
        <v>17738</v>
      </c>
      <c r="W298" s="14">
        <v>891</v>
      </c>
      <c r="X298" s="14">
        <v>1006</v>
      </c>
      <c r="Y298" s="14">
        <v>1551</v>
      </c>
      <c r="Z298" s="14">
        <v>727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52</v>
      </c>
      <c r="AG298" s="14">
        <v>0</v>
      </c>
    </row>
    <row r="299" spans="1:33" ht="12.75" x14ac:dyDescent="0.2">
      <c r="A299" s="12" t="s">
        <v>363</v>
      </c>
      <c r="B299" s="12" t="s">
        <v>187</v>
      </c>
      <c r="C299" s="14">
        <v>107969</v>
      </c>
      <c r="D299" s="14">
        <v>109886</v>
      </c>
      <c r="E299" s="14">
        <v>106395</v>
      </c>
      <c r="F299" s="14">
        <v>212347</v>
      </c>
      <c r="G299" s="14">
        <v>253103</v>
      </c>
      <c r="H299" s="14">
        <v>248326</v>
      </c>
      <c r="I299" s="14">
        <v>132286</v>
      </c>
      <c r="J299" s="14">
        <v>221568</v>
      </c>
      <c r="K299" s="14">
        <v>160556</v>
      </c>
      <c r="L299" s="14">
        <v>334799</v>
      </c>
      <c r="M299" s="14">
        <v>167619</v>
      </c>
      <c r="N299" s="14">
        <v>236616</v>
      </c>
      <c r="O299" s="14">
        <v>118182</v>
      </c>
      <c r="P299" s="14">
        <v>266720</v>
      </c>
      <c r="Q299" s="14">
        <v>124688</v>
      </c>
      <c r="R299" s="14">
        <v>221524</v>
      </c>
      <c r="S299" s="14">
        <v>379175</v>
      </c>
      <c r="T299" s="14">
        <v>407047</v>
      </c>
      <c r="U299" s="14">
        <v>146922</v>
      </c>
      <c r="V299" s="14">
        <v>153654</v>
      </c>
      <c r="W299" s="14">
        <v>120983</v>
      </c>
      <c r="X299" s="14">
        <v>219418</v>
      </c>
      <c r="Y299" s="14">
        <v>64853</v>
      </c>
      <c r="Z299" s="14">
        <v>116464</v>
      </c>
      <c r="AA299" s="14">
        <v>8725</v>
      </c>
      <c r="AB299" s="14">
        <v>1156</v>
      </c>
      <c r="AC299" s="14">
        <v>11149</v>
      </c>
      <c r="AD299" s="14">
        <v>29148</v>
      </c>
      <c r="AE299" s="14">
        <v>1217</v>
      </c>
      <c r="AF299" s="14">
        <v>12828</v>
      </c>
      <c r="AG299" s="14">
        <v>8962</v>
      </c>
    </row>
    <row r="300" spans="1:33" ht="12.75" x14ac:dyDescent="0.2">
      <c r="A300" s="12" t="s">
        <v>363</v>
      </c>
      <c r="B300" s="12" t="s">
        <v>188</v>
      </c>
      <c r="C300" s="14">
        <v>7589</v>
      </c>
      <c r="D300" s="14">
        <v>19968</v>
      </c>
      <c r="E300" s="14">
        <v>13853</v>
      </c>
      <c r="F300" s="14">
        <v>17691</v>
      </c>
      <c r="G300" s="14">
        <v>7499</v>
      </c>
      <c r="H300" s="14">
        <v>3322</v>
      </c>
      <c r="I300" s="14">
        <v>10690</v>
      </c>
      <c r="J300" s="14">
        <v>17142</v>
      </c>
      <c r="K300" s="14">
        <v>31611</v>
      </c>
      <c r="L300" s="14">
        <v>6575</v>
      </c>
      <c r="M300" s="14">
        <v>3793</v>
      </c>
      <c r="N300" s="14">
        <v>5203</v>
      </c>
      <c r="O300" s="14">
        <v>2366</v>
      </c>
      <c r="P300" s="14">
        <v>18432</v>
      </c>
      <c r="Q300" s="14">
        <v>8075</v>
      </c>
      <c r="R300" s="14">
        <v>9105</v>
      </c>
      <c r="S300" s="14">
        <v>12831</v>
      </c>
      <c r="T300" s="14">
        <v>8060</v>
      </c>
      <c r="U300" s="14">
        <v>7948</v>
      </c>
      <c r="V300" s="14">
        <v>7371</v>
      </c>
      <c r="W300" s="14">
        <v>5390</v>
      </c>
      <c r="X300" s="14">
        <v>7616</v>
      </c>
      <c r="Y300" s="14">
        <v>7040</v>
      </c>
      <c r="Z300" s="14">
        <v>14352</v>
      </c>
      <c r="AA300" s="14">
        <v>753</v>
      </c>
      <c r="AB300" s="14">
        <v>678</v>
      </c>
      <c r="AC300" s="14">
        <v>731</v>
      </c>
      <c r="AD300" s="14">
        <v>276</v>
      </c>
      <c r="AE300" s="14">
        <v>10388</v>
      </c>
      <c r="AF300" s="14">
        <v>1273</v>
      </c>
      <c r="AG300" s="14">
        <v>665</v>
      </c>
    </row>
    <row r="301" spans="1:33" ht="12.75" x14ac:dyDescent="0.2">
      <c r="A301" s="12" t="s">
        <v>363</v>
      </c>
      <c r="B301" s="12" t="s">
        <v>189</v>
      </c>
      <c r="C301" s="14">
        <v>18793</v>
      </c>
      <c r="D301" s="14">
        <v>14249</v>
      </c>
      <c r="E301" s="14">
        <v>5794</v>
      </c>
      <c r="F301" s="14">
        <v>4447</v>
      </c>
      <c r="G301" s="14">
        <v>9127</v>
      </c>
      <c r="H301" s="14">
        <v>10869</v>
      </c>
      <c r="I301" s="14">
        <v>3675</v>
      </c>
      <c r="J301" s="14">
        <v>2021</v>
      </c>
      <c r="K301" s="14">
        <v>4191</v>
      </c>
      <c r="L301" s="14">
        <v>4445</v>
      </c>
      <c r="M301" s="14">
        <v>4881</v>
      </c>
      <c r="N301" s="14">
        <v>6725</v>
      </c>
      <c r="O301" s="14">
        <v>15879</v>
      </c>
      <c r="P301" s="14">
        <v>6284</v>
      </c>
      <c r="Q301" s="14">
        <v>36807</v>
      </c>
      <c r="R301" s="14">
        <v>17176</v>
      </c>
      <c r="S301" s="14">
        <v>21451</v>
      </c>
      <c r="T301" s="14">
        <v>17092</v>
      </c>
      <c r="U301" s="14">
        <v>18629</v>
      </c>
      <c r="V301" s="14">
        <v>18622</v>
      </c>
      <c r="W301" s="14">
        <v>18928</v>
      </c>
      <c r="X301" s="14">
        <v>13632</v>
      </c>
      <c r="Y301" s="14">
        <v>10153</v>
      </c>
      <c r="Z301" s="14">
        <v>11740</v>
      </c>
      <c r="AA301" s="14">
        <v>3403</v>
      </c>
      <c r="AB301" s="14">
        <v>1333</v>
      </c>
      <c r="AC301" s="14">
        <v>701</v>
      </c>
      <c r="AD301" s="14">
        <v>722</v>
      </c>
      <c r="AE301" s="14">
        <v>631</v>
      </c>
      <c r="AF301" s="14">
        <v>1444</v>
      </c>
      <c r="AG301" s="14">
        <v>1751</v>
      </c>
    </row>
    <row r="302" spans="1:33" ht="12.75" x14ac:dyDescent="0.2">
      <c r="A302" s="12" t="s">
        <v>363</v>
      </c>
      <c r="B302" s="12" t="s">
        <v>190</v>
      </c>
      <c r="C302" s="14">
        <v>173</v>
      </c>
      <c r="D302" s="14">
        <v>345</v>
      </c>
      <c r="E302" s="14">
        <v>292</v>
      </c>
      <c r="F302" s="14">
        <v>402</v>
      </c>
      <c r="G302" s="14">
        <v>582</v>
      </c>
      <c r="H302" s="14">
        <v>2791</v>
      </c>
      <c r="I302" s="14">
        <v>329</v>
      </c>
      <c r="J302" s="14">
        <v>1183</v>
      </c>
      <c r="K302" s="14">
        <v>2565</v>
      </c>
      <c r="L302" s="14">
        <v>9363</v>
      </c>
      <c r="M302" s="14">
        <v>7585</v>
      </c>
      <c r="N302" s="14">
        <v>3145</v>
      </c>
      <c r="O302" s="14">
        <v>5118</v>
      </c>
      <c r="P302" s="14">
        <v>5173</v>
      </c>
      <c r="Q302" s="14">
        <v>6381</v>
      </c>
      <c r="R302" s="14">
        <v>7122</v>
      </c>
      <c r="S302" s="14">
        <v>2585</v>
      </c>
      <c r="T302" s="14">
        <v>1332</v>
      </c>
      <c r="U302" s="14">
        <v>8319</v>
      </c>
      <c r="V302" s="14">
        <v>2191</v>
      </c>
      <c r="W302" s="14">
        <v>3693</v>
      </c>
      <c r="X302" s="14">
        <v>1934</v>
      </c>
      <c r="Y302" s="14">
        <v>2413</v>
      </c>
      <c r="Z302" s="14">
        <v>3852</v>
      </c>
      <c r="AA302" s="14">
        <v>0</v>
      </c>
      <c r="AB302" s="14">
        <v>0</v>
      </c>
      <c r="AC302" s="14">
        <v>253</v>
      </c>
      <c r="AD302" s="14">
        <v>0</v>
      </c>
      <c r="AE302" s="14">
        <v>338</v>
      </c>
      <c r="AF302" s="14">
        <v>0</v>
      </c>
      <c r="AG302" s="14">
        <v>0</v>
      </c>
    </row>
    <row r="303" spans="1:33" ht="12.75" x14ac:dyDescent="0.2">
      <c r="A303" s="12" t="s">
        <v>363</v>
      </c>
      <c r="B303" s="12" t="s">
        <v>191</v>
      </c>
      <c r="C303" s="14">
        <v>4441</v>
      </c>
      <c r="D303" s="14">
        <v>6268</v>
      </c>
      <c r="E303" s="14">
        <v>6737</v>
      </c>
      <c r="F303" s="14">
        <v>4849</v>
      </c>
      <c r="G303" s="14">
        <v>26141</v>
      </c>
      <c r="H303" s="14">
        <v>2094</v>
      </c>
      <c r="I303" s="14">
        <v>6250</v>
      </c>
      <c r="J303" s="14">
        <v>16284</v>
      </c>
      <c r="K303" s="14">
        <v>4889</v>
      </c>
      <c r="L303" s="14">
        <v>4558</v>
      </c>
      <c r="M303" s="14">
        <v>2781</v>
      </c>
      <c r="N303" s="14">
        <v>13271</v>
      </c>
      <c r="O303" s="14">
        <v>4489</v>
      </c>
      <c r="P303" s="14">
        <v>19867</v>
      </c>
      <c r="Q303" s="14">
        <v>3825</v>
      </c>
      <c r="R303" s="14">
        <v>11931</v>
      </c>
      <c r="S303" s="14">
        <v>27614</v>
      </c>
      <c r="T303" s="14">
        <v>3451</v>
      </c>
      <c r="U303" s="14">
        <v>2476</v>
      </c>
      <c r="V303" s="14">
        <v>10680</v>
      </c>
      <c r="W303" s="14">
        <v>6817</v>
      </c>
      <c r="X303" s="14">
        <v>8321</v>
      </c>
      <c r="Y303" s="14">
        <v>7832</v>
      </c>
      <c r="Z303" s="14">
        <v>12614</v>
      </c>
      <c r="AA303" s="14">
        <v>208</v>
      </c>
      <c r="AB303" s="14">
        <v>51</v>
      </c>
      <c r="AC303" s="14">
        <v>2112</v>
      </c>
      <c r="AD303" s="14">
        <v>216</v>
      </c>
      <c r="AE303" s="14">
        <v>1359</v>
      </c>
      <c r="AF303" s="14">
        <v>215</v>
      </c>
      <c r="AG303" s="14">
        <v>79</v>
      </c>
    </row>
    <row r="304" spans="1:33" ht="12.75" x14ac:dyDescent="0.2">
      <c r="A304" s="12" t="s">
        <v>363</v>
      </c>
      <c r="B304" s="12" t="s">
        <v>192</v>
      </c>
      <c r="C304" s="14">
        <v>1908</v>
      </c>
      <c r="D304" s="14">
        <v>3659</v>
      </c>
      <c r="E304" s="14">
        <v>2131</v>
      </c>
      <c r="F304" s="14">
        <v>9702</v>
      </c>
      <c r="G304" s="14">
        <v>6502</v>
      </c>
      <c r="H304" s="14">
        <v>2202</v>
      </c>
      <c r="I304" s="14">
        <v>5520</v>
      </c>
      <c r="J304" s="14">
        <v>2680</v>
      </c>
      <c r="K304" s="14">
        <v>2847</v>
      </c>
      <c r="L304" s="14">
        <v>4782</v>
      </c>
      <c r="M304" s="14">
        <v>5323</v>
      </c>
      <c r="N304" s="14">
        <v>8123</v>
      </c>
      <c r="O304" s="14">
        <v>3163</v>
      </c>
      <c r="P304" s="14">
        <v>1212</v>
      </c>
      <c r="Q304" s="14">
        <v>3296</v>
      </c>
      <c r="R304" s="14">
        <v>3584</v>
      </c>
      <c r="S304" s="14">
        <v>1428</v>
      </c>
      <c r="T304" s="14">
        <v>2695</v>
      </c>
      <c r="U304" s="14">
        <v>10745</v>
      </c>
      <c r="V304" s="14">
        <v>15528</v>
      </c>
      <c r="W304" s="14">
        <v>5156</v>
      </c>
      <c r="X304" s="14">
        <v>3211</v>
      </c>
      <c r="Y304" s="14">
        <v>702</v>
      </c>
      <c r="Z304" s="14">
        <v>2918</v>
      </c>
      <c r="AA304" s="14">
        <v>80</v>
      </c>
      <c r="AB304" s="14">
        <v>91</v>
      </c>
      <c r="AC304" s="14">
        <v>803</v>
      </c>
      <c r="AD304" s="14">
        <v>6403</v>
      </c>
      <c r="AE304" s="14">
        <v>202</v>
      </c>
      <c r="AF304" s="14">
        <v>0</v>
      </c>
      <c r="AG304" s="14">
        <v>0</v>
      </c>
    </row>
    <row r="305" spans="1:33" ht="12.75" x14ac:dyDescent="0.2">
      <c r="A305" s="12" t="s">
        <v>363</v>
      </c>
      <c r="B305" s="12" t="s">
        <v>193</v>
      </c>
      <c r="C305" s="14">
        <v>7997</v>
      </c>
      <c r="D305" s="14">
        <v>5518</v>
      </c>
      <c r="E305" s="14">
        <v>8702</v>
      </c>
      <c r="F305" s="14">
        <v>7591</v>
      </c>
      <c r="G305" s="14">
        <v>2074</v>
      </c>
      <c r="H305" s="14">
        <v>9384</v>
      </c>
      <c r="I305" s="14">
        <v>1935</v>
      </c>
      <c r="J305" s="14">
        <v>7856</v>
      </c>
      <c r="K305" s="14">
        <v>4730</v>
      </c>
      <c r="L305" s="14">
        <v>3672</v>
      </c>
      <c r="M305" s="14">
        <v>13829</v>
      </c>
      <c r="N305" s="14">
        <v>7140</v>
      </c>
      <c r="O305" s="14">
        <v>6206</v>
      </c>
      <c r="P305" s="14">
        <v>4807</v>
      </c>
      <c r="Q305" s="14">
        <v>14068</v>
      </c>
      <c r="R305" s="14">
        <v>4360</v>
      </c>
      <c r="S305" s="14">
        <v>6184</v>
      </c>
      <c r="T305" s="14">
        <v>4673</v>
      </c>
      <c r="U305" s="14">
        <v>5050</v>
      </c>
      <c r="V305" s="14">
        <v>6991</v>
      </c>
      <c r="W305" s="14">
        <v>6512</v>
      </c>
      <c r="X305" s="14">
        <v>4595</v>
      </c>
      <c r="Y305" s="14">
        <v>2634</v>
      </c>
      <c r="Z305" s="14">
        <v>23096</v>
      </c>
      <c r="AA305" s="14">
        <v>435</v>
      </c>
      <c r="AB305" s="14">
        <v>140</v>
      </c>
      <c r="AC305" s="14">
        <v>74</v>
      </c>
      <c r="AD305" s="14">
        <v>135</v>
      </c>
      <c r="AE305" s="14">
        <v>105</v>
      </c>
      <c r="AF305" s="14">
        <v>681</v>
      </c>
      <c r="AG305" s="14">
        <v>27</v>
      </c>
    </row>
    <row r="306" spans="1:33" ht="12.75" x14ac:dyDescent="0.2">
      <c r="A306" s="12" t="s">
        <v>363</v>
      </c>
      <c r="B306" s="12" t="s">
        <v>194</v>
      </c>
      <c r="C306" s="14">
        <v>0</v>
      </c>
      <c r="D306" s="14">
        <v>8216</v>
      </c>
      <c r="E306" s="14">
        <v>7059</v>
      </c>
      <c r="F306" s="14">
        <v>13590</v>
      </c>
      <c r="G306" s="14">
        <v>1826</v>
      </c>
      <c r="H306" s="14">
        <v>16220</v>
      </c>
      <c r="I306" s="14">
        <v>10557</v>
      </c>
      <c r="J306" s="14">
        <v>4376</v>
      </c>
      <c r="K306" s="14">
        <v>1017</v>
      </c>
      <c r="L306" s="14">
        <v>46022</v>
      </c>
      <c r="M306" s="14">
        <v>9034</v>
      </c>
      <c r="N306" s="14">
        <v>19502</v>
      </c>
      <c r="O306" s="14">
        <v>24339</v>
      </c>
      <c r="P306" s="14">
        <v>28401</v>
      </c>
      <c r="Q306" s="14">
        <v>19228</v>
      </c>
      <c r="R306" s="14">
        <v>22355</v>
      </c>
      <c r="S306" s="14">
        <v>26583</v>
      </c>
      <c r="T306" s="14">
        <v>23826</v>
      </c>
      <c r="U306" s="14">
        <v>46150</v>
      </c>
      <c r="V306" s="14">
        <v>52887</v>
      </c>
      <c r="W306" s="14">
        <v>33773</v>
      </c>
      <c r="X306" s="14">
        <v>16515</v>
      </c>
      <c r="Y306" s="14">
        <v>8428</v>
      </c>
      <c r="Z306" s="14">
        <v>7205</v>
      </c>
      <c r="AA306" s="14">
        <v>497</v>
      </c>
      <c r="AB306" s="14">
        <v>6891</v>
      </c>
      <c r="AC306" s="14">
        <v>415</v>
      </c>
      <c r="AD306" s="14">
        <v>391</v>
      </c>
      <c r="AE306" s="14">
        <v>326</v>
      </c>
      <c r="AF306" s="14">
        <v>224</v>
      </c>
      <c r="AG306" s="14">
        <v>259</v>
      </c>
    </row>
    <row r="307" spans="1:33" ht="12.75" x14ac:dyDescent="0.2">
      <c r="A307" s="12" t="s">
        <v>363</v>
      </c>
      <c r="B307" s="12" t="s">
        <v>195</v>
      </c>
      <c r="C307" s="14">
        <v>18354</v>
      </c>
      <c r="D307" s="14">
        <v>5609</v>
      </c>
      <c r="E307" s="14">
        <v>11858</v>
      </c>
      <c r="F307" s="14">
        <v>2639</v>
      </c>
      <c r="G307" s="14">
        <v>18196</v>
      </c>
      <c r="H307" s="14">
        <v>22689</v>
      </c>
      <c r="I307" s="14">
        <v>18603</v>
      </c>
      <c r="J307" s="14">
        <v>31587</v>
      </c>
      <c r="K307" s="14">
        <v>22930</v>
      </c>
      <c r="L307" s="14">
        <v>18367</v>
      </c>
      <c r="M307" s="14">
        <v>5349</v>
      </c>
      <c r="N307" s="14">
        <v>8830</v>
      </c>
      <c r="O307" s="14">
        <v>13677</v>
      </c>
      <c r="P307" s="14">
        <v>8750</v>
      </c>
      <c r="Q307" s="14">
        <v>9241</v>
      </c>
      <c r="R307" s="14">
        <v>12893</v>
      </c>
      <c r="S307" s="14">
        <v>16271</v>
      </c>
      <c r="T307" s="14">
        <v>12458</v>
      </c>
      <c r="U307" s="14">
        <v>5442</v>
      </c>
      <c r="V307" s="14">
        <v>11330</v>
      </c>
      <c r="W307" s="14">
        <v>9114</v>
      </c>
      <c r="X307" s="14">
        <v>14659</v>
      </c>
      <c r="Y307" s="14">
        <v>10610</v>
      </c>
      <c r="Z307" s="14">
        <v>9879</v>
      </c>
      <c r="AA307" s="14">
        <v>713</v>
      </c>
      <c r="AB307" s="14">
        <v>258</v>
      </c>
      <c r="AC307" s="14">
        <v>693</v>
      </c>
      <c r="AD307" s="14">
        <v>368</v>
      </c>
      <c r="AE307" s="14">
        <v>655</v>
      </c>
      <c r="AF307" s="14">
        <v>307</v>
      </c>
      <c r="AG307" s="14">
        <v>73</v>
      </c>
    </row>
    <row r="308" spans="1:33" ht="12.75" x14ac:dyDescent="0.2">
      <c r="A308" s="12" t="s">
        <v>363</v>
      </c>
      <c r="B308" s="12" t="s">
        <v>196</v>
      </c>
      <c r="C308" s="14">
        <v>768</v>
      </c>
      <c r="D308" s="14">
        <v>4097</v>
      </c>
      <c r="E308" s="14">
        <v>1990</v>
      </c>
      <c r="F308" s="14">
        <v>396</v>
      </c>
      <c r="G308" s="14">
        <v>2907</v>
      </c>
      <c r="H308" s="14">
        <v>1929</v>
      </c>
      <c r="I308" s="14">
        <v>453</v>
      </c>
      <c r="J308" s="14">
        <v>1406</v>
      </c>
      <c r="K308" s="14">
        <v>431</v>
      </c>
      <c r="L308" s="14">
        <v>652</v>
      </c>
      <c r="M308" s="14">
        <v>848</v>
      </c>
      <c r="N308" s="14">
        <v>4269</v>
      </c>
      <c r="O308" s="14">
        <v>1982</v>
      </c>
      <c r="P308" s="14">
        <v>2823</v>
      </c>
      <c r="Q308" s="14">
        <v>4099</v>
      </c>
      <c r="R308" s="14">
        <v>5962</v>
      </c>
      <c r="S308" s="14">
        <v>2594</v>
      </c>
      <c r="T308" s="14">
        <v>5999</v>
      </c>
      <c r="U308" s="14">
        <v>3841</v>
      </c>
      <c r="V308" s="14">
        <v>8705</v>
      </c>
      <c r="W308" s="14">
        <v>9179</v>
      </c>
      <c r="X308" s="14">
        <v>4017</v>
      </c>
      <c r="Y308" s="14">
        <v>8406</v>
      </c>
      <c r="Z308" s="14">
        <v>8793</v>
      </c>
      <c r="AA308" s="14">
        <v>159</v>
      </c>
      <c r="AB308" s="14">
        <v>0</v>
      </c>
      <c r="AC308" s="14">
        <v>30</v>
      </c>
      <c r="AD308" s="14">
        <v>0</v>
      </c>
      <c r="AE308" s="14">
        <v>138</v>
      </c>
      <c r="AF308" s="14">
        <v>59</v>
      </c>
      <c r="AG308" s="14">
        <v>0</v>
      </c>
    </row>
    <row r="309" spans="1:33" ht="12.75" x14ac:dyDescent="0.2">
      <c r="A309" s="12" t="s">
        <v>363</v>
      </c>
      <c r="B309" s="12" t="s">
        <v>197</v>
      </c>
      <c r="C309" s="14">
        <v>7523</v>
      </c>
      <c r="D309" s="14">
        <v>6389</v>
      </c>
      <c r="E309" s="14">
        <v>13700</v>
      </c>
      <c r="F309" s="14">
        <v>4768</v>
      </c>
      <c r="G309" s="14">
        <v>15901</v>
      </c>
      <c r="H309" s="14">
        <v>30715</v>
      </c>
      <c r="I309" s="14">
        <v>16546</v>
      </c>
      <c r="J309" s="14">
        <v>4620</v>
      </c>
      <c r="K309" s="14">
        <v>3080</v>
      </c>
      <c r="L309" s="14">
        <v>6931</v>
      </c>
      <c r="M309" s="14">
        <v>6322</v>
      </c>
      <c r="N309" s="14">
        <v>3922</v>
      </c>
      <c r="O309" s="14">
        <v>6857</v>
      </c>
      <c r="P309" s="14">
        <v>4385</v>
      </c>
      <c r="Q309" s="14">
        <v>5464</v>
      </c>
      <c r="R309" s="14">
        <v>6811</v>
      </c>
      <c r="S309" s="14">
        <v>5038</v>
      </c>
      <c r="T309" s="14">
        <v>9574</v>
      </c>
      <c r="U309" s="14">
        <v>16659</v>
      </c>
      <c r="V309" s="14">
        <v>16176</v>
      </c>
      <c r="W309" s="14">
        <v>11941</v>
      </c>
      <c r="X309" s="14">
        <v>21108</v>
      </c>
      <c r="Y309" s="14">
        <v>17028</v>
      </c>
      <c r="Z309" s="14">
        <v>12784</v>
      </c>
      <c r="AA309" s="14">
        <v>0</v>
      </c>
      <c r="AB309" s="14">
        <v>1053</v>
      </c>
      <c r="AC309" s="14">
        <v>3862</v>
      </c>
      <c r="AD309" s="14">
        <v>813</v>
      </c>
      <c r="AE309" s="14">
        <v>265</v>
      </c>
      <c r="AF309" s="14">
        <v>444</v>
      </c>
      <c r="AG309" s="14">
        <v>213</v>
      </c>
    </row>
    <row r="310" spans="1:33" ht="12.75" x14ac:dyDescent="0.2">
      <c r="A310" s="12" t="s">
        <v>363</v>
      </c>
      <c r="B310" s="12" t="s">
        <v>198</v>
      </c>
      <c r="C310" s="14">
        <v>34502</v>
      </c>
      <c r="D310" s="14">
        <v>28476</v>
      </c>
      <c r="E310" s="14">
        <v>47949</v>
      </c>
      <c r="F310" s="14">
        <v>7330</v>
      </c>
      <c r="G310" s="14">
        <v>5805</v>
      </c>
      <c r="H310" s="14">
        <v>39426</v>
      </c>
      <c r="I310" s="14">
        <v>30670</v>
      </c>
      <c r="J310" s="14">
        <v>65614</v>
      </c>
      <c r="K310" s="14">
        <v>16554</v>
      </c>
      <c r="L310" s="14">
        <v>12884</v>
      </c>
      <c r="M310" s="14">
        <v>30776</v>
      </c>
      <c r="N310" s="14">
        <v>28650</v>
      </c>
      <c r="O310" s="14">
        <v>11312</v>
      </c>
      <c r="P310" s="14">
        <v>36820</v>
      </c>
      <c r="Q310" s="14">
        <v>16764</v>
      </c>
      <c r="R310" s="14">
        <v>62190</v>
      </c>
      <c r="S310" s="14">
        <v>15206</v>
      </c>
      <c r="T310" s="14">
        <v>22897</v>
      </c>
      <c r="U310" s="14">
        <v>19985</v>
      </c>
      <c r="V310" s="14">
        <v>12524</v>
      </c>
      <c r="W310" s="14">
        <v>1572</v>
      </c>
      <c r="X310" s="14">
        <v>14176</v>
      </c>
      <c r="Y310" s="14">
        <v>2411</v>
      </c>
      <c r="Z310" s="14">
        <v>1525</v>
      </c>
      <c r="AA310" s="14">
        <v>218</v>
      </c>
      <c r="AB310" s="14">
        <v>0</v>
      </c>
      <c r="AC310" s="14">
        <v>64</v>
      </c>
      <c r="AD310" s="14">
        <v>0</v>
      </c>
      <c r="AE310" s="14">
        <v>233</v>
      </c>
      <c r="AF310" s="14">
        <v>0</v>
      </c>
      <c r="AG310" s="14">
        <v>0</v>
      </c>
    </row>
    <row r="311" spans="1:33" ht="12.75" x14ac:dyDescent="0.2">
      <c r="A311" s="12" t="s">
        <v>363</v>
      </c>
      <c r="B311" s="12" t="s">
        <v>199</v>
      </c>
      <c r="C311" s="14">
        <v>0</v>
      </c>
      <c r="D311" s="14">
        <v>0</v>
      </c>
      <c r="E311" s="14">
        <v>159</v>
      </c>
      <c r="F311" s="14">
        <v>1582</v>
      </c>
      <c r="G311" s="14">
        <v>235</v>
      </c>
      <c r="H311" s="14">
        <v>0</v>
      </c>
      <c r="I311" s="14">
        <v>0</v>
      </c>
      <c r="J311" s="14">
        <v>50</v>
      </c>
      <c r="K311" s="14">
        <v>174</v>
      </c>
      <c r="L311" s="14">
        <v>2297</v>
      </c>
      <c r="M311" s="14">
        <v>912</v>
      </c>
      <c r="N311" s="14">
        <v>835</v>
      </c>
      <c r="O311" s="14">
        <v>971</v>
      </c>
      <c r="P311" s="14">
        <v>1952</v>
      </c>
      <c r="Q311" s="14">
        <v>1410</v>
      </c>
      <c r="R311" s="14">
        <v>2245</v>
      </c>
      <c r="S311" s="14">
        <v>1673</v>
      </c>
      <c r="T311" s="14">
        <v>2760</v>
      </c>
      <c r="U311" s="14">
        <v>2365</v>
      </c>
      <c r="V311" s="14">
        <v>1420</v>
      </c>
      <c r="W311" s="14">
        <v>4319</v>
      </c>
      <c r="X311" s="14">
        <v>1252</v>
      </c>
      <c r="Y311" s="14">
        <v>2379</v>
      </c>
      <c r="Z311" s="14">
        <v>5952</v>
      </c>
      <c r="AA311" s="14">
        <v>45</v>
      </c>
      <c r="AB311" s="14">
        <v>81</v>
      </c>
      <c r="AC311" s="14">
        <v>116</v>
      </c>
      <c r="AD311" s="14">
        <v>0</v>
      </c>
      <c r="AE311" s="14">
        <v>73</v>
      </c>
      <c r="AF311" s="14">
        <v>113</v>
      </c>
      <c r="AG311" s="14">
        <v>106</v>
      </c>
    </row>
    <row r="312" spans="1:33" ht="12.75" x14ac:dyDescent="0.2">
      <c r="A312" s="12" t="s">
        <v>363</v>
      </c>
      <c r="B312" s="12" t="s">
        <v>200</v>
      </c>
      <c r="C312" s="14">
        <v>5895</v>
      </c>
      <c r="D312" s="14">
        <v>4762</v>
      </c>
      <c r="E312" s="14">
        <v>5531</v>
      </c>
      <c r="F312" s="14">
        <v>12647</v>
      </c>
      <c r="G312" s="14">
        <v>21272</v>
      </c>
      <c r="H312" s="14">
        <v>20445</v>
      </c>
      <c r="I312" s="14">
        <v>18985</v>
      </c>
      <c r="J312" s="14">
        <v>4201</v>
      </c>
      <c r="K312" s="14">
        <v>5414</v>
      </c>
      <c r="L312" s="14">
        <v>4487</v>
      </c>
      <c r="M312" s="14">
        <v>3714</v>
      </c>
      <c r="N312" s="14">
        <v>33775</v>
      </c>
      <c r="O312" s="14">
        <v>13582</v>
      </c>
      <c r="P312" s="14">
        <v>3496</v>
      </c>
      <c r="Q312" s="14">
        <v>14348</v>
      </c>
      <c r="R312" s="14">
        <v>4965</v>
      </c>
      <c r="S312" s="14">
        <v>7846</v>
      </c>
      <c r="T312" s="14">
        <v>41743</v>
      </c>
      <c r="U312" s="14">
        <v>4151</v>
      </c>
      <c r="V312" s="14">
        <v>25727</v>
      </c>
      <c r="W312" s="14">
        <v>20561</v>
      </c>
      <c r="X312" s="14">
        <v>21256</v>
      </c>
      <c r="Y312" s="14">
        <v>8526</v>
      </c>
      <c r="Z312" s="14">
        <v>10061</v>
      </c>
      <c r="AA312" s="14">
        <v>1224</v>
      </c>
      <c r="AB312" s="14">
        <v>74</v>
      </c>
      <c r="AC312" s="14">
        <v>496</v>
      </c>
      <c r="AD312" s="14">
        <v>149</v>
      </c>
      <c r="AE312" s="14">
        <v>442</v>
      </c>
      <c r="AF312" s="14">
        <v>697</v>
      </c>
      <c r="AG312" s="14">
        <v>788</v>
      </c>
    </row>
    <row r="313" spans="1:33" ht="12.75" x14ac:dyDescent="0.2">
      <c r="A313" s="12" t="s">
        <v>363</v>
      </c>
      <c r="B313" s="12" t="s">
        <v>201</v>
      </c>
      <c r="C313" s="14">
        <v>39284</v>
      </c>
      <c r="D313" s="14">
        <v>20718</v>
      </c>
      <c r="E313" s="14">
        <v>12344</v>
      </c>
      <c r="F313" s="14">
        <v>9345</v>
      </c>
      <c r="G313" s="14">
        <v>18488</v>
      </c>
      <c r="H313" s="14">
        <v>23415</v>
      </c>
      <c r="I313" s="14">
        <v>24676</v>
      </c>
      <c r="J313" s="14">
        <v>9476</v>
      </c>
      <c r="K313" s="14">
        <v>14646</v>
      </c>
      <c r="L313" s="14">
        <v>21813</v>
      </c>
      <c r="M313" s="14">
        <v>23376</v>
      </c>
      <c r="N313" s="14">
        <v>58404</v>
      </c>
      <c r="O313" s="14">
        <v>108594</v>
      </c>
      <c r="P313" s="14">
        <v>63569</v>
      </c>
      <c r="Q313" s="14">
        <v>41147</v>
      </c>
      <c r="R313" s="14">
        <v>55910</v>
      </c>
      <c r="S313" s="14">
        <v>68553</v>
      </c>
      <c r="T313" s="14">
        <v>38341</v>
      </c>
      <c r="U313" s="14">
        <v>81258</v>
      </c>
      <c r="V313" s="14">
        <v>23596</v>
      </c>
      <c r="W313" s="14">
        <v>11125</v>
      </c>
      <c r="X313" s="14">
        <v>24849</v>
      </c>
      <c r="Y313" s="14">
        <v>40129</v>
      </c>
      <c r="Z313" s="14">
        <v>44295</v>
      </c>
      <c r="AA313" s="14">
        <v>1405</v>
      </c>
      <c r="AB313" s="14">
        <v>1669</v>
      </c>
      <c r="AC313" s="14">
        <v>260</v>
      </c>
      <c r="AD313" s="14">
        <v>4526</v>
      </c>
      <c r="AE313" s="14">
        <v>2623</v>
      </c>
      <c r="AF313" s="14">
        <v>2685</v>
      </c>
      <c r="AG313" s="14">
        <v>1857</v>
      </c>
    </row>
    <row r="314" spans="1:33" ht="12.75" x14ac:dyDescent="0.2">
      <c r="A314" s="12" t="s">
        <v>363</v>
      </c>
      <c r="B314" s="12" t="s">
        <v>340</v>
      </c>
      <c r="C314" s="14">
        <v>8711</v>
      </c>
      <c r="D314" s="14">
        <v>9236</v>
      </c>
      <c r="E314" s="14">
        <v>14729</v>
      </c>
      <c r="F314" s="14">
        <v>16935</v>
      </c>
      <c r="G314" s="14">
        <v>3878</v>
      </c>
      <c r="H314" s="14">
        <v>4453</v>
      </c>
      <c r="I314" s="14">
        <v>6602</v>
      </c>
      <c r="J314" s="14">
        <v>5526</v>
      </c>
      <c r="K314" s="14">
        <v>10154</v>
      </c>
      <c r="L314" s="14">
        <v>2522</v>
      </c>
      <c r="M314" s="14">
        <v>644</v>
      </c>
      <c r="N314" s="14">
        <v>685</v>
      </c>
      <c r="O314" s="14">
        <v>4937</v>
      </c>
      <c r="P314" s="14">
        <v>3588</v>
      </c>
      <c r="Q314" s="14">
        <v>5558</v>
      </c>
      <c r="R314" s="14">
        <v>4724</v>
      </c>
      <c r="S314" s="14">
        <v>2874</v>
      </c>
      <c r="T314" s="14">
        <v>1894</v>
      </c>
      <c r="U314" s="14">
        <v>16370</v>
      </c>
      <c r="V314" s="14">
        <v>8920</v>
      </c>
      <c r="W314" s="14">
        <v>12193</v>
      </c>
      <c r="X314" s="14">
        <v>4468</v>
      </c>
      <c r="Y314" s="14">
        <v>7091</v>
      </c>
      <c r="Z314" s="14">
        <v>4882</v>
      </c>
      <c r="AA314" s="14">
        <v>243</v>
      </c>
      <c r="AB314" s="14">
        <v>62</v>
      </c>
      <c r="AC314" s="14">
        <v>332</v>
      </c>
      <c r="AD314" s="14">
        <v>423</v>
      </c>
      <c r="AE314" s="14">
        <v>0</v>
      </c>
      <c r="AF314" s="14">
        <v>92</v>
      </c>
      <c r="AG314" s="14">
        <v>85</v>
      </c>
    </row>
    <row r="315" spans="1:33" ht="12.75" x14ac:dyDescent="0.2">
      <c r="A315" s="12" t="s">
        <v>363</v>
      </c>
      <c r="B315" s="12" t="s">
        <v>202</v>
      </c>
      <c r="C315" s="14">
        <v>4096</v>
      </c>
      <c r="D315" s="14">
        <v>7249</v>
      </c>
      <c r="E315" s="14">
        <v>4365</v>
      </c>
      <c r="F315" s="14">
        <v>4710</v>
      </c>
      <c r="G315" s="14">
        <v>2753</v>
      </c>
      <c r="H315" s="14">
        <v>2845</v>
      </c>
      <c r="I315" s="14">
        <v>11678</v>
      </c>
      <c r="J315" s="14">
        <v>5277</v>
      </c>
      <c r="K315" s="14">
        <v>6764</v>
      </c>
      <c r="L315" s="14">
        <v>1337</v>
      </c>
      <c r="M315" s="14">
        <v>2206</v>
      </c>
      <c r="N315" s="14">
        <v>2838</v>
      </c>
      <c r="O315" s="14">
        <v>6226</v>
      </c>
      <c r="P315" s="14">
        <v>2680</v>
      </c>
      <c r="Q315" s="14">
        <v>2773</v>
      </c>
      <c r="R315" s="14">
        <v>6460</v>
      </c>
      <c r="S315" s="14">
        <v>16264</v>
      </c>
      <c r="T315" s="14">
        <v>10850</v>
      </c>
      <c r="U315" s="14">
        <v>6171</v>
      </c>
      <c r="V315" s="14">
        <v>17070</v>
      </c>
      <c r="W315" s="14">
        <v>8474</v>
      </c>
      <c r="X315" s="14">
        <v>10031</v>
      </c>
      <c r="Y315" s="14">
        <v>8052</v>
      </c>
      <c r="Z315" s="14">
        <v>10689</v>
      </c>
      <c r="AA315" s="14">
        <v>2792</v>
      </c>
      <c r="AB315" s="14">
        <v>6337</v>
      </c>
      <c r="AC315" s="14">
        <v>641</v>
      </c>
      <c r="AD315" s="14">
        <v>72</v>
      </c>
      <c r="AE315" s="14">
        <v>324</v>
      </c>
      <c r="AF315" s="14">
        <v>206</v>
      </c>
      <c r="AG315" s="14">
        <v>84</v>
      </c>
    </row>
    <row r="316" spans="1:33" ht="12.75" x14ac:dyDescent="0.2">
      <c r="A316" s="12" t="s">
        <v>363</v>
      </c>
      <c r="B316" s="12" t="s">
        <v>203</v>
      </c>
      <c r="C316" s="14">
        <v>1183</v>
      </c>
      <c r="D316" s="14">
        <v>708</v>
      </c>
      <c r="E316" s="14">
        <v>1532</v>
      </c>
      <c r="F316" s="14">
        <v>978</v>
      </c>
      <c r="G316" s="14">
        <v>2154</v>
      </c>
      <c r="H316" s="14">
        <v>776</v>
      </c>
      <c r="I316" s="14">
        <v>2904</v>
      </c>
      <c r="J316" s="14">
        <v>3952</v>
      </c>
      <c r="K316" s="14">
        <v>9076</v>
      </c>
      <c r="L316" s="14">
        <v>2681</v>
      </c>
      <c r="M316" s="14">
        <v>2327</v>
      </c>
      <c r="N316" s="14">
        <v>5083</v>
      </c>
      <c r="O316" s="14">
        <v>10280</v>
      </c>
      <c r="P316" s="14">
        <v>6403</v>
      </c>
      <c r="Q316" s="14">
        <v>1745</v>
      </c>
      <c r="R316" s="14">
        <v>4329</v>
      </c>
      <c r="S316" s="14">
        <v>7314</v>
      </c>
      <c r="T316" s="14">
        <v>1764</v>
      </c>
      <c r="U316" s="14">
        <v>3491</v>
      </c>
      <c r="V316" s="14">
        <v>3502</v>
      </c>
      <c r="W316" s="14">
        <v>5795</v>
      </c>
      <c r="X316" s="14">
        <v>3205</v>
      </c>
      <c r="Y316" s="14">
        <v>4143</v>
      </c>
      <c r="Z316" s="14">
        <v>9514</v>
      </c>
      <c r="AA316" s="14">
        <v>0</v>
      </c>
      <c r="AB316" s="14">
        <v>210</v>
      </c>
      <c r="AC316" s="14">
        <v>443</v>
      </c>
      <c r="AD316" s="14">
        <v>678</v>
      </c>
      <c r="AE316" s="14">
        <v>329</v>
      </c>
      <c r="AF316" s="14">
        <v>0</v>
      </c>
      <c r="AG316" s="14">
        <v>89</v>
      </c>
    </row>
    <row r="317" spans="1:33" ht="12.75" x14ac:dyDescent="0.2">
      <c r="A317" s="12" t="s">
        <v>363</v>
      </c>
      <c r="B317" s="12" t="s">
        <v>204</v>
      </c>
      <c r="C317" s="14">
        <v>12781</v>
      </c>
      <c r="D317" s="14">
        <v>31776</v>
      </c>
      <c r="E317" s="14">
        <v>11529</v>
      </c>
      <c r="F317" s="14">
        <v>21533</v>
      </c>
      <c r="G317" s="14">
        <v>13161</v>
      </c>
      <c r="H317" s="14">
        <v>12262</v>
      </c>
      <c r="I317" s="14">
        <v>8296</v>
      </c>
      <c r="J317" s="14">
        <v>11181</v>
      </c>
      <c r="K317" s="14">
        <v>3650</v>
      </c>
      <c r="L317" s="14">
        <v>12044</v>
      </c>
      <c r="M317" s="14">
        <v>3821</v>
      </c>
      <c r="N317" s="14">
        <v>4690</v>
      </c>
      <c r="O317" s="14">
        <v>11661</v>
      </c>
      <c r="P317" s="14">
        <v>58064</v>
      </c>
      <c r="Q317" s="14">
        <v>8676</v>
      </c>
      <c r="R317" s="14">
        <v>4649</v>
      </c>
      <c r="S317" s="14">
        <v>16414</v>
      </c>
      <c r="T317" s="14">
        <v>10264</v>
      </c>
      <c r="U317" s="14">
        <v>8015</v>
      </c>
      <c r="V317" s="14">
        <v>13800</v>
      </c>
      <c r="W317" s="14">
        <v>19502</v>
      </c>
      <c r="X317" s="14">
        <v>5403</v>
      </c>
      <c r="Y317" s="14">
        <v>39217</v>
      </c>
      <c r="Z317" s="14">
        <v>46998</v>
      </c>
      <c r="AA317" s="14">
        <v>185</v>
      </c>
      <c r="AB317" s="14">
        <v>159</v>
      </c>
      <c r="AC317" s="14">
        <v>0</v>
      </c>
      <c r="AD317" s="14">
        <v>0</v>
      </c>
      <c r="AE317" s="14">
        <v>54</v>
      </c>
      <c r="AF317" s="14">
        <v>809</v>
      </c>
      <c r="AG317" s="14">
        <v>0</v>
      </c>
    </row>
    <row r="318" spans="1:33" ht="12.75" x14ac:dyDescent="0.2">
      <c r="A318" s="12" t="s">
        <v>363</v>
      </c>
      <c r="B318" s="12" t="s">
        <v>205</v>
      </c>
      <c r="C318" s="14">
        <v>38635</v>
      </c>
      <c r="D318" s="14">
        <v>22004</v>
      </c>
      <c r="E318" s="14">
        <v>47954</v>
      </c>
      <c r="F318" s="14">
        <v>36578</v>
      </c>
      <c r="G318" s="14">
        <v>68395</v>
      </c>
      <c r="H318" s="14">
        <v>28774</v>
      </c>
      <c r="I318" s="14">
        <v>21358</v>
      </c>
      <c r="J318" s="14">
        <v>21902</v>
      </c>
      <c r="K318" s="14">
        <v>11794</v>
      </c>
      <c r="L318" s="14">
        <v>21083</v>
      </c>
      <c r="M318" s="14">
        <v>22485</v>
      </c>
      <c r="N318" s="14">
        <v>26412</v>
      </c>
      <c r="O318" s="14">
        <v>61384</v>
      </c>
      <c r="P318" s="14">
        <v>91635</v>
      </c>
      <c r="Q318" s="14">
        <v>45158</v>
      </c>
      <c r="R318" s="14">
        <v>52499</v>
      </c>
      <c r="S318" s="14">
        <v>73531</v>
      </c>
      <c r="T318" s="14">
        <v>53906</v>
      </c>
      <c r="U318" s="14">
        <v>66087</v>
      </c>
      <c r="V318" s="14">
        <v>93108</v>
      </c>
      <c r="W318" s="14">
        <v>44070</v>
      </c>
      <c r="X318" s="14">
        <v>155981</v>
      </c>
      <c r="Y318" s="14">
        <v>48068</v>
      </c>
      <c r="Z318" s="14">
        <v>34355</v>
      </c>
      <c r="AA318" s="14">
        <v>1799</v>
      </c>
      <c r="AB318" s="14">
        <v>2561</v>
      </c>
      <c r="AC318" s="14">
        <v>1274</v>
      </c>
      <c r="AD318" s="14">
        <v>1709</v>
      </c>
      <c r="AE318" s="14">
        <v>1971</v>
      </c>
      <c r="AF318" s="14">
        <v>1917</v>
      </c>
      <c r="AG318" s="14">
        <v>2319</v>
      </c>
    </row>
    <row r="319" spans="1:33" ht="12.75" x14ac:dyDescent="0.2">
      <c r="A319" s="12" t="s">
        <v>363</v>
      </c>
      <c r="B319" s="12" t="s">
        <v>206</v>
      </c>
      <c r="C319" s="14">
        <v>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419</v>
      </c>
      <c r="K319" s="14">
        <v>2375</v>
      </c>
      <c r="L319" s="14">
        <v>5076</v>
      </c>
      <c r="M319" s="14">
        <v>2057</v>
      </c>
      <c r="N319" s="14">
        <v>9561</v>
      </c>
      <c r="O319" s="14">
        <v>2525</v>
      </c>
      <c r="P319" s="14">
        <v>12525</v>
      </c>
      <c r="Q319" s="14">
        <v>3568</v>
      </c>
      <c r="R319" s="14">
        <v>5886</v>
      </c>
      <c r="S319" s="14">
        <v>2497</v>
      </c>
      <c r="T319" s="14">
        <v>11416</v>
      </c>
      <c r="U319" s="14">
        <v>427</v>
      </c>
      <c r="V319" s="14">
        <v>0</v>
      </c>
      <c r="W319" s="14">
        <v>13938</v>
      </c>
      <c r="X319" s="14">
        <v>13112</v>
      </c>
      <c r="Y319" s="14">
        <v>14116</v>
      </c>
      <c r="Z319" s="14">
        <v>2450</v>
      </c>
      <c r="AA319" s="14">
        <v>735</v>
      </c>
      <c r="AB319" s="14">
        <v>0</v>
      </c>
      <c r="AC319" s="14">
        <v>166</v>
      </c>
      <c r="AD319" s="14">
        <v>89</v>
      </c>
      <c r="AE319" s="14">
        <v>0</v>
      </c>
      <c r="AF319" s="14">
        <v>180</v>
      </c>
      <c r="AG319" s="14">
        <v>390</v>
      </c>
    </row>
    <row r="320" spans="1:33" ht="12.75" x14ac:dyDescent="0.2">
      <c r="A320" s="12" t="s">
        <v>363</v>
      </c>
      <c r="B320" s="12" t="s">
        <v>207</v>
      </c>
      <c r="C320" s="14">
        <v>7414</v>
      </c>
      <c r="D320" s="14">
        <v>18238</v>
      </c>
      <c r="E320" s="14">
        <v>10324</v>
      </c>
      <c r="F320" s="14">
        <v>13726</v>
      </c>
      <c r="G320" s="14">
        <v>17088</v>
      </c>
      <c r="H320" s="14">
        <v>33809</v>
      </c>
      <c r="I320" s="14">
        <v>15510</v>
      </c>
      <c r="J320" s="14">
        <v>6019</v>
      </c>
      <c r="K320" s="14">
        <v>16238</v>
      </c>
      <c r="L320" s="14">
        <v>34244</v>
      </c>
      <c r="M320" s="14">
        <v>14146</v>
      </c>
      <c r="N320" s="14">
        <v>11039</v>
      </c>
      <c r="O320" s="14">
        <v>30718</v>
      </c>
      <c r="P320" s="14">
        <v>26723</v>
      </c>
      <c r="Q320" s="14">
        <v>13964</v>
      </c>
      <c r="R320" s="14">
        <v>61052</v>
      </c>
      <c r="S320" s="14">
        <v>16487</v>
      </c>
      <c r="T320" s="14">
        <v>17276</v>
      </c>
      <c r="U320" s="14">
        <v>17258</v>
      </c>
      <c r="V320" s="14">
        <v>12958</v>
      </c>
      <c r="W320" s="14">
        <v>36367</v>
      </c>
      <c r="X320" s="14">
        <v>35914</v>
      </c>
      <c r="Y320" s="14">
        <v>7828</v>
      </c>
      <c r="Z320" s="14">
        <v>27687</v>
      </c>
      <c r="AA320" s="14">
        <v>1887</v>
      </c>
      <c r="AB320" s="14">
        <v>380</v>
      </c>
      <c r="AC320" s="14">
        <v>826</v>
      </c>
      <c r="AD320" s="14">
        <v>296</v>
      </c>
      <c r="AE320" s="14">
        <v>319</v>
      </c>
      <c r="AF320" s="14">
        <v>214</v>
      </c>
      <c r="AG320" s="14">
        <v>695</v>
      </c>
    </row>
    <row r="321" spans="1:33" ht="12.75" x14ac:dyDescent="0.2">
      <c r="A321" s="12" t="s">
        <v>363</v>
      </c>
      <c r="B321" s="12" t="s">
        <v>208</v>
      </c>
      <c r="C321" s="14">
        <v>9432</v>
      </c>
      <c r="D321" s="14">
        <v>25568</v>
      </c>
      <c r="E321" s="14">
        <v>16772</v>
      </c>
      <c r="F321" s="14">
        <v>15941</v>
      </c>
      <c r="G321" s="14">
        <v>7979</v>
      </c>
      <c r="H321" s="14">
        <v>2970</v>
      </c>
      <c r="I321" s="14">
        <v>13922</v>
      </c>
      <c r="J321" s="14">
        <v>1852</v>
      </c>
      <c r="K321" s="14">
        <v>2115</v>
      </c>
      <c r="L321" s="14">
        <v>4619</v>
      </c>
      <c r="M321" s="14">
        <v>3503</v>
      </c>
      <c r="N321" s="14">
        <v>1837</v>
      </c>
      <c r="O321" s="14">
        <v>5925</v>
      </c>
      <c r="P321" s="14">
        <v>8252</v>
      </c>
      <c r="Q321" s="14">
        <v>14710</v>
      </c>
      <c r="R321" s="14">
        <v>8024</v>
      </c>
      <c r="S321" s="14">
        <v>7008</v>
      </c>
      <c r="T321" s="14">
        <v>9543</v>
      </c>
      <c r="U321" s="14">
        <v>9544</v>
      </c>
      <c r="V321" s="14">
        <v>12790</v>
      </c>
      <c r="W321" s="14">
        <v>6548</v>
      </c>
      <c r="X321" s="14">
        <v>34999</v>
      </c>
      <c r="Y321" s="14">
        <v>5224</v>
      </c>
      <c r="Z321" s="14">
        <v>3701</v>
      </c>
      <c r="AA321" s="14">
        <v>475</v>
      </c>
      <c r="AB321" s="14">
        <v>74</v>
      </c>
      <c r="AC321" s="14">
        <v>627</v>
      </c>
      <c r="AD321" s="14">
        <v>0</v>
      </c>
      <c r="AE321" s="14">
        <v>261</v>
      </c>
      <c r="AF321" s="14">
        <v>0</v>
      </c>
      <c r="AG321" s="14">
        <v>2149</v>
      </c>
    </row>
    <row r="322" spans="1:33" ht="12.75" x14ac:dyDescent="0.2">
      <c r="A322" s="12" t="s">
        <v>363</v>
      </c>
      <c r="B322" s="12" t="s">
        <v>209</v>
      </c>
      <c r="C322" s="14">
        <v>1738</v>
      </c>
      <c r="D322" s="14">
        <v>7236</v>
      </c>
      <c r="E322" s="14">
        <v>16087</v>
      </c>
      <c r="F322" s="14">
        <v>7059</v>
      </c>
      <c r="G322" s="14">
        <v>6202</v>
      </c>
      <c r="H322" s="14">
        <v>5328</v>
      </c>
      <c r="I322" s="14">
        <v>8381</v>
      </c>
      <c r="J322" s="14">
        <v>18976</v>
      </c>
      <c r="K322" s="14">
        <v>8062</v>
      </c>
      <c r="L322" s="14">
        <v>8946</v>
      </c>
      <c r="M322" s="14">
        <v>7655</v>
      </c>
      <c r="N322" s="14">
        <v>6616</v>
      </c>
      <c r="O322" s="14">
        <v>14657</v>
      </c>
      <c r="P322" s="14">
        <v>9814</v>
      </c>
      <c r="Q322" s="14">
        <v>7392</v>
      </c>
      <c r="R322" s="14">
        <v>22767</v>
      </c>
      <c r="S322" s="14">
        <v>5854</v>
      </c>
      <c r="T322" s="14">
        <v>16298</v>
      </c>
      <c r="U322" s="14">
        <v>6290</v>
      </c>
      <c r="V322" s="14">
        <v>13513</v>
      </c>
      <c r="W322" s="14">
        <v>8062</v>
      </c>
      <c r="X322" s="14">
        <v>8316</v>
      </c>
      <c r="Y322" s="14">
        <v>7282</v>
      </c>
      <c r="Z322" s="14">
        <v>10061</v>
      </c>
      <c r="AA322" s="14">
        <v>658</v>
      </c>
      <c r="AB322" s="14">
        <v>2282</v>
      </c>
      <c r="AC322" s="14">
        <v>661</v>
      </c>
      <c r="AD322" s="14">
        <v>674</v>
      </c>
      <c r="AE322" s="14">
        <v>1120</v>
      </c>
      <c r="AF322" s="14">
        <v>2049</v>
      </c>
      <c r="AG322" s="14">
        <v>1016</v>
      </c>
    </row>
    <row r="323" spans="1:33" ht="12.75" x14ac:dyDescent="0.2">
      <c r="A323" s="12" t="s">
        <v>363</v>
      </c>
      <c r="B323" s="12" t="s">
        <v>210</v>
      </c>
      <c r="C323" s="14">
        <v>3914</v>
      </c>
      <c r="D323" s="14">
        <v>3339</v>
      </c>
      <c r="E323" s="14">
        <v>1528</v>
      </c>
      <c r="F323" s="14">
        <v>2966</v>
      </c>
      <c r="G323" s="14">
        <v>7903</v>
      </c>
      <c r="H323" s="14">
        <v>4842</v>
      </c>
      <c r="I323" s="14">
        <v>869</v>
      </c>
      <c r="J323" s="14">
        <v>3967</v>
      </c>
      <c r="K323" s="14">
        <v>2090</v>
      </c>
      <c r="L323" s="14">
        <v>642</v>
      </c>
      <c r="M323" s="14">
        <v>764</v>
      </c>
      <c r="N323" s="14">
        <v>3166</v>
      </c>
      <c r="O323" s="14">
        <v>3763</v>
      </c>
      <c r="P323" s="14">
        <v>851</v>
      </c>
      <c r="Q323" s="14">
        <v>4410</v>
      </c>
      <c r="R323" s="14">
        <v>6495</v>
      </c>
      <c r="S323" s="14">
        <v>1411</v>
      </c>
      <c r="T323" s="14">
        <v>2065</v>
      </c>
      <c r="U323" s="14">
        <v>525</v>
      </c>
      <c r="V323" s="14">
        <v>1081</v>
      </c>
      <c r="W323" s="14">
        <v>809</v>
      </c>
      <c r="X323" s="14">
        <v>320</v>
      </c>
      <c r="Y323" s="14">
        <v>954</v>
      </c>
      <c r="Z323" s="14">
        <v>2730</v>
      </c>
      <c r="AA323" s="14">
        <v>200</v>
      </c>
      <c r="AB323" s="14">
        <v>0</v>
      </c>
      <c r="AC323" s="14">
        <v>47</v>
      </c>
      <c r="AD323" s="14">
        <v>0</v>
      </c>
      <c r="AE323" s="14">
        <v>0</v>
      </c>
      <c r="AF323" s="14">
        <v>56</v>
      </c>
      <c r="AG323" s="14">
        <v>0</v>
      </c>
    </row>
    <row r="324" spans="1:33" ht="12.75" x14ac:dyDescent="0.2">
      <c r="A324" s="12" t="s">
        <v>363</v>
      </c>
      <c r="B324" s="12" t="s">
        <v>211</v>
      </c>
      <c r="C324" s="14">
        <v>25</v>
      </c>
      <c r="D324" s="14">
        <v>115</v>
      </c>
      <c r="E324" s="14">
        <v>256</v>
      </c>
      <c r="F324" s="14">
        <v>138</v>
      </c>
      <c r="G324" s="14">
        <v>0</v>
      </c>
      <c r="H324" s="14">
        <v>159</v>
      </c>
      <c r="I324" s="14">
        <v>2519</v>
      </c>
      <c r="J324" s="14">
        <v>459</v>
      </c>
      <c r="K324" s="14">
        <v>270</v>
      </c>
      <c r="L324" s="14">
        <v>960</v>
      </c>
      <c r="M324" s="14">
        <v>2549</v>
      </c>
      <c r="N324" s="14">
        <v>4495</v>
      </c>
      <c r="O324" s="14">
        <v>9110</v>
      </c>
      <c r="P324" s="14">
        <v>15879</v>
      </c>
      <c r="Q324" s="14">
        <v>8832</v>
      </c>
      <c r="R324" s="14">
        <v>5170</v>
      </c>
      <c r="S324" s="14">
        <v>11884</v>
      </c>
      <c r="T324" s="14">
        <v>10911</v>
      </c>
      <c r="U324" s="14">
        <v>10653</v>
      </c>
      <c r="V324" s="14">
        <v>11412</v>
      </c>
      <c r="W324" s="14">
        <v>15053</v>
      </c>
      <c r="X324" s="14">
        <v>4580</v>
      </c>
      <c r="Y324" s="14">
        <v>8226</v>
      </c>
      <c r="Z324" s="14">
        <v>6175</v>
      </c>
      <c r="AA324" s="14">
        <v>0</v>
      </c>
      <c r="AB324" s="14">
        <v>83</v>
      </c>
      <c r="AC324" s="14">
        <v>140</v>
      </c>
      <c r="AD324" s="14">
        <v>0</v>
      </c>
      <c r="AE324" s="14">
        <v>269</v>
      </c>
      <c r="AF324" s="14">
        <v>642</v>
      </c>
      <c r="AG324" s="14">
        <v>194</v>
      </c>
    </row>
    <row r="325" spans="1:33" ht="12.75" x14ac:dyDescent="0.2">
      <c r="A325" s="12" t="s">
        <v>363</v>
      </c>
      <c r="B325" s="12" t="s">
        <v>212</v>
      </c>
      <c r="C325" s="14">
        <v>5806</v>
      </c>
      <c r="D325" s="14">
        <v>606</v>
      </c>
      <c r="E325" s="14">
        <v>7785</v>
      </c>
      <c r="F325" s="14">
        <v>186</v>
      </c>
      <c r="G325" s="14">
        <v>782</v>
      </c>
      <c r="H325" s="14">
        <v>2226</v>
      </c>
      <c r="I325" s="14">
        <v>3990</v>
      </c>
      <c r="J325" s="14">
        <v>3763</v>
      </c>
      <c r="K325" s="14">
        <v>2006</v>
      </c>
      <c r="L325" s="14">
        <v>3866</v>
      </c>
      <c r="M325" s="14">
        <v>3685</v>
      </c>
      <c r="N325" s="14">
        <v>1680</v>
      </c>
      <c r="O325" s="14">
        <v>2621</v>
      </c>
      <c r="P325" s="14">
        <v>8811</v>
      </c>
      <c r="Q325" s="14">
        <v>924</v>
      </c>
      <c r="R325" s="14">
        <v>1000</v>
      </c>
      <c r="S325" s="14">
        <v>7179</v>
      </c>
      <c r="T325" s="14">
        <v>2971</v>
      </c>
      <c r="U325" s="14">
        <v>4655</v>
      </c>
      <c r="V325" s="14">
        <v>2271</v>
      </c>
      <c r="W325" s="14">
        <v>2395</v>
      </c>
      <c r="X325" s="14">
        <v>8242</v>
      </c>
      <c r="Y325" s="14">
        <v>3176</v>
      </c>
      <c r="Z325" s="14">
        <v>10674</v>
      </c>
      <c r="AA325" s="14">
        <v>0</v>
      </c>
      <c r="AB325" s="14">
        <v>63</v>
      </c>
      <c r="AC325" s="14">
        <v>201</v>
      </c>
      <c r="AD325" s="14">
        <v>431</v>
      </c>
      <c r="AE325" s="14">
        <v>0</v>
      </c>
      <c r="AF325" s="14">
        <v>94</v>
      </c>
      <c r="AG325" s="14">
        <v>0</v>
      </c>
    </row>
    <row r="326" spans="1:33" ht="12.75" x14ac:dyDescent="0.2">
      <c r="A326" s="12" t="s">
        <v>363</v>
      </c>
      <c r="B326" s="12" t="s">
        <v>213</v>
      </c>
      <c r="C326" s="14">
        <v>4171</v>
      </c>
      <c r="D326" s="14">
        <v>1923</v>
      </c>
      <c r="E326" s="14">
        <v>1679</v>
      </c>
      <c r="F326" s="14">
        <v>1320</v>
      </c>
      <c r="G326" s="14">
        <v>172</v>
      </c>
      <c r="H326" s="14">
        <v>2496</v>
      </c>
      <c r="I326" s="14">
        <v>7767</v>
      </c>
      <c r="J326" s="14">
        <v>7930</v>
      </c>
      <c r="K326" s="14">
        <v>3284</v>
      </c>
      <c r="L326" s="14">
        <v>686</v>
      </c>
      <c r="M326" s="14">
        <v>2478</v>
      </c>
      <c r="N326" s="14">
        <v>4412</v>
      </c>
      <c r="O326" s="14">
        <v>4171</v>
      </c>
      <c r="P326" s="14">
        <v>1363</v>
      </c>
      <c r="Q326" s="14">
        <v>2406</v>
      </c>
      <c r="R326" s="14">
        <v>3675</v>
      </c>
      <c r="S326" s="14">
        <v>1782</v>
      </c>
      <c r="T326" s="14">
        <v>2824</v>
      </c>
      <c r="U326" s="14">
        <v>2223</v>
      </c>
      <c r="V326" s="14">
        <v>1287</v>
      </c>
      <c r="W326" s="14">
        <v>2463</v>
      </c>
      <c r="X326" s="14">
        <v>3340</v>
      </c>
      <c r="Y326" s="14">
        <v>11231</v>
      </c>
      <c r="Z326" s="14">
        <v>11980</v>
      </c>
      <c r="AA326" s="14">
        <v>4057</v>
      </c>
      <c r="AB326" s="14">
        <v>0</v>
      </c>
      <c r="AC326" s="14">
        <v>498</v>
      </c>
      <c r="AD326" s="14">
        <v>0</v>
      </c>
      <c r="AE326" s="14">
        <v>375</v>
      </c>
      <c r="AF326" s="14">
        <v>224</v>
      </c>
      <c r="AG326" s="14">
        <v>140</v>
      </c>
    </row>
    <row r="327" spans="1:33" ht="12.75" x14ac:dyDescent="0.2">
      <c r="A327" s="12" t="s">
        <v>363</v>
      </c>
      <c r="B327" s="12" t="s">
        <v>214</v>
      </c>
      <c r="C327" s="14">
        <v>3744</v>
      </c>
      <c r="D327" s="14">
        <v>5212</v>
      </c>
      <c r="E327" s="14">
        <v>3355</v>
      </c>
      <c r="F327" s="14">
        <v>8099</v>
      </c>
      <c r="G327" s="14">
        <v>7434</v>
      </c>
      <c r="H327" s="14">
        <v>2245</v>
      </c>
      <c r="I327" s="14">
        <v>6230</v>
      </c>
      <c r="J327" s="14">
        <v>2794</v>
      </c>
      <c r="K327" s="14">
        <v>3934</v>
      </c>
      <c r="L327" s="14">
        <v>4746</v>
      </c>
      <c r="M327" s="14">
        <v>1485</v>
      </c>
      <c r="N327" s="14">
        <v>16380</v>
      </c>
      <c r="O327" s="14">
        <v>3130</v>
      </c>
      <c r="P327" s="14">
        <v>3758</v>
      </c>
      <c r="Q327" s="14">
        <v>3707</v>
      </c>
      <c r="R327" s="14">
        <v>2673</v>
      </c>
      <c r="S327" s="14">
        <v>10240</v>
      </c>
      <c r="T327" s="14">
        <v>7912</v>
      </c>
      <c r="U327" s="14">
        <v>3604</v>
      </c>
      <c r="V327" s="14">
        <v>3133</v>
      </c>
      <c r="W327" s="14">
        <v>3988</v>
      </c>
      <c r="X327" s="14">
        <v>6604</v>
      </c>
      <c r="Y327" s="14">
        <v>6009</v>
      </c>
      <c r="Z327" s="14">
        <v>3684</v>
      </c>
      <c r="AA327" s="14">
        <v>0</v>
      </c>
      <c r="AB327" s="14">
        <v>129</v>
      </c>
      <c r="AC327" s="14">
        <v>319</v>
      </c>
      <c r="AD327" s="14">
        <v>168</v>
      </c>
      <c r="AE327" s="14">
        <v>408</v>
      </c>
      <c r="AF327" s="14">
        <v>0</v>
      </c>
      <c r="AG327" s="14">
        <v>286</v>
      </c>
    </row>
    <row r="328" spans="1:33" ht="12.75" x14ac:dyDescent="0.2">
      <c r="A328" s="12" t="s">
        <v>363</v>
      </c>
      <c r="B328" s="12" t="s">
        <v>215</v>
      </c>
      <c r="C328" s="14">
        <v>1247</v>
      </c>
      <c r="D328" s="14">
        <v>5645</v>
      </c>
      <c r="E328" s="14">
        <v>8120</v>
      </c>
      <c r="F328" s="14">
        <v>9627</v>
      </c>
      <c r="G328" s="14">
        <v>4648</v>
      </c>
      <c r="H328" s="14">
        <v>444</v>
      </c>
      <c r="I328" s="14">
        <v>2879</v>
      </c>
      <c r="J328" s="14">
        <v>886</v>
      </c>
      <c r="K328" s="14">
        <v>844</v>
      </c>
      <c r="L328" s="14">
        <v>6813</v>
      </c>
      <c r="M328" s="14">
        <v>652</v>
      </c>
      <c r="N328" s="14">
        <v>1626</v>
      </c>
      <c r="O328" s="14">
        <v>12739</v>
      </c>
      <c r="P328" s="14">
        <v>4625</v>
      </c>
      <c r="Q328" s="14">
        <v>2198</v>
      </c>
      <c r="R328" s="14">
        <v>4340</v>
      </c>
      <c r="S328" s="14">
        <v>2142</v>
      </c>
      <c r="T328" s="14">
        <v>1719</v>
      </c>
      <c r="U328" s="14">
        <v>1713</v>
      </c>
      <c r="V328" s="14">
        <v>9181</v>
      </c>
      <c r="W328" s="14">
        <v>2431</v>
      </c>
      <c r="X328" s="14">
        <v>3735</v>
      </c>
      <c r="Y328" s="14">
        <v>11192</v>
      </c>
      <c r="Z328" s="14">
        <v>2207</v>
      </c>
      <c r="AA328" s="14">
        <v>384</v>
      </c>
      <c r="AB328" s="14">
        <v>352</v>
      </c>
      <c r="AC328" s="14">
        <v>913</v>
      </c>
      <c r="AD328" s="14">
        <v>137</v>
      </c>
      <c r="AE328" s="14">
        <v>118</v>
      </c>
      <c r="AF328" s="14">
        <v>0</v>
      </c>
      <c r="AG328" s="14">
        <v>155</v>
      </c>
    </row>
    <row r="329" spans="1:33" ht="12.75" x14ac:dyDescent="0.2">
      <c r="A329" s="12" t="s">
        <v>363</v>
      </c>
      <c r="B329" s="12" t="s">
        <v>216</v>
      </c>
      <c r="C329" s="14">
        <v>4759</v>
      </c>
      <c r="D329" s="14">
        <v>1723</v>
      </c>
      <c r="E329" s="14">
        <v>3533</v>
      </c>
      <c r="F329" s="14">
        <v>2699</v>
      </c>
      <c r="G329" s="14">
        <v>3100</v>
      </c>
      <c r="H329" s="14">
        <v>7669</v>
      </c>
      <c r="I329" s="14">
        <v>8131</v>
      </c>
      <c r="J329" s="14">
        <v>3329</v>
      </c>
      <c r="K329" s="14">
        <v>29136</v>
      </c>
      <c r="L329" s="14">
        <v>4970</v>
      </c>
      <c r="M329" s="14">
        <v>2875</v>
      </c>
      <c r="N329" s="14">
        <v>22003</v>
      </c>
      <c r="O329" s="14">
        <v>4174</v>
      </c>
      <c r="P329" s="14">
        <v>2182</v>
      </c>
      <c r="Q329" s="14">
        <v>19446</v>
      </c>
      <c r="R329" s="14">
        <v>5515</v>
      </c>
      <c r="S329" s="14">
        <v>15293</v>
      </c>
      <c r="T329" s="14">
        <v>7834</v>
      </c>
      <c r="U329" s="14">
        <v>1910</v>
      </c>
      <c r="V329" s="14">
        <v>6273</v>
      </c>
      <c r="W329" s="14">
        <v>8566</v>
      </c>
      <c r="X329" s="14">
        <v>5764</v>
      </c>
      <c r="Y329" s="14">
        <v>3549</v>
      </c>
      <c r="Z329" s="14">
        <v>13208</v>
      </c>
      <c r="AA329" s="14">
        <v>206</v>
      </c>
      <c r="AB329" s="14">
        <v>335</v>
      </c>
      <c r="AC329" s="14">
        <v>2387</v>
      </c>
      <c r="AD329" s="14">
        <v>484</v>
      </c>
      <c r="AE329" s="14">
        <v>264</v>
      </c>
      <c r="AF329" s="14">
        <v>204</v>
      </c>
      <c r="AG329" s="14">
        <v>48</v>
      </c>
    </row>
    <row r="330" spans="1:33" ht="12.75" x14ac:dyDescent="0.2">
      <c r="A330" s="12" t="s">
        <v>363</v>
      </c>
      <c r="B330" s="12" t="s">
        <v>217</v>
      </c>
      <c r="C330" s="14">
        <v>9729</v>
      </c>
      <c r="D330" s="14">
        <v>11548</v>
      </c>
      <c r="E330" s="14">
        <v>13273</v>
      </c>
      <c r="F330" s="14">
        <v>14652</v>
      </c>
      <c r="G330" s="14">
        <v>19307</v>
      </c>
      <c r="H330" s="14">
        <v>15246</v>
      </c>
      <c r="I330" s="14">
        <v>14329</v>
      </c>
      <c r="J330" s="14">
        <v>11990</v>
      </c>
      <c r="K330" s="14">
        <v>8467</v>
      </c>
      <c r="L330" s="14">
        <v>9425</v>
      </c>
      <c r="M330" s="14">
        <v>8743</v>
      </c>
      <c r="N330" s="14">
        <v>15480</v>
      </c>
      <c r="O330" s="14">
        <v>16937</v>
      </c>
      <c r="P330" s="14">
        <v>37390</v>
      </c>
      <c r="Q330" s="14">
        <v>9868</v>
      </c>
      <c r="R330" s="14">
        <v>22008</v>
      </c>
      <c r="S330" s="14">
        <v>7846</v>
      </c>
      <c r="T330" s="14">
        <v>28701</v>
      </c>
      <c r="U330" s="14">
        <v>22900</v>
      </c>
      <c r="V330" s="14">
        <v>16162</v>
      </c>
      <c r="W330" s="14">
        <v>8093</v>
      </c>
      <c r="X330" s="14">
        <v>6739</v>
      </c>
      <c r="Y330" s="14">
        <v>13235</v>
      </c>
      <c r="Z330" s="14">
        <v>12290</v>
      </c>
      <c r="AA330" s="14">
        <v>266</v>
      </c>
      <c r="AB330" s="14">
        <v>532</v>
      </c>
      <c r="AC330" s="14">
        <v>708</v>
      </c>
      <c r="AD330" s="14">
        <v>531</v>
      </c>
      <c r="AE330" s="14">
        <v>548</v>
      </c>
      <c r="AF330" s="14">
        <v>383</v>
      </c>
      <c r="AG330" s="14">
        <v>249</v>
      </c>
    </row>
    <row r="331" spans="1:33" ht="12.75" x14ac:dyDescent="0.2">
      <c r="A331" s="12" t="s">
        <v>328</v>
      </c>
      <c r="B331" s="12" t="s">
        <v>247</v>
      </c>
      <c r="C331" s="14">
        <v>36395</v>
      </c>
      <c r="D331" s="14">
        <v>51817</v>
      </c>
      <c r="E331" s="14">
        <v>54689</v>
      </c>
      <c r="F331" s="14">
        <v>32734</v>
      </c>
      <c r="G331" s="14">
        <v>96606</v>
      </c>
      <c r="H331" s="14">
        <v>38196</v>
      </c>
      <c r="I331" s="14">
        <v>50120</v>
      </c>
      <c r="J331" s="14">
        <v>66230</v>
      </c>
      <c r="K331" s="14">
        <v>61819</v>
      </c>
      <c r="L331" s="14">
        <v>100662</v>
      </c>
      <c r="M331" s="14">
        <v>78096</v>
      </c>
      <c r="N331" s="14">
        <v>90275</v>
      </c>
      <c r="O331" s="14">
        <v>71404</v>
      </c>
      <c r="P331" s="14">
        <v>91587</v>
      </c>
      <c r="Q331" s="14">
        <v>102763</v>
      </c>
      <c r="R331" s="14">
        <v>100400</v>
      </c>
      <c r="S331" s="14">
        <v>187033</v>
      </c>
      <c r="T331" s="14">
        <v>73916</v>
      </c>
      <c r="U331" s="14">
        <v>72966</v>
      </c>
      <c r="V331" s="14">
        <v>86405</v>
      </c>
      <c r="W331" s="14">
        <v>45326</v>
      </c>
      <c r="X331" s="14">
        <v>14597</v>
      </c>
      <c r="Y331" s="14">
        <v>24878</v>
      </c>
      <c r="Z331" s="14">
        <v>35997</v>
      </c>
      <c r="AA331" s="14">
        <v>5470</v>
      </c>
      <c r="AB331" s="14">
        <v>2252</v>
      </c>
      <c r="AC331" s="14">
        <v>2401</v>
      </c>
      <c r="AD331" s="14">
        <v>2908</v>
      </c>
      <c r="AE331" s="14">
        <v>1361</v>
      </c>
      <c r="AF331" s="14">
        <v>2380</v>
      </c>
      <c r="AG331" s="14">
        <v>15302</v>
      </c>
    </row>
    <row r="332" spans="1:33" ht="12.75" x14ac:dyDescent="0.2">
      <c r="A332" s="12" t="s">
        <v>328</v>
      </c>
      <c r="B332" s="12" t="s">
        <v>248</v>
      </c>
      <c r="C332" s="14">
        <v>562</v>
      </c>
      <c r="D332" s="14">
        <v>48</v>
      </c>
      <c r="E332" s="14">
        <v>522</v>
      </c>
      <c r="F332" s="14">
        <v>0</v>
      </c>
      <c r="G332" s="14">
        <v>420</v>
      </c>
      <c r="H332" s="14">
        <v>162</v>
      </c>
      <c r="I332" s="14">
        <v>1385</v>
      </c>
      <c r="J332" s="14">
        <v>0</v>
      </c>
      <c r="K332" s="14">
        <v>1320</v>
      </c>
      <c r="L332" s="14">
        <v>855</v>
      </c>
      <c r="M332" s="14">
        <v>327</v>
      </c>
      <c r="N332" s="14">
        <v>1650</v>
      </c>
      <c r="O332" s="14">
        <v>1726</v>
      </c>
      <c r="P332" s="14">
        <v>446</v>
      </c>
      <c r="Q332" s="14">
        <v>2009</v>
      </c>
      <c r="R332" s="14">
        <v>1525</v>
      </c>
      <c r="S332" s="14">
        <v>2467</v>
      </c>
      <c r="T332" s="14">
        <v>4907</v>
      </c>
      <c r="U332" s="14">
        <v>2277</v>
      </c>
      <c r="V332" s="14">
        <v>1352</v>
      </c>
      <c r="W332" s="14">
        <v>735</v>
      </c>
      <c r="X332" s="14">
        <v>1957</v>
      </c>
      <c r="Y332" s="14">
        <v>968</v>
      </c>
      <c r="Z332" s="14">
        <v>1794</v>
      </c>
      <c r="AA332" s="14">
        <v>0</v>
      </c>
      <c r="AB332" s="14">
        <v>109</v>
      </c>
      <c r="AC332" s="14">
        <v>153</v>
      </c>
      <c r="AD332" s="14">
        <v>33</v>
      </c>
      <c r="AE332" s="14">
        <v>0</v>
      </c>
      <c r="AF332" s="14">
        <v>41</v>
      </c>
      <c r="AG332" s="14">
        <v>219</v>
      </c>
    </row>
    <row r="333" spans="1:33" ht="12.75" x14ac:dyDescent="0.2">
      <c r="A333" s="12" t="s">
        <v>328</v>
      </c>
      <c r="B333" s="12" t="s">
        <v>252</v>
      </c>
      <c r="C333" s="14">
        <v>1487</v>
      </c>
      <c r="D333" s="14">
        <v>8353</v>
      </c>
      <c r="E333" s="14">
        <v>10501</v>
      </c>
      <c r="F333" s="14">
        <v>11605</v>
      </c>
      <c r="G333" s="14">
        <v>2062</v>
      </c>
      <c r="H333" s="14">
        <v>8666</v>
      </c>
      <c r="I333" s="14">
        <v>11271</v>
      </c>
      <c r="J333" s="14">
        <v>2817</v>
      </c>
      <c r="K333" s="14">
        <v>1619</v>
      </c>
      <c r="L333" s="14">
        <v>1888</v>
      </c>
      <c r="M333" s="14">
        <v>10415</v>
      </c>
      <c r="N333" s="14">
        <v>5250</v>
      </c>
      <c r="O333" s="14">
        <v>14470</v>
      </c>
      <c r="P333" s="14">
        <v>7376</v>
      </c>
      <c r="Q333" s="14">
        <v>13464</v>
      </c>
      <c r="R333" s="14">
        <v>5656</v>
      </c>
      <c r="S333" s="14">
        <v>7716</v>
      </c>
      <c r="T333" s="14">
        <v>8495</v>
      </c>
      <c r="U333" s="14">
        <v>3363</v>
      </c>
      <c r="V333" s="14">
        <v>3241</v>
      </c>
      <c r="W333" s="14">
        <v>3889</v>
      </c>
      <c r="X333" s="14">
        <v>1818</v>
      </c>
      <c r="Y333" s="14">
        <v>1240</v>
      </c>
      <c r="Z333" s="14">
        <v>4219</v>
      </c>
      <c r="AA333" s="14">
        <v>436</v>
      </c>
      <c r="AB333" s="14">
        <v>125</v>
      </c>
      <c r="AC333" s="14">
        <v>50</v>
      </c>
      <c r="AD333" s="14">
        <v>0</v>
      </c>
      <c r="AE333" s="14">
        <v>130</v>
      </c>
      <c r="AF333" s="14">
        <v>138</v>
      </c>
      <c r="AG333" s="14">
        <v>115</v>
      </c>
    </row>
    <row r="334" spans="1:33" ht="12.75" x14ac:dyDescent="0.2">
      <c r="A334" s="12" t="s">
        <v>328</v>
      </c>
      <c r="B334" s="12" t="s">
        <v>253</v>
      </c>
      <c r="C334" s="14">
        <v>1951</v>
      </c>
      <c r="D334" s="14">
        <v>2573</v>
      </c>
      <c r="E334" s="14">
        <v>1478</v>
      </c>
      <c r="F334" s="14">
        <v>1530</v>
      </c>
      <c r="G334" s="14">
        <v>1838</v>
      </c>
      <c r="H334" s="14">
        <v>1795</v>
      </c>
      <c r="I334" s="14">
        <v>223</v>
      </c>
      <c r="J334" s="14">
        <v>1484</v>
      </c>
      <c r="K334" s="14">
        <v>2620</v>
      </c>
      <c r="L334" s="14">
        <v>1624</v>
      </c>
      <c r="M334" s="14">
        <v>2313</v>
      </c>
      <c r="N334" s="14">
        <v>3534</v>
      </c>
      <c r="O334" s="14">
        <v>6845</v>
      </c>
      <c r="P334" s="14">
        <v>3297</v>
      </c>
      <c r="Q334" s="14">
        <v>7038</v>
      </c>
      <c r="R334" s="14">
        <v>12670</v>
      </c>
      <c r="S334" s="14">
        <v>21934</v>
      </c>
      <c r="T334" s="14">
        <v>13477</v>
      </c>
      <c r="U334" s="14">
        <v>7264</v>
      </c>
      <c r="V334" s="14">
        <v>14091</v>
      </c>
      <c r="W334" s="14">
        <v>14992</v>
      </c>
      <c r="X334" s="14">
        <v>6887</v>
      </c>
      <c r="Y334" s="14">
        <v>12019</v>
      </c>
      <c r="Z334" s="14">
        <v>9804</v>
      </c>
      <c r="AA334" s="14">
        <v>3674</v>
      </c>
      <c r="AB334" s="14">
        <v>650</v>
      </c>
      <c r="AC334" s="14">
        <v>1277</v>
      </c>
      <c r="AD334" s="14">
        <v>864</v>
      </c>
      <c r="AE334" s="14">
        <v>251</v>
      </c>
      <c r="AF334" s="14">
        <v>280</v>
      </c>
      <c r="AG334" s="14">
        <v>573</v>
      </c>
    </row>
    <row r="335" spans="1:33" ht="12.75" x14ac:dyDescent="0.2">
      <c r="A335" s="12" t="s">
        <v>328</v>
      </c>
      <c r="B335" s="12" t="s">
        <v>342</v>
      </c>
      <c r="C335" s="14">
        <v>2760</v>
      </c>
      <c r="D335" s="14">
        <v>205</v>
      </c>
      <c r="E335" s="14">
        <v>93</v>
      </c>
      <c r="F335" s="14">
        <v>99</v>
      </c>
      <c r="G335" s="14">
        <v>108</v>
      </c>
      <c r="H335" s="14">
        <v>1530</v>
      </c>
      <c r="I335" s="14">
        <v>857</v>
      </c>
      <c r="J335" s="14">
        <v>1722</v>
      </c>
      <c r="K335" s="14">
        <v>562</v>
      </c>
      <c r="L335" s="14">
        <v>1982</v>
      </c>
      <c r="M335" s="14">
        <v>822</v>
      </c>
      <c r="N335" s="14">
        <v>688</v>
      </c>
      <c r="O335" s="14">
        <v>1211</v>
      </c>
      <c r="P335" s="14">
        <v>922</v>
      </c>
      <c r="Q335" s="14">
        <v>1751</v>
      </c>
      <c r="R335" s="14">
        <v>1750</v>
      </c>
      <c r="S335" s="14">
        <v>3406</v>
      </c>
      <c r="T335" s="14">
        <v>1169</v>
      </c>
      <c r="U335" s="14">
        <v>2466</v>
      </c>
      <c r="V335" s="14">
        <v>11572</v>
      </c>
      <c r="W335" s="14">
        <v>346</v>
      </c>
      <c r="X335" s="14">
        <v>3883</v>
      </c>
      <c r="Y335" s="14">
        <v>1975</v>
      </c>
      <c r="Z335" s="14">
        <v>5629</v>
      </c>
      <c r="AA335" s="14">
        <v>0</v>
      </c>
      <c r="AB335" s="14">
        <v>140</v>
      </c>
      <c r="AC335" s="14">
        <v>66</v>
      </c>
      <c r="AD335" s="14">
        <v>298</v>
      </c>
      <c r="AE335" s="14">
        <v>128</v>
      </c>
      <c r="AF335" s="14">
        <v>257</v>
      </c>
      <c r="AG335" s="14">
        <v>154</v>
      </c>
    </row>
    <row r="336" spans="1:33" ht="12.75" x14ac:dyDescent="0.2">
      <c r="A336" s="12" t="s">
        <v>328</v>
      </c>
      <c r="B336" s="12" t="s">
        <v>341</v>
      </c>
      <c r="C336" s="14">
        <v>1897</v>
      </c>
      <c r="D336" s="14">
        <v>1550</v>
      </c>
      <c r="E336" s="14">
        <v>2483</v>
      </c>
      <c r="F336" s="14">
        <v>2722</v>
      </c>
      <c r="G336" s="14">
        <v>12248</v>
      </c>
      <c r="H336" s="14">
        <v>3362</v>
      </c>
      <c r="I336" s="14">
        <v>5532</v>
      </c>
      <c r="J336" s="14">
        <v>5862</v>
      </c>
      <c r="K336" s="14">
        <v>19013</v>
      </c>
      <c r="L336" s="14">
        <v>4496</v>
      </c>
      <c r="M336" s="14">
        <v>2026</v>
      </c>
      <c r="N336" s="14">
        <v>2853</v>
      </c>
      <c r="O336" s="14">
        <v>5525</v>
      </c>
      <c r="P336" s="14">
        <v>8173</v>
      </c>
      <c r="Q336" s="14">
        <v>2238</v>
      </c>
      <c r="R336" s="14">
        <v>6411</v>
      </c>
      <c r="S336" s="14">
        <v>9795</v>
      </c>
      <c r="T336" s="14">
        <v>2966</v>
      </c>
      <c r="U336" s="14">
        <v>3082</v>
      </c>
      <c r="V336" s="14">
        <v>10798</v>
      </c>
      <c r="W336" s="14">
        <v>1409</v>
      </c>
      <c r="X336" s="14">
        <v>1597</v>
      </c>
      <c r="Y336" s="14">
        <v>513</v>
      </c>
      <c r="Z336" s="14">
        <v>3850</v>
      </c>
      <c r="AA336" s="14">
        <v>0</v>
      </c>
      <c r="AB336" s="14">
        <v>0</v>
      </c>
      <c r="AC336" s="14">
        <v>86</v>
      </c>
      <c r="AD336" s="14">
        <v>173</v>
      </c>
      <c r="AE336" s="14">
        <v>270</v>
      </c>
      <c r="AF336" s="14">
        <v>404</v>
      </c>
      <c r="AG336" s="14">
        <v>0</v>
      </c>
    </row>
    <row r="337" spans="1:33" ht="12.75" x14ac:dyDescent="0.2">
      <c r="A337" s="12" t="s">
        <v>328</v>
      </c>
      <c r="B337" s="12" t="s">
        <v>254</v>
      </c>
      <c r="C337" s="14">
        <v>1351</v>
      </c>
      <c r="D337" s="14">
        <v>9380</v>
      </c>
      <c r="E337" s="14">
        <v>3119</v>
      </c>
      <c r="F337" s="14">
        <v>11015</v>
      </c>
      <c r="G337" s="14">
        <v>10442</v>
      </c>
      <c r="H337" s="14">
        <v>3415</v>
      </c>
      <c r="I337" s="14">
        <v>1802</v>
      </c>
      <c r="J337" s="14">
        <v>9478</v>
      </c>
      <c r="K337" s="14">
        <v>3080</v>
      </c>
      <c r="L337" s="14">
        <v>2645</v>
      </c>
      <c r="M337" s="14">
        <v>2693</v>
      </c>
      <c r="N337" s="14">
        <v>5407</v>
      </c>
      <c r="O337" s="14">
        <v>8245</v>
      </c>
      <c r="P337" s="14">
        <v>5629</v>
      </c>
      <c r="Q337" s="14">
        <v>12245</v>
      </c>
      <c r="R337" s="14">
        <v>6148</v>
      </c>
      <c r="S337" s="14">
        <v>9788</v>
      </c>
      <c r="T337" s="14">
        <v>7974</v>
      </c>
      <c r="U337" s="14">
        <v>3444</v>
      </c>
      <c r="V337" s="14">
        <v>4722</v>
      </c>
      <c r="W337" s="14">
        <v>5104</v>
      </c>
      <c r="X337" s="14">
        <v>4435</v>
      </c>
      <c r="Y337" s="14">
        <v>5686</v>
      </c>
      <c r="Z337" s="14">
        <v>6199</v>
      </c>
      <c r="AA337" s="14">
        <v>57</v>
      </c>
      <c r="AB337" s="14">
        <v>67</v>
      </c>
      <c r="AC337" s="14">
        <v>268</v>
      </c>
      <c r="AD337" s="14">
        <v>127</v>
      </c>
      <c r="AE337" s="14">
        <v>88</v>
      </c>
      <c r="AF337" s="14">
        <v>294</v>
      </c>
      <c r="AG337" s="14">
        <v>243</v>
      </c>
    </row>
    <row r="338" spans="1:33" ht="12.75" x14ac:dyDescent="0.2">
      <c r="A338" s="12" t="s">
        <v>328</v>
      </c>
      <c r="B338" s="12" t="s">
        <v>255</v>
      </c>
      <c r="C338" s="14">
        <v>9104</v>
      </c>
      <c r="D338" s="14">
        <v>21767</v>
      </c>
      <c r="E338" s="14">
        <v>14613</v>
      </c>
      <c r="F338" s="14">
        <v>12378</v>
      </c>
      <c r="G338" s="14">
        <v>17866</v>
      </c>
      <c r="H338" s="14">
        <v>11617</v>
      </c>
      <c r="I338" s="14">
        <v>15305</v>
      </c>
      <c r="J338" s="14">
        <v>18710</v>
      </c>
      <c r="K338" s="14">
        <v>20043</v>
      </c>
      <c r="L338" s="14">
        <v>11019</v>
      </c>
      <c r="M338" s="14">
        <v>10453</v>
      </c>
      <c r="N338" s="14">
        <v>15147</v>
      </c>
      <c r="O338" s="14">
        <v>26203</v>
      </c>
      <c r="P338" s="14">
        <v>42544</v>
      </c>
      <c r="Q338" s="14">
        <v>24210</v>
      </c>
      <c r="R338" s="14">
        <v>65677</v>
      </c>
      <c r="S338" s="14">
        <v>22060</v>
      </c>
      <c r="T338" s="14">
        <v>25334</v>
      </c>
      <c r="U338" s="14">
        <v>8589</v>
      </c>
      <c r="V338" s="14">
        <v>22784</v>
      </c>
      <c r="W338" s="14">
        <v>14419</v>
      </c>
      <c r="X338" s="14">
        <v>14556</v>
      </c>
      <c r="Y338" s="14">
        <v>17304</v>
      </c>
      <c r="Z338" s="14">
        <v>32758</v>
      </c>
      <c r="AA338" s="14">
        <v>2966</v>
      </c>
      <c r="AB338" s="14">
        <v>3481</v>
      </c>
      <c r="AC338" s="14">
        <v>5048</v>
      </c>
      <c r="AD338" s="14">
        <v>4087</v>
      </c>
      <c r="AE338" s="14">
        <v>2834</v>
      </c>
      <c r="AF338" s="14">
        <v>2000</v>
      </c>
      <c r="AG338" s="14">
        <v>2831</v>
      </c>
    </row>
    <row r="339" spans="1:33" ht="12.75" x14ac:dyDescent="0.2">
      <c r="A339" s="12" t="s">
        <v>328</v>
      </c>
      <c r="B339" s="12" t="s">
        <v>250</v>
      </c>
      <c r="C339" s="14">
        <v>5582</v>
      </c>
      <c r="D339" s="14">
        <v>7198</v>
      </c>
      <c r="E339" s="14">
        <v>3333</v>
      </c>
      <c r="F339" s="14">
        <v>9252</v>
      </c>
      <c r="G339" s="14">
        <v>24212</v>
      </c>
      <c r="H339" s="14">
        <v>11409</v>
      </c>
      <c r="I339" s="14">
        <v>7005</v>
      </c>
      <c r="J339" s="14">
        <v>21551</v>
      </c>
      <c r="K339" s="14">
        <v>16317</v>
      </c>
      <c r="L339" s="14">
        <v>19603</v>
      </c>
      <c r="M339" s="14">
        <v>5041</v>
      </c>
      <c r="N339" s="14">
        <v>17274</v>
      </c>
      <c r="O339" s="14">
        <v>5438</v>
      </c>
      <c r="P339" s="14">
        <v>9845</v>
      </c>
      <c r="Q339" s="14">
        <v>8816</v>
      </c>
      <c r="R339" s="14">
        <v>40061</v>
      </c>
      <c r="S339" s="14">
        <v>26143</v>
      </c>
      <c r="T339" s="14">
        <v>26460</v>
      </c>
      <c r="U339" s="14">
        <v>6818</v>
      </c>
      <c r="V339" s="14">
        <v>13179</v>
      </c>
      <c r="W339" s="14">
        <v>8944</v>
      </c>
      <c r="X339" s="14">
        <v>12822</v>
      </c>
      <c r="Y339" s="14">
        <v>12743</v>
      </c>
      <c r="Z339" s="14">
        <v>7176</v>
      </c>
      <c r="AA339" s="14">
        <v>1509</v>
      </c>
      <c r="AB339" s="14">
        <v>1495</v>
      </c>
      <c r="AC339" s="14">
        <v>644</v>
      </c>
      <c r="AD339" s="14">
        <v>1530</v>
      </c>
      <c r="AE339" s="14">
        <v>996</v>
      </c>
      <c r="AF339" s="14">
        <v>644</v>
      </c>
      <c r="AG339" s="14">
        <v>2512</v>
      </c>
    </row>
    <row r="340" spans="1:33" ht="12.75" x14ac:dyDescent="0.2">
      <c r="A340" s="12" t="s">
        <v>328</v>
      </c>
      <c r="B340" s="12" t="s">
        <v>249</v>
      </c>
      <c r="C340" s="14">
        <v>2887</v>
      </c>
      <c r="D340" s="14">
        <v>3008</v>
      </c>
      <c r="E340" s="14">
        <v>1635</v>
      </c>
      <c r="F340" s="14">
        <v>3744</v>
      </c>
      <c r="G340" s="14">
        <v>4880</v>
      </c>
      <c r="H340" s="14">
        <v>3497</v>
      </c>
      <c r="I340" s="14">
        <v>4083</v>
      </c>
      <c r="J340" s="14">
        <v>19511</v>
      </c>
      <c r="K340" s="14">
        <v>7416</v>
      </c>
      <c r="L340" s="14">
        <v>6464</v>
      </c>
      <c r="M340" s="14">
        <v>7558</v>
      </c>
      <c r="N340" s="14">
        <v>15488</v>
      </c>
      <c r="O340" s="14">
        <v>8839</v>
      </c>
      <c r="P340" s="14">
        <v>5744</v>
      </c>
      <c r="Q340" s="14">
        <v>11165</v>
      </c>
      <c r="R340" s="14">
        <v>11711</v>
      </c>
      <c r="S340" s="14">
        <v>19148</v>
      </c>
      <c r="T340" s="14">
        <v>17415</v>
      </c>
      <c r="U340" s="14">
        <v>7014</v>
      </c>
      <c r="V340" s="14">
        <v>18388</v>
      </c>
      <c r="W340" s="14">
        <v>14566</v>
      </c>
      <c r="X340" s="14">
        <v>8705</v>
      </c>
      <c r="Y340" s="14">
        <v>5166</v>
      </c>
      <c r="Z340" s="14">
        <v>36539</v>
      </c>
      <c r="AA340" s="14">
        <v>9793</v>
      </c>
      <c r="AB340" s="14">
        <v>1772</v>
      </c>
      <c r="AC340" s="14">
        <v>1085</v>
      </c>
      <c r="AD340" s="14">
        <v>1254</v>
      </c>
      <c r="AE340" s="14">
        <v>795</v>
      </c>
      <c r="AF340" s="14">
        <v>1093</v>
      </c>
      <c r="AG340" s="14">
        <v>709</v>
      </c>
    </row>
    <row r="341" spans="1:33" ht="12.75" x14ac:dyDescent="0.2">
      <c r="A341" s="12" t="s">
        <v>328</v>
      </c>
      <c r="B341" s="12" t="s">
        <v>251</v>
      </c>
      <c r="C341" s="14">
        <v>2445</v>
      </c>
      <c r="D341" s="14">
        <v>5740</v>
      </c>
      <c r="E341" s="14">
        <v>3524</v>
      </c>
      <c r="F341" s="14">
        <v>1957</v>
      </c>
      <c r="G341" s="14">
        <v>3494</v>
      </c>
      <c r="H341" s="14">
        <v>3252</v>
      </c>
      <c r="I341" s="14">
        <v>957</v>
      </c>
      <c r="J341" s="14">
        <v>1542</v>
      </c>
      <c r="K341" s="14">
        <v>1086</v>
      </c>
      <c r="L341" s="14">
        <v>698</v>
      </c>
      <c r="M341" s="14">
        <v>3019</v>
      </c>
      <c r="N341" s="14">
        <v>490</v>
      </c>
      <c r="O341" s="14">
        <v>10044</v>
      </c>
      <c r="P341" s="14">
        <v>17708</v>
      </c>
      <c r="Q341" s="14">
        <v>23937</v>
      </c>
      <c r="R341" s="14">
        <v>9023</v>
      </c>
      <c r="S341" s="14">
        <v>22644</v>
      </c>
      <c r="T341" s="14">
        <v>12360</v>
      </c>
      <c r="U341" s="14">
        <v>12401</v>
      </c>
      <c r="V341" s="14">
        <v>8638</v>
      </c>
      <c r="W341" s="14">
        <v>6004</v>
      </c>
      <c r="X341" s="14">
        <v>15277</v>
      </c>
      <c r="Y341" s="14">
        <v>16671</v>
      </c>
      <c r="Z341" s="14">
        <v>10740</v>
      </c>
      <c r="AA341" s="14">
        <v>537</v>
      </c>
      <c r="AB341" s="14">
        <v>291</v>
      </c>
      <c r="AC341" s="14">
        <v>577</v>
      </c>
      <c r="AD341" s="14">
        <v>306</v>
      </c>
      <c r="AE341" s="14">
        <v>471</v>
      </c>
      <c r="AF341" s="14">
        <v>195</v>
      </c>
      <c r="AG341" s="14">
        <v>388</v>
      </c>
    </row>
    <row r="342" spans="1:33" ht="12.75" x14ac:dyDescent="0.2">
      <c r="A342" s="12" t="s">
        <v>328</v>
      </c>
      <c r="B342" s="12" t="s">
        <v>256</v>
      </c>
      <c r="C342" s="14">
        <v>1687</v>
      </c>
      <c r="D342" s="14">
        <v>2738</v>
      </c>
      <c r="E342" s="14">
        <v>6990</v>
      </c>
      <c r="F342" s="14">
        <v>5444</v>
      </c>
      <c r="G342" s="14">
        <v>5255</v>
      </c>
      <c r="H342" s="14">
        <v>5490</v>
      </c>
      <c r="I342" s="14">
        <v>6730</v>
      </c>
      <c r="J342" s="14">
        <v>13939</v>
      </c>
      <c r="K342" s="14">
        <v>1775</v>
      </c>
      <c r="L342" s="14">
        <v>2622</v>
      </c>
      <c r="M342" s="14">
        <v>7928</v>
      </c>
      <c r="N342" s="14">
        <v>9585</v>
      </c>
      <c r="O342" s="14">
        <v>19888</v>
      </c>
      <c r="P342" s="14">
        <v>4118</v>
      </c>
      <c r="Q342" s="14">
        <v>15392</v>
      </c>
      <c r="R342" s="14">
        <v>13874</v>
      </c>
      <c r="S342" s="14">
        <v>19056</v>
      </c>
      <c r="T342" s="14">
        <v>8943</v>
      </c>
      <c r="U342" s="14">
        <v>29580</v>
      </c>
      <c r="V342" s="14">
        <v>5504</v>
      </c>
      <c r="W342" s="14">
        <v>36293</v>
      </c>
      <c r="X342" s="14">
        <v>15942</v>
      </c>
      <c r="Y342" s="14">
        <v>7377</v>
      </c>
      <c r="Z342" s="14">
        <v>13256</v>
      </c>
      <c r="AA342" s="14">
        <v>391</v>
      </c>
      <c r="AB342" s="14">
        <v>387</v>
      </c>
      <c r="AC342" s="14">
        <v>596</v>
      </c>
      <c r="AD342" s="14">
        <v>379</v>
      </c>
      <c r="AE342" s="14">
        <v>98</v>
      </c>
      <c r="AF342" s="14">
        <v>1200</v>
      </c>
      <c r="AG342" s="14">
        <v>615</v>
      </c>
    </row>
    <row r="343" spans="1:33" ht="12.75" x14ac:dyDescent="0.2">
      <c r="A343" s="12" t="s">
        <v>253</v>
      </c>
      <c r="B343" s="12" t="s">
        <v>218</v>
      </c>
      <c r="C343" s="14">
        <v>144614</v>
      </c>
      <c r="D343" s="14">
        <v>137817</v>
      </c>
      <c r="E343" s="14">
        <v>192565</v>
      </c>
      <c r="F343" s="14">
        <v>219650</v>
      </c>
      <c r="G343" s="14">
        <v>208769</v>
      </c>
      <c r="H343" s="14">
        <v>199079</v>
      </c>
      <c r="I343" s="14">
        <v>171797</v>
      </c>
      <c r="J343" s="14">
        <v>183614</v>
      </c>
      <c r="K343" s="14">
        <v>71105</v>
      </c>
      <c r="L343" s="14">
        <v>82308</v>
      </c>
      <c r="M343" s="14">
        <v>65462</v>
      </c>
      <c r="N343" s="14">
        <v>110720</v>
      </c>
      <c r="O343" s="14">
        <v>216902</v>
      </c>
      <c r="P343" s="14">
        <v>116364</v>
      </c>
      <c r="Q343" s="14">
        <v>84726</v>
      </c>
      <c r="R343" s="14">
        <v>80983</v>
      </c>
      <c r="S343" s="14">
        <v>157251</v>
      </c>
      <c r="T343" s="14">
        <v>234810</v>
      </c>
      <c r="U343" s="14">
        <v>18511</v>
      </c>
      <c r="V343" s="14">
        <v>160126</v>
      </c>
      <c r="W343" s="14">
        <v>35107</v>
      </c>
      <c r="X343" s="14">
        <v>106685</v>
      </c>
      <c r="Y343" s="14">
        <v>65461</v>
      </c>
      <c r="Z343" s="14">
        <v>106093</v>
      </c>
      <c r="AA343" s="14">
        <v>2324</v>
      </c>
      <c r="AB343" s="14">
        <v>6127</v>
      </c>
      <c r="AC343" s="14">
        <v>63083</v>
      </c>
      <c r="AD343" s="14">
        <v>27913</v>
      </c>
      <c r="AE343" s="14">
        <v>26412</v>
      </c>
      <c r="AF343" s="14">
        <v>1962</v>
      </c>
      <c r="AG343" s="14">
        <v>2178</v>
      </c>
    </row>
    <row r="344" spans="1:33" ht="12.75" x14ac:dyDescent="0.2">
      <c r="A344" s="12" t="s">
        <v>253</v>
      </c>
      <c r="B344" s="12" t="s">
        <v>219</v>
      </c>
      <c r="C344" s="14">
        <v>1507</v>
      </c>
      <c r="D344" s="14">
        <v>674</v>
      </c>
      <c r="E344" s="14">
        <v>3462</v>
      </c>
      <c r="F344" s="14">
        <v>10915</v>
      </c>
      <c r="G344" s="14">
        <v>7018</v>
      </c>
      <c r="H344" s="14">
        <v>4265</v>
      </c>
      <c r="I344" s="14">
        <v>2561</v>
      </c>
      <c r="J344" s="14">
        <v>2771</v>
      </c>
      <c r="K344" s="14">
        <v>2692</v>
      </c>
      <c r="L344" s="14">
        <v>2861</v>
      </c>
      <c r="M344" s="14">
        <v>3453</v>
      </c>
      <c r="N344" s="14">
        <v>3868</v>
      </c>
      <c r="O344" s="14">
        <v>7022</v>
      </c>
      <c r="P344" s="14">
        <v>4882</v>
      </c>
      <c r="Q344" s="14">
        <v>3646</v>
      </c>
      <c r="R344" s="14">
        <v>7660</v>
      </c>
      <c r="S344" s="14">
        <v>7003</v>
      </c>
      <c r="T344" s="14">
        <v>4495</v>
      </c>
      <c r="U344" s="14">
        <v>6512</v>
      </c>
      <c r="V344" s="14">
        <v>5271</v>
      </c>
      <c r="W344" s="14">
        <v>5340</v>
      </c>
      <c r="X344" s="14">
        <v>4951</v>
      </c>
      <c r="Y344" s="14">
        <v>19677</v>
      </c>
      <c r="Z344" s="14">
        <v>10166</v>
      </c>
      <c r="AA344" s="14">
        <v>381</v>
      </c>
      <c r="AB344" s="14">
        <v>268</v>
      </c>
      <c r="AC344" s="14">
        <v>140</v>
      </c>
      <c r="AD344" s="14">
        <v>1225</v>
      </c>
      <c r="AE344" s="14">
        <v>467</v>
      </c>
      <c r="AF344" s="14">
        <v>255</v>
      </c>
      <c r="AG344" s="14">
        <v>122</v>
      </c>
    </row>
    <row r="345" spans="1:33" ht="12.75" x14ac:dyDescent="0.2">
      <c r="A345" s="12" t="s">
        <v>253</v>
      </c>
      <c r="B345" s="12" t="s">
        <v>220</v>
      </c>
      <c r="C345" s="14">
        <v>557</v>
      </c>
      <c r="D345" s="14">
        <v>110</v>
      </c>
      <c r="E345" s="14">
        <v>275</v>
      </c>
      <c r="F345" s="14">
        <v>544</v>
      </c>
      <c r="G345" s="14">
        <v>106</v>
      </c>
      <c r="H345" s="14">
        <v>78</v>
      </c>
      <c r="I345" s="14">
        <v>326</v>
      </c>
      <c r="J345" s="14">
        <v>3069</v>
      </c>
      <c r="K345" s="14">
        <v>836</v>
      </c>
      <c r="L345" s="14">
        <v>328</v>
      </c>
      <c r="M345" s="14">
        <v>472</v>
      </c>
      <c r="N345" s="14">
        <v>560</v>
      </c>
      <c r="O345" s="14">
        <v>1094</v>
      </c>
      <c r="P345" s="14">
        <v>919</v>
      </c>
      <c r="Q345" s="14">
        <v>680</v>
      </c>
      <c r="R345" s="14">
        <v>2857</v>
      </c>
      <c r="S345" s="14">
        <v>1181</v>
      </c>
      <c r="T345" s="14">
        <v>2575</v>
      </c>
      <c r="U345" s="14">
        <v>1137</v>
      </c>
      <c r="V345" s="14">
        <v>1525</v>
      </c>
      <c r="W345" s="14">
        <v>1356</v>
      </c>
      <c r="X345" s="14">
        <v>1361</v>
      </c>
      <c r="Y345" s="14">
        <v>2524</v>
      </c>
      <c r="Z345" s="14">
        <v>1888</v>
      </c>
      <c r="AA345" s="14">
        <v>0</v>
      </c>
      <c r="AB345" s="14">
        <v>0</v>
      </c>
      <c r="AC345" s="14">
        <v>112</v>
      </c>
      <c r="AD345" s="14">
        <v>0</v>
      </c>
      <c r="AE345" s="14">
        <v>150</v>
      </c>
      <c r="AF345" s="14">
        <v>0</v>
      </c>
      <c r="AG345" s="14">
        <v>471</v>
      </c>
    </row>
    <row r="346" spans="1:33" ht="12.75" x14ac:dyDescent="0.2">
      <c r="A346" s="12" t="s">
        <v>253</v>
      </c>
      <c r="B346" s="12" t="s">
        <v>221</v>
      </c>
      <c r="C346" s="14">
        <v>1464</v>
      </c>
      <c r="D346" s="14">
        <v>1556</v>
      </c>
      <c r="E346" s="14">
        <v>9315</v>
      </c>
      <c r="F346" s="14">
        <v>1881</v>
      </c>
      <c r="G346" s="14">
        <v>873</v>
      </c>
      <c r="H346" s="14">
        <v>969</v>
      </c>
      <c r="I346" s="14">
        <v>1858</v>
      </c>
      <c r="J346" s="14">
        <v>1912</v>
      </c>
      <c r="K346" s="14">
        <v>1309</v>
      </c>
      <c r="L346" s="14">
        <v>391</v>
      </c>
      <c r="M346" s="14">
        <v>823</v>
      </c>
      <c r="N346" s="14">
        <v>987</v>
      </c>
      <c r="O346" s="14">
        <v>2361</v>
      </c>
      <c r="P346" s="14">
        <v>9803</v>
      </c>
      <c r="Q346" s="14">
        <v>6084</v>
      </c>
      <c r="R346" s="14">
        <v>6310</v>
      </c>
      <c r="S346" s="14">
        <v>9116</v>
      </c>
      <c r="T346" s="14">
        <v>3948</v>
      </c>
      <c r="U346" s="14">
        <v>71</v>
      </c>
      <c r="V346" s="14">
        <v>5716</v>
      </c>
      <c r="W346" s="14">
        <v>2529</v>
      </c>
      <c r="X346" s="14">
        <v>8254</v>
      </c>
      <c r="Y346" s="14">
        <v>2418</v>
      </c>
      <c r="Z346" s="14">
        <v>4009</v>
      </c>
      <c r="AA346" s="14">
        <v>0</v>
      </c>
      <c r="AB346" s="14">
        <v>100</v>
      </c>
      <c r="AC346" s="14">
        <v>0</v>
      </c>
      <c r="AD346" s="14">
        <v>160</v>
      </c>
      <c r="AE346" s="14">
        <v>0</v>
      </c>
      <c r="AF346" s="14">
        <v>79</v>
      </c>
      <c r="AG346" s="14">
        <v>0</v>
      </c>
    </row>
    <row r="347" spans="1:33" ht="12.75" x14ac:dyDescent="0.2">
      <c r="A347" s="12" t="s">
        <v>253</v>
      </c>
      <c r="B347" s="12" t="s">
        <v>222</v>
      </c>
      <c r="C347" s="14">
        <v>693</v>
      </c>
      <c r="D347" s="14">
        <v>500</v>
      </c>
      <c r="E347" s="14">
        <v>2101</v>
      </c>
      <c r="F347" s="14">
        <v>1493</v>
      </c>
      <c r="G347" s="14">
        <v>6637</v>
      </c>
      <c r="H347" s="14">
        <v>2275</v>
      </c>
      <c r="I347" s="14">
        <v>5543</v>
      </c>
      <c r="J347" s="14">
        <v>15027</v>
      </c>
      <c r="K347" s="14">
        <v>5136</v>
      </c>
      <c r="L347" s="14">
        <v>2530</v>
      </c>
      <c r="M347" s="14">
        <v>10222</v>
      </c>
      <c r="N347" s="14">
        <v>19155</v>
      </c>
      <c r="O347" s="14">
        <v>13235</v>
      </c>
      <c r="P347" s="14">
        <v>12238</v>
      </c>
      <c r="Q347" s="14">
        <v>6505</v>
      </c>
      <c r="R347" s="14">
        <v>15709</v>
      </c>
      <c r="S347" s="14">
        <v>21447</v>
      </c>
      <c r="T347" s="14">
        <v>24189</v>
      </c>
      <c r="U347" s="14">
        <v>24951</v>
      </c>
      <c r="V347" s="14">
        <v>18829</v>
      </c>
      <c r="W347" s="14">
        <v>23093</v>
      </c>
      <c r="X347" s="14">
        <v>56346</v>
      </c>
      <c r="Y347" s="14">
        <v>61555</v>
      </c>
      <c r="Z347" s="14">
        <v>54232</v>
      </c>
      <c r="AA347" s="14">
        <v>3854</v>
      </c>
      <c r="AB347" s="14">
        <v>5013</v>
      </c>
      <c r="AC347" s="14">
        <v>2051</v>
      </c>
      <c r="AD347" s="14">
        <v>3585</v>
      </c>
      <c r="AE347" s="14">
        <v>1628</v>
      </c>
      <c r="AF347" s="14">
        <v>2875</v>
      </c>
      <c r="AG347" s="14">
        <v>2172</v>
      </c>
    </row>
    <row r="348" spans="1:33" ht="12.75" x14ac:dyDescent="0.2">
      <c r="A348" s="12" t="s">
        <v>253</v>
      </c>
      <c r="B348" s="12" t="s">
        <v>223</v>
      </c>
      <c r="C348" s="14">
        <v>3477</v>
      </c>
      <c r="D348" s="14">
        <v>4364</v>
      </c>
      <c r="E348" s="14">
        <v>6862</v>
      </c>
      <c r="F348" s="14">
        <v>4021</v>
      </c>
      <c r="G348" s="14">
        <v>9737</v>
      </c>
      <c r="H348" s="14">
        <v>4610</v>
      </c>
      <c r="I348" s="14">
        <v>5181</v>
      </c>
      <c r="J348" s="14">
        <v>10511</v>
      </c>
      <c r="K348" s="14">
        <v>13469</v>
      </c>
      <c r="L348" s="14">
        <v>1307</v>
      </c>
      <c r="M348" s="14">
        <v>2273</v>
      </c>
      <c r="N348" s="14">
        <v>10594</v>
      </c>
      <c r="O348" s="14">
        <v>4876</v>
      </c>
      <c r="P348" s="14">
        <v>8722</v>
      </c>
      <c r="Q348" s="14">
        <v>4369</v>
      </c>
      <c r="R348" s="14">
        <v>7514</v>
      </c>
      <c r="S348" s="14">
        <v>3488</v>
      </c>
      <c r="T348" s="14">
        <v>4513</v>
      </c>
      <c r="U348" s="14">
        <v>8616</v>
      </c>
      <c r="V348" s="14">
        <v>4979</v>
      </c>
      <c r="W348" s="14">
        <v>6471</v>
      </c>
      <c r="X348" s="14">
        <v>4267</v>
      </c>
      <c r="Y348" s="14">
        <v>5329</v>
      </c>
      <c r="Z348" s="14">
        <v>6043</v>
      </c>
      <c r="AA348" s="14">
        <v>0</v>
      </c>
      <c r="AB348" s="14">
        <v>279</v>
      </c>
      <c r="AC348" s="14">
        <v>47</v>
      </c>
      <c r="AD348" s="14">
        <v>148</v>
      </c>
      <c r="AE348" s="14">
        <v>133</v>
      </c>
      <c r="AF348" s="14">
        <v>228</v>
      </c>
      <c r="AG348" s="14">
        <v>0</v>
      </c>
    </row>
    <row r="349" spans="1:33" ht="12.75" x14ac:dyDescent="0.2">
      <c r="A349" s="12" t="s">
        <v>253</v>
      </c>
      <c r="B349" s="12" t="s">
        <v>224</v>
      </c>
      <c r="C349" s="14">
        <v>3689</v>
      </c>
      <c r="D349" s="14">
        <v>2509</v>
      </c>
      <c r="E349" s="14">
        <v>2466</v>
      </c>
      <c r="F349" s="14">
        <v>12038</v>
      </c>
      <c r="G349" s="14">
        <v>985</v>
      </c>
      <c r="H349" s="14">
        <v>5081</v>
      </c>
      <c r="I349" s="14">
        <v>3033</v>
      </c>
      <c r="J349" s="14">
        <v>22828</v>
      </c>
      <c r="K349" s="14">
        <v>3732</v>
      </c>
      <c r="L349" s="14">
        <v>2815</v>
      </c>
      <c r="M349" s="14">
        <v>1753</v>
      </c>
      <c r="N349" s="14">
        <v>11816</v>
      </c>
      <c r="O349" s="14">
        <v>5899</v>
      </c>
      <c r="P349" s="14">
        <v>3480</v>
      </c>
      <c r="Q349" s="14">
        <v>15742</v>
      </c>
      <c r="R349" s="14">
        <v>3367</v>
      </c>
      <c r="S349" s="14">
        <v>5122</v>
      </c>
      <c r="T349" s="14">
        <v>10909</v>
      </c>
      <c r="U349" s="14">
        <v>20423</v>
      </c>
      <c r="V349" s="14">
        <v>12137</v>
      </c>
      <c r="W349" s="14">
        <v>12903</v>
      </c>
      <c r="X349" s="14">
        <v>33744</v>
      </c>
      <c r="Y349" s="14">
        <v>16675</v>
      </c>
      <c r="Z349" s="14">
        <v>14418</v>
      </c>
      <c r="AA349" s="14">
        <v>628</v>
      </c>
      <c r="AB349" s="14">
        <v>459</v>
      </c>
      <c r="AC349" s="14">
        <v>777</v>
      </c>
      <c r="AD349" s="14">
        <v>1955</v>
      </c>
      <c r="AE349" s="14">
        <v>1352</v>
      </c>
      <c r="AF349" s="14">
        <v>1860</v>
      </c>
      <c r="AG349" s="14">
        <v>1327</v>
      </c>
    </row>
    <row r="350" spans="1:33" ht="12.75" x14ac:dyDescent="0.2">
      <c r="A350" s="12" t="s">
        <v>253</v>
      </c>
      <c r="B350" s="12" t="s">
        <v>225</v>
      </c>
      <c r="C350" s="14">
        <v>493</v>
      </c>
      <c r="D350" s="14">
        <v>3290</v>
      </c>
      <c r="E350" s="14">
        <v>1771</v>
      </c>
      <c r="F350" s="14">
        <v>1823</v>
      </c>
      <c r="G350" s="14">
        <v>1768</v>
      </c>
      <c r="H350" s="14">
        <v>788</v>
      </c>
      <c r="I350" s="14">
        <v>2049</v>
      </c>
      <c r="J350" s="14">
        <v>2735</v>
      </c>
      <c r="K350" s="14">
        <v>5816</v>
      </c>
      <c r="L350" s="14">
        <v>657</v>
      </c>
      <c r="M350" s="14">
        <v>1109</v>
      </c>
      <c r="N350" s="14">
        <v>1883</v>
      </c>
      <c r="O350" s="14">
        <v>4092</v>
      </c>
      <c r="P350" s="14">
        <v>4538</v>
      </c>
      <c r="Q350" s="14">
        <v>2697</v>
      </c>
      <c r="R350" s="14">
        <v>11046</v>
      </c>
      <c r="S350" s="14">
        <v>8972</v>
      </c>
      <c r="T350" s="14">
        <v>6179</v>
      </c>
      <c r="U350" s="14">
        <v>8999</v>
      </c>
      <c r="V350" s="14">
        <v>6483</v>
      </c>
      <c r="W350" s="14">
        <v>4903</v>
      </c>
      <c r="X350" s="14">
        <v>5544</v>
      </c>
      <c r="Y350" s="14">
        <v>3868</v>
      </c>
      <c r="Z350" s="14">
        <v>6546</v>
      </c>
      <c r="AA350" s="14">
        <v>289</v>
      </c>
      <c r="AB350" s="14">
        <v>366</v>
      </c>
      <c r="AC350" s="14">
        <v>184</v>
      </c>
      <c r="AD350" s="14">
        <v>331</v>
      </c>
      <c r="AE350" s="14">
        <v>634</v>
      </c>
      <c r="AF350" s="14">
        <v>271</v>
      </c>
      <c r="AG350" s="14">
        <v>69</v>
      </c>
    </row>
    <row r="351" spans="1:33" ht="12.75" x14ac:dyDescent="0.2">
      <c r="A351" s="12" t="s">
        <v>253</v>
      </c>
      <c r="B351" s="12" t="s">
        <v>226</v>
      </c>
      <c r="C351" s="14">
        <v>31904</v>
      </c>
      <c r="D351" s="14">
        <v>41445</v>
      </c>
      <c r="E351" s="14">
        <v>43265</v>
      </c>
      <c r="F351" s="14">
        <v>37034</v>
      </c>
      <c r="G351" s="14">
        <v>67723</v>
      </c>
      <c r="H351" s="14">
        <v>51984</v>
      </c>
      <c r="I351" s="14">
        <v>20556</v>
      </c>
      <c r="J351" s="14">
        <v>36592</v>
      </c>
      <c r="K351" s="14">
        <v>29116</v>
      </c>
      <c r="L351" s="14">
        <v>46608</v>
      </c>
      <c r="M351" s="14">
        <v>44890</v>
      </c>
      <c r="N351" s="14">
        <v>91086</v>
      </c>
      <c r="O351" s="14">
        <v>42073</v>
      </c>
      <c r="P351" s="14">
        <v>128727</v>
      </c>
      <c r="Q351" s="14">
        <v>74811</v>
      </c>
      <c r="R351" s="14">
        <v>71956</v>
      </c>
      <c r="S351" s="14">
        <v>65279</v>
      </c>
      <c r="T351" s="14">
        <v>62870</v>
      </c>
      <c r="U351" s="14">
        <v>53627</v>
      </c>
      <c r="V351" s="14">
        <v>39688</v>
      </c>
      <c r="W351" s="14">
        <v>74315</v>
      </c>
      <c r="X351" s="14">
        <v>92362</v>
      </c>
      <c r="Y351" s="14">
        <v>53825</v>
      </c>
      <c r="Z351" s="14">
        <v>83737</v>
      </c>
      <c r="AA351" s="14">
        <v>4707</v>
      </c>
      <c r="AB351" s="14">
        <v>4715</v>
      </c>
      <c r="AC351" s="14">
        <v>15288</v>
      </c>
      <c r="AD351" s="14">
        <v>3562</v>
      </c>
      <c r="AE351" s="14">
        <v>6178</v>
      </c>
      <c r="AF351" s="14">
        <v>4711</v>
      </c>
      <c r="AG351" s="14">
        <v>2615</v>
      </c>
    </row>
    <row r="352" spans="1:33" ht="12.75" x14ac:dyDescent="0.2">
      <c r="A352" s="12" t="s">
        <v>253</v>
      </c>
      <c r="B352" s="12" t="s">
        <v>227</v>
      </c>
      <c r="C352" s="14">
        <v>15239</v>
      </c>
      <c r="D352" s="14">
        <v>26161</v>
      </c>
      <c r="E352" s="14">
        <v>14844</v>
      </c>
      <c r="F352" s="14">
        <v>25443</v>
      </c>
      <c r="G352" s="14">
        <v>13056</v>
      </c>
      <c r="H352" s="14">
        <v>24969</v>
      </c>
      <c r="I352" s="14">
        <v>28052</v>
      </c>
      <c r="J352" s="14">
        <v>20108</v>
      </c>
      <c r="K352" s="14">
        <v>13411</v>
      </c>
      <c r="L352" s="14">
        <v>16766</v>
      </c>
      <c r="M352" s="14">
        <v>26783</v>
      </c>
      <c r="N352" s="14">
        <v>17219</v>
      </c>
      <c r="O352" s="14">
        <v>14662</v>
      </c>
      <c r="P352" s="14">
        <v>20494</v>
      </c>
      <c r="Q352" s="14">
        <v>15995</v>
      </c>
      <c r="R352" s="14">
        <v>49992</v>
      </c>
      <c r="S352" s="14">
        <v>13948</v>
      </c>
      <c r="T352" s="14">
        <v>27200</v>
      </c>
      <c r="U352" s="14">
        <v>6429</v>
      </c>
      <c r="V352" s="14">
        <v>14282</v>
      </c>
      <c r="W352" s="14">
        <v>19084</v>
      </c>
      <c r="X352" s="14">
        <v>11555</v>
      </c>
      <c r="Y352" s="14">
        <v>18648</v>
      </c>
      <c r="Z352" s="14">
        <v>53833</v>
      </c>
      <c r="AA352" s="14">
        <v>1084</v>
      </c>
      <c r="AB352" s="14">
        <v>822</v>
      </c>
      <c r="AC352" s="14">
        <v>1905</v>
      </c>
      <c r="AD352" s="14">
        <v>1681</v>
      </c>
      <c r="AE352" s="14">
        <v>741</v>
      </c>
      <c r="AF352" s="14">
        <v>1407</v>
      </c>
      <c r="AG352" s="14">
        <v>1571</v>
      </c>
    </row>
    <row r="353" spans="1:33" ht="12.75" x14ac:dyDescent="0.2">
      <c r="A353" s="12" t="s">
        <v>253</v>
      </c>
      <c r="B353" s="12" t="s">
        <v>228</v>
      </c>
      <c r="C353" s="14">
        <v>6791</v>
      </c>
      <c r="D353" s="14">
        <v>11704</v>
      </c>
      <c r="E353" s="14">
        <v>7285</v>
      </c>
      <c r="F353" s="14">
        <v>14758</v>
      </c>
      <c r="G353" s="14">
        <v>30520</v>
      </c>
      <c r="H353" s="14">
        <v>17275</v>
      </c>
      <c r="I353" s="14">
        <v>19363</v>
      </c>
      <c r="J353" s="14">
        <v>29418</v>
      </c>
      <c r="K353" s="14">
        <v>13460</v>
      </c>
      <c r="L353" s="14">
        <v>20289</v>
      </c>
      <c r="M353" s="14">
        <v>21274</v>
      </c>
      <c r="N353" s="14">
        <v>21422</v>
      </c>
      <c r="O353" s="14">
        <v>21497</v>
      </c>
      <c r="P353" s="14">
        <v>12915</v>
      </c>
      <c r="Q353" s="14">
        <v>19965</v>
      </c>
      <c r="R353" s="14">
        <v>18202</v>
      </c>
      <c r="S353" s="14">
        <v>24989</v>
      </c>
      <c r="T353" s="14">
        <v>19622</v>
      </c>
      <c r="U353" s="14">
        <v>17010</v>
      </c>
      <c r="V353" s="14">
        <v>19007</v>
      </c>
      <c r="W353" s="14">
        <v>20761</v>
      </c>
      <c r="X353" s="14">
        <v>21924</v>
      </c>
      <c r="Y353" s="14">
        <v>21801</v>
      </c>
      <c r="Z353" s="14">
        <v>25426</v>
      </c>
      <c r="AA353" s="14">
        <v>914</v>
      </c>
      <c r="AB353" s="14">
        <v>999</v>
      </c>
      <c r="AC353" s="14">
        <v>1224</v>
      </c>
      <c r="AD353" s="14">
        <v>1819</v>
      </c>
      <c r="AE353" s="14">
        <v>946</v>
      </c>
      <c r="AF353" s="14">
        <v>805</v>
      </c>
      <c r="AG353" s="14">
        <v>1678</v>
      </c>
    </row>
    <row r="354" spans="1:33" ht="12.75" x14ac:dyDescent="0.2">
      <c r="A354" s="12" t="s">
        <v>253</v>
      </c>
      <c r="B354" s="12" t="s">
        <v>229</v>
      </c>
      <c r="C354" s="14">
        <v>6511</v>
      </c>
      <c r="D354" s="14">
        <v>7191</v>
      </c>
      <c r="E354" s="14">
        <v>7958</v>
      </c>
      <c r="F354" s="14">
        <v>6417</v>
      </c>
      <c r="G354" s="14">
        <v>10153</v>
      </c>
      <c r="H354" s="14">
        <v>8410</v>
      </c>
      <c r="I354" s="14">
        <v>5719</v>
      </c>
      <c r="J354" s="14">
        <v>15634</v>
      </c>
      <c r="K354" s="14">
        <v>14016</v>
      </c>
      <c r="L354" s="14">
        <v>3381</v>
      </c>
      <c r="M354" s="14">
        <v>4788</v>
      </c>
      <c r="N354" s="14">
        <v>6109</v>
      </c>
      <c r="O354" s="14">
        <v>5658</v>
      </c>
      <c r="P354" s="14">
        <v>6432</v>
      </c>
      <c r="Q354" s="14">
        <v>5204</v>
      </c>
      <c r="R354" s="14">
        <v>6591</v>
      </c>
      <c r="S354" s="14">
        <v>13670</v>
      </c>
      <c r="T354" s="14">
        <v>7197</v>
      </c>
      <c r="U354" s="14">
        <v>4520</v>
      </c>
      <c r="V354" s="14">
        <v>3900</v>
      </c>
      <c r="W354" s="14">
        <v>7282</v>
      </c>
      <c r="X354" s="14">
        <v>3473</v>
      </c>
      <c r="Y354" s="14">
        <v>5389</v>
      </c>
      <c r="Z354" s="14">
        <v>6144</v>
      </c>
      <c r="AA354" s="14">
        <v>120</v>
      </c>
      <c r="AB354" s="14">
        <v>958</v>
      </c>
      <c r="AC354" s="14">
        <v>539</v>
      </c>
      <c r="AD354" s="14">
        <v>1498</v>
      </c>
      <c r="AE354" s="14">
        <v>875</v>
      </c>
      <c r="AF354" s="14">
        <v>1082</v>
      </c>
      <c r="AG354" s="14">
        <v>127</v>
      </c>
    </row>
    <row r="355" spans="1:33" ht="12.75" x14ac:dyDescent="0.2">
      <c r="A355" s="12" t="s">
        <v>253</v>
      </c>
      <c r="B355" s="12" t="s">
        <v>230</v>
      </c>
      <c r="C355" s="14">
        <v>3178</v>
      </c>
      <c r="D355" s="14">
        <v>2308</v>
      </c>
      <c r="E355" s="14">
        <v>1574</v>
      </c>
      <c r="F355" s="14">
        <v>3701</v>
      </c>
      <c r="G355" s="14">
        <v>2432</v>
      </c>
      <c r="H355" s="14">
        <v>3733</v>
      </c>
      <c r="I355" s="14">
        <v>3685</v>
      </c>
      <c r="J355" s="14">
        <v>6054</v>
      </c>
      <c r="K355" s="14">
        <v>2655</v>
      </c>
      <c r="L355" s="14">
        <v>4282</v>
      </c>
      <c r="M355" s="14">
        <v>2055</v>
      </c>
      <c r="N355" s="14">
        <v>2319</v>
      </c>
      <c r="O355" s="14">
        <v>2266</v>
      </c>
      <c r="P355" s="14">
        <v>1258</v>
      </c>
      <c r="Q355" s="14">
        <v>3100</v>
      </c>
      <c r="R355" s="14">
        <v>1818</v>
      </c>
      <c r="S355" s="14">
        <v>2888</v>
      </c>
      <c r="T355" s="14">
        <v>1937</v>
      </c>
      <c r="U355" s="14">
        <v>872</v>
      </c>
      <c r="V355" s="14">
        <v>1289</v>
      </c>
      <c r="W355" s="14">
        <v>458</v>
      </c>
      <c r="X355" s="14">
        <v>1358</v>
      </c>
      <c r="Y355" s="14">
        <v>1000</v>
      </c>
      <c r="Z355" s="14">
        <v>2265</v>
      </c>
      <c r="AA355" s="14">
        <v>65</v>
      </c>
      <c r="AB355" s="14">
        <v>0</v>
      </c>
      <c r="AC355" s="14">
        <v>1142</v>
      </c>
      <c r="AD355" s="14">
        <v>0</v>
      </c>
      <c r="AE355" s="14">
        <v>205</v>
      </c>
      <c r="AF355" s="14">
        <v>0</v>
      </c>
      <c r="AG355" s="14">
        <v>194</v>
      </c>
    </row>
    <row r="356" spans="1:33" ht="12.75" x14ac:dyDescent="0.2">
      <c r="A356" s="12" t="s">
        <v>253</v>
      </c>
      <c r="B356" s="12" t="s">
        <v>231</v>
      </c>
      <c r="C356" s="14">
        <v>2649</v>
      </c>
      <c r="D356" s="14">
        <v>5133</v>
      </c>
      <c r="E356" s="14">
        <v>4365</v>
      </c>
      <c r="F356" s="14">
        <v>2055</v>
      </c>
      <c r="G356" s="14">
        <v>7443</v>
      </c>
      <c r="H356" s="14">
        <v>17922</v>
      </c>
      <c r="I356" s="14">
        <v>7562</v>
      </c>
      <c r="J356" s="14">
        <v>10470</v>
      </c>
      <c r="K356" s="14">
        <v>6259</v>
      </c>
      <c r="L356" s="14">
        <v>2376</v>
      </c>
      <c r="M356" s="14">
        <v>3237</v>
      </c>
      <c r="N356" s="14">
        <v>3606</v>
      </c>
      <c r="O356" s="14">
        <v>5847</v>
      </c>
      <c r="P356" s="14">
        <v>13159</v>
      </c>
      <c r="Q356" s="14">
        <v>4428</v>
      </c>
      <c r="R356" s="14">
        <v>4401</v>
      </c>
      <c r="S356" s="14">
        <v>4619</v>
      </c>
      <c r="T356" s="14">
        <v>3611</v>
      </c>
      <c r="U356" s="14">
        <v>2312</v>
      </c>
      <c r="V356" s="14">
        <v>3319</v>
      </c>
      <c r="W356" s="14">
        <v>3323</v>
      </c>
      <c r="X356" s="14">
        <v>2549</v>
      </c>
      <c r="Y356" s="14">
        <v>2362</v>
      </c>
      <c r="Z356" s="14">
        <v>5515</v>
      </c>
      <c r="AA356" s="14">
        <v>503</v>
      </c>
      <c r="AB356" s="14">
        <v>0</v>
      </c>
      <c r="AC356" s="14">
        <v>141</v>
      </c>
      <c r="AD356" s="14">
        <v>132</v>
      </c>
      <c r="AE356" s="14">
        <v>510</v>
      </c>
      <c r="AF356" s="14">
        <v>29</v>
      </c>
      <c r="AG356" s="14">
        <v>208</v>
      </c>
    </row>
    <row r="357" spans="1:33" ht="12.75" x14ac:dyDescent="0.2">
      <c r="A357" s="12" t="s">
        <v>253</v>
      </c>
      <c r="B357" s="12" t="s">
        <v>232</v>
      </c>
      <c r="C357" s="14">
        <v>1550</v>
      </c>
      <c r="D357" s="14">
        <v>767</v>
      </c>
      <c r="E357" s="14">
        <v>948</v>
      </c>
      <c r="F357" s="14">
        <v>640</v>
      </c>
      <c r="G357" s="14">
        <v>1158</v>
      </c>
      <c r="H357" s="14">
        <v>1060</v>
      </c>
      <c r="I357" s="14">
        <v>3362</v>
      </c>
      <c r="J357" s="14">
        <v>2472</v>
      </c>
      <c r="K357" s="14">
        <v>2744</v>
      </c>
      <c r="L357" s="14">
        <v>1199</v>
      </c>
      <c r="M357" s="14">
        <v>740</v>
      </c>
      <c r="N357" s="14">
        <v>688</v>
      </c>
      <c r="O357" s="14">
        <v>1674</v>
      </c>
      <c r="P357" s="14">
        <v>3069</v>
      </c>
      <c r="Q357" s="14">
        <v>6015</v>
      </c>
      <c r="R357" s="14">
        <v>3179</v>
      </c>
      <c r="S357" s="14">
        <v>1479</v>
      </c>
      <c r="T357" s="14">
        <v>1581</v>
      </c>
      <c r="U357" s="14">
        <v>1375</v>
      </c>
      <c r="V357" s="14">
        <v>815</v>
      </c>
      <c r="W357" s="14">
        <v>309</v>
      </c>
      <c r="X357" s="14">
        <v>234</v>
      </c>
      <c r="Y357" s="14">
        <v>432</v>
      </c>
      <c r="Z357" s="14">
        <v>4468</v>
      </c>
      <c r="AA357" s="14">
        <v>142</v>
      </c>
      <c r="AB357" s="14">
        <v>0</v>
      </c>
      <c r="AC357" s="14">
        <v>100</v>
      </c>
      <c r="AD357" s="14">
        <v>100</v>
      </c>
      <c r="AE357" s="14">
        <v>46</v>
      </c>
      <c r="AF357" s="14">
        <v>114</v>
      </c>
      <c r="AG357" s="14">
        <v>0</v>
      </c>
    </row>
    <row r="358" spans="1:33" ht="12.75" x14ac:dyDescent="0.2">
      <c r="A358" s="12" t="s">
        <v>253</v>
      </c>
      <c r="B358" s="12" t="s">
        <v>343</v>
      </c>
      <c r="C358" s="14">
        <v>679</v>
      </c>
      <c r="D358" s="14">
        <v>1769</v>
      </c>
      <c r="E358" s="14">
        <v>2661</v>
      </c>
      <c r="F358" s="14">
        <v>979</v>
      </c>
      <c r="G358" s="14">
        <v>1664</v>
      </c>
      <c r="H358" s="14">
        <v>6300</v>
      </c>
      <c r="I358" s="14">
        <v>784</v>
      </c>
      <c r="J358" s="14">
        <v>5277</v>
      </c>
      <c r="K358" s="14">
        <v>2152</v>
      </c>
      <c r="L358" s="14">
        <v>773</v>
      </c>
      <c r="M358" s="14">
        <v>1794</v>
      </c>
      <c r="N358" s="14">
        <v>1631</v>
      </c>
      <c r="O358" s="14">
        <v>1513</v>
      </c>
      <c r="P358" s="14">
        <v>2715</v>
      </c>
      <c r="Q358" s="14">
        <v>7302</v>
      </c>
      <c r="R358" s="14">
        <v>1939</v>
      </c>
      <c r="S358" s="14">
        <v>2244</v>
      </c>
      <c r="T358" s="14">
        <v>1589</v>
      </c>
      <c r="U358" s="14">
        <v>1253</v>
      </c>
      <c r="V358" s="14">
        <v>7435</v>
      </c>
      <c r="W358" s="14">
        <v>469</v>
      </c>
      <c r="X358" s="14">
        <v>1573</v>
      </c>
      <c r="Y358" s="14">
        <v>1269</v>
      </c>
      <c r="Z358" s="14">
        <v>2437</v>
      </c>
      <c r="AA358" s="14">
        <v>55</v>
      </c>
      <c r="AB358" s="14">
        <v>207</v>
      </c>
      <c r="AC358" s="14">
        <v>349</v>
      </c>
      <c r="AD358" s="14">
        <v>0</v>
      </c>
      <c r="AE358" s="14">
        <v>0</v>
      </c>
      <c r="AF358" s="14">
        <v>229</v>
      </c>
      <c r="AG358" s="14">
        <v>98</v>
      </c>
    </row>
    <row r="359" spans="1:33" ht="12.75" x14ac:dyDescent="0.2">
      <c r="A359" s="12" t="s">
        <v>253</v>
      </c>
      <c r="B359" s="12" t="s">
        <v>233</v>
      </c>
      <c r="C359" s="14">
        <v>13985</v>
      </c>
      <c r="D359" s="14">
        <v>5997</v>
      </c>
      <c r="E359" s="14">
        <v>20108</v>
      </c>
      <c r="F359" s="14">
        <v>9619</v>
      </c>
      <c r="G359" s="14">
        <v>9072</v>
      </c>
      <c r="H359" s="14">
        <v>4836</v>
      </c>
      <c r="I359" s="14">
        <v>11302</v>
      </c>
      <c r="J359" s="14">
        <v>14137</v>
      </c>
      <c r="K359" s="14">
        <v>5049</v>
      </c>
      <c r="L359" s="14">
        <v>3507</v>
      </c>
      <c r="M359" s="14">
        <v>4866</v>
      </c>
      <c r="N359" s="14">
        <v>4556</v>
      </c>
      <c r="O359" s="14">
        <v>13462</v>
      </c>
      <c r="P359" s="14">
        <v>7479</v>
      </c>
      <c r="Q359" s="14">
        <v>5352</v>
      </c>
      <c r="R359" s="14">
        <v>6793</v>
      </c>
      <c r="S359" s="14">
        <v>14562</v>
      </c>
      <c r="T359" s="14">
        <v>4393</v>
      </c>
      <c r="U359" s="14">
        <v>3489</v>
      </c>
      <c r="V359" s="14">
        <v>9730</v>
      </c>
      <c r="W359" s="14">
        <v>2937</v>
      </c>
      <c r="X359" s="14">
        <v>1665</v>
      </c>
      <c r="Y359" s="14">
        <v>2679</v>
      </c>
      <c r="Z359" s="14">
        <v>7872</v>
      </c>
      <c r="AA359" s="14">
        <v>128</v>
      </c>
      <c r="AB359" s="14">
        <v>147</v>
      </c>
      <c r="AC359" s="14">
        <v>219</v>
      </c>
      <c r="AD359" s="14">
        <v>0</v>
      </c>
      <c r="AE359" s="14">
        <v>62</v>
      </c>
      <c r="AF359" s="14">
        <v>386</v>
      </c>
      <c r="AG359" s="14">
        <v>134</v>
      </c>
    </row>
    <row r="360" spans="1:33" ht="12.75" x14ac:dyDescent="0.2">
      <c r="A360" s="12" t="s">
        <v>253</v>
      </c>
      <c r="B360" s="12" t="s">
        <v>234</v>
      </c>
      <c r="C360" s="14">
        <v>1105</v>
      </c>
      <c r="D360" s="14">
        <v>1081</v>
      </c>
      <c r="E360" s="14">
        <v>948</v>
      </c>
      <c r="F360" s="14">
        <v>1516</v>
      </c>
      <c r="G360" s="14">
        <v>1104</v>
      </c>
      <c r="H360" s="14">
        <v>12453</v>
      </c>
      <c r="I360" s="14">
        <v>5489</v>
      </c>
      <c r="J360" s="14">
        <v>5069</v>
      </c>
      <c r="K360" s="14">
        <v>3409</v>
      </c>
      <c r="L360" s="14">
        <v>1858</v>
      </c>
      <c r="M360" s="14">
        <v>2247</v>
      </c>
      <c r="N360" s="14">
        <v>3282</v>
      </c>
      <c r="O360" s="14">
        <v>3595</v>
      </c>
      <c r="P360" s="14">
        <v>2927</v>
      </c>
      <c r="Q360" s="14">
        <v>3666</v>
      </c>
      <c r="R360" s="14">
        <v>3712</v>
      </c>
      <c r="S360" s="14">
        <v>4314</v>
      </c>
      <c r="T360" s="14">
        <v>1866</v>
      </c>
      <c r="U360" s="14">
        <v>1773</v>
      </c>
      <c r="V360" s="14">
        <v>2195</v>
      </c>
      <c r="W360" s="14">
        <v>2587</v>
      </c>
      <c r="X360" s="14">
        <v>2160</v>
      </c>
      <c r="Y360" s="14">
        <v>2035</v>
      </c>
      <c r="Z360" s="14">
        <v>3167</v>
      </c>
      <c r="AA360" s="14">
        <v>274</v>
      </c>
      <c r="AB360" s="14">
        <v>214</v>
      </c>
      <c r="AC360" s="14">
        <v>118</v>
      </c>
      <c r="AD360" s="14">
        <v>0</v>
      </c>
      <c r="AE360" s="14">
        <v>60</v>
      </c>
      <c r="AF360" s="14">
        <v>244</v>
      </c>
      <c r="AG360" s="14">
        <v>271</v>
      </c>
    </row>
    <row r="361" spans="1:33" ht="12.75" x14ac:dyDescent="0.2">
      <c r="A361" s="12" t="s">
        <v>253</v>
      </c>
      <c r="B361" s="12" t="s">
        <v>235</v>
      </c>
      <c r="C361" s="14">
        <v>1641</v>
      </c>
      <c r="D361" s="14">
        <v>2604</v>
      </c>
      <c r="E361" s="14">
        <v>11652</v>
      </c>
      <c r="F361" s="14">
        <v>3693</v>
      </c>
      <c r="G361" s="14">
        <v>8518</v>
      </c>
      <c r="H361" s="14">
        <v>6379</v>
      </c>
      <c r="I361" s="14">
        <v>2312</v>
      </c>
      <c r="J361" s="14">
        <v>4419</v>
      </c>
      <c r="K361" s="14">
        <v>3882</v>
      </c>
      <c r="L361" s="14">
        <v>2076</v>
      </c>
      <c r="M361" s="14">
        <v>2140</v>
      </c>
      <c r="N361" s="14">
        <v>1604</v>
      </c>
      <c r="O361" s="14">
        <v>1321</v>
      </c>
      <c r="P361" s="14">
        <v>2936</v>
      </c>
      <c r="Q361" s="14">
        <v>8017</v>
      </c>
      <c r="R361" s="14">
        <v>2469</v>
      </c>
      <c r="S361" s="14">
        <v>1843</v>
      </c>
      <c r="T361" s="14">
        <v>2341</v>
      </c>
      <c r="U361" s="14">
        <v>1886</v>
      </c>
      <c r="V361" s="14">
        <v>1596</v>
      </c>
      <c r="W361" s="14">
        <v>1836</v>
      </c>
      <c r="X361" s="14">
        <v>1487</v>
      </c>
      <c r="Y361" s="14">
        <v>2834</v>
      </c>
      <c r="Z361" s="14">
        <v>2123</v>
      </c>
      <c r="AA361" s="14">
        <v>46</v>
      </c>
      <c r="AB361" s="14">
        <v>0</v>
      </c>
      <c r="AC361" s="14">
        <v>337</v>
      </c>
      <c r="AD361" s="14">
        <v>599</v>
      </c>
      <c r="AE361" s="14">
        <v>235</v>
      </c>
      <c r="AF361" s="14">
        <v>328</v>
      </c>
      <c r="AG361" s="14">
        <v>0</v>
      </c>
    </row>
    <row r="362" spans="1:33" ht="12.75" x14ac:dyDescent="0.2">
      <c r="A362" s="12" t="s">
        <v>253</v>
      </c>
      <c r="B362" s="12" t="s">
        <v>236</v>
      </c>
      <c r="C362" s="14">
        <v>45670</v>
      </c>
      <c r="D362" s="14">
        <v>51059</v>
      </c>
      <c r="E362" s="14">
        <v>14817</v>
      </c>
      <c r="F362" s="14">
        <v>50983</v>
      </c>
      <c r="G362" s="14">
        <v>53741</v>
      </c>
      <c r="H362" s="14">
        <v>35197</v>
      </c>
      <c r="I362" s="14">
        <v>93732</v>
      </c>
      <c r="J362" s="14">
        <v>85847</v>
      </c>
      <c r="K362" s="14">
        <v>83824</v>
      </c>
      <c r="L362" s="14">
        <v>134632</v>
      </c>
      <c r="M362" s="14">
        <v>42874</v>
      </c>
      <c r="N362" s="14">
        <v>30388</v>
      </c>
      <c r="O362" s="14">
        <v>38305</v>
      </c>
      <c r="P362" s="14">
        <v>67349</v>
      </c>
      <c r="Q362" s="14">
        <v>34382</v>
      </c>
      <c r="R362" s="14">
        <v>112035</v>
      </c>
      <c r="S362" s="14">
        <v>70539</v>
      </c>
      <c r="T362" s="14">
        <v>61104</v>
      </c>
      <c r="U362" s="14">
        <v>62678</v>
      </c>
      <c r="V362" s="14">
        <v>74484</v>
      </c>
      <c r="W362" s="14">
        <v>28817</v>
      </c>
      <c r="X362" s="14">
        <v>138788</v>
      </c>
      <c r="Y362" s="14">
        <v>115632</v>
      </c>
      <c r="Z362" s="14">
        <v>28460</v>
      </c>
      <c r="AA362" s="14">
        <v>13305</v>
      </c>
      <c r="AB362" s="14">
        <v>1023</v>
      </c>
      <c r="AC362" s="14">
        <v>2027</v>
      </c>
      <c r="AD362" s="14">
        <v>1840</v>
      </c>
      <c r="AE362" s="14">
        <v>25957</v>
      </c>
      <c r="AF362" s="14">
        <v>7993</v>
      </c>
      <c r="AG362" s="14">
        <v>5521</v>
      </c>
    </row>
    <row r="363" spans="1:33" ht="12.75" x14ac:dyDescent="0.2">
      <c r="A363" s="12" t="s">
        <v>253</v>
      </c>
      <c r="B363" s="12" t="s">
        <v>237</v>
      </c>
      <c r="C363" s="14">
        <v>1791</v>
      </c>
      <c r="D363" s="14">
        <v>967</v>
      </c>
      <c r="E363" s="14">
        <v>2661</v>
      </c>
      <c r="F363" s="14">
        <v>605</v>
      </c>
      <c r="G363" s="14">
        <v>2608</v>
      </c>
      <c r="H363" s="14">
        <v>2440</v>
      </c>
      <c r="I363" s="14">
        <v>2864</v>
      </c>
      <c r="J363" s="14">
        <v>17004</v>
      </c>
      <c r="K363" s="14">
        <v>1739</v>
      </c>
      <c r="L363" s="14">
        <v>2890</v>
      </c>
      <c r="M363" s="14">
        <v>2202</v>
      </c>
      <c r="N363" s="14">
        <v>2820</v>
      </c>
      <c r="O363" s="14">
        <v>5409</v>
      </c>
      <c r="P363" s="14">
        <v>6782</v>
      </c>
      <c r="Q363" s="14">
        <v>4332</v>
      </c>
      <c r="R363" s="14">
        <v>1793</v>
      </c>
      <c r="S363" s="14">
        <v>3022</v>
      </c>
      <c r="T363" s="14">
        <v>2938</v>
      </c>
      <c r="U363" s="14">
        <v>3388</v>
      </c>
      <c r="V363" s="14">
        <v>1731</v>
      </c>
      <c r="W363" s="14">
        <v>4449</v>
      </c>
      <c r="X363" s="14">
        <v>18702</v>
      </c>
      <c r="Y363" s="14">
        <v>6895</v>
      </c>
      <c r="Z363" s="14">
        <v>12625</v>
      </c>
      <c r="AA363" s="14">
        <v>263</v>
      </c>
      <c r="AB363" s="14">
        <v>1003</v>
      </c>
      <c r="AC363" s="14">
        <v>363</v>
      </c>
      <c r="AD363" s="14">
        <v>1879</v>
      </c>
      <c r="AE363" s="14">
        <v>1566</v>
      </c>
      <c r="AF363" s="14">
        <v>4140</v>
      </c>
      <c r="AG363" s="14">
        <v>569</v>
      </c>
    </row>
    <row r="364" spans="1:33" ht="12.75" x14ac:dyDescent="0.2">
      <c r="A364" s="12" t="s">
        <v>253</v>
      </c>
      <c r="B364" s="12" t="s">
        <v>238</v>
      </c>
      <c r="C364" s="14">
        <v>918</v>
      </c>
      <c r="D364" s="14">
        <v>5652</v>
      </c>
      <c r="E364" s="14">
        <v>7996</v>
      </c>
      <c r="F364" s="14">
        <v>1930</v>
      </c>
      <c r="G364" s="14">
        <v>3421</v>
      </c>
      <c r="H364" s="14">
        <v>1894</v>
      </c>
      <c r="I364" s="14">
        <v>21556</v>
      </c>
      <c r="J364" s="14">
        <v>15536</v>
      </c>
      <c r="K364" s="14">
        <v>713</v>
      </c>
      <c r="L364" s="14">
        <v>420</v>
      </c>
      <c r="M364" s="14">
        <v>1610</v>
      </c>
      <c r="N364" s="14">
        <v>1107</v>
      </c>
      <c r="O364" s="14">
        <v>3345</v>
      </c>
      <c r="P364" s="14">
        <v>2000</v>
      </c>
      <c r="Q364" s="14">
        <v>1338</v>
      </c>
      <c r="R364" s="14">
        <v>5669</v>
      </c>
      <c r="S364" s="14">
        <v>3476</v>
      </c>
      <c r="T364" s="14">
        <v>16089</v>
      </c>
      <c r="U364" s="14">
        <v>2987</v>
      </c>
      <c r="V364" s="14">
        <v>5364</v>
      </c>
      <c r="W364" s="14">
        <v>7890</v>
      </c>
      <c r="X364" s="14">
        <v>3422</v>
      </c>
      <c r="Y364" s="14">
        <v>3901</v>
      </c>
      <c r="Z364" s="14">
        <v>2252</v>
      </c>
      <c r="AA364" s="14">
        <v>0</v>
      </c>
      <c r="AB364" s="14">
        <v>145</v>
      </c>
      <c r="AC364" s="14">
        <v>481</v>
      </c>
      <c r="AD364" s="14">
        <v>0</v>
      </c>
      <c r="AE364" s="14">
        <v>54</v>
      </c>
      <c r="AF364" s="14">
        <v>0</v>
      </c>
      <c r="AG364" s="14">
        <v>0</v>
      </c>
    </row>
    <row r="365" spans="1:33" ht="12.75" x14ac:dyDescent="0.2">
      <c r="A365" s="12" t="s">
        <v>253</v>
      </c>
      <c r="B365" s="12" t="s">
        <v>239</v>
      </c>
      <c r="C365" s="14">
        <v>2214</v>
      </c>
      <c r="D365" s="14">
        <v>9400</v>
      </c>
      <c r="E365" s="14">
        <v>4842</v>
      </c>
      <c r="F365" s="14">
        <v>7610</v>
      </c>
      <c r="G365" s="14">
        <v>8971</v>
      </c>
      <c r="H365" s="14">
        <v>3823</v>
      </c>
      <c r="I365" s="14">
        <v>2835</v>
      </c>
      <c r="J365" s="14">
        <v>4796</v>
      </c>
      <c r="K365" s="14">
        <v>1372</v>
      </c>
      <c r="L365" s="14">
        <v>4654</v>
      </c>
      <c r="M365" s="14">
        <v>1877</v>
      </c>
      <c r="N365" s="14">
        <v>1907</v>
      </c>
      <c r="O365" s="14">
        <v>951</v>
      </c>
      <c r="P365" s="14">
        <v>1636</v>
      </c>
      <c r="Q365" s="14">
        <v>1651</v>
      </c>
      <c r="R365" s="14">
        <v>8569</v>
      </c>
      <c r="S365" s="14">
        <v>1681</v>
      </c>
      <c r="T365" s="14">
        <v>6009</v>
      </c>
      <c r="U365" s="14">
        <v>1976</v>
      </c>
      <c r="V365" s="14">
        <v>9040</v>
      </c>
      <c r="W365" s="14">
        <v>3567</v>
      </c>
      <c r="X365" s="14">
        <v>6081</v>
      </c>
      <c r="Y365" s="14">
        <v>10369</v>
      </c>
      <c r="Z365" s="14">
        <v>4561</v>
      </c>
      <c r="AA365" s="14">
        <v>0</v>
      </c>
      <c r="AB365" s="14">
        <v>327</v>
      </c>
      <c r="AC365" s="14">
        <v>373</v>
      </c>
      <c r="AD365" s="14">
        <v>198</v>
      </c>
      <c r="AE365" s="14">
        <v>216</v>
      </c>
      <c r="AF365" s="14">
        <v>98</v>
      </c>
      <c r="AG365" s="14">
        <v>499</v>
      </c>
    </row>
    <row r="366" spans="1:33" ht="12.75" x14ac:dyDescent="0.2">
      <c r="A366" s="12" t="s">
        <v>253</v>
      </c>
      <c r="B366" s="12" t="s">
        <v>240</v>
      </c>
      <c r="C366" s="14">
        <v>2103</v>
      </c>
      <c r="D366" s="14">
        <v>3909</v>
      </c>
      <c r="E366" s="14">
        <v>3343</v>
      </c>
      <c r="F366" s="14">
        <v>2141</v>
      </c>
      <c r="G366" s="14">
        <v>8471</v>
      </c>
      <c r="H366" s="14">
        <v>3596</v>
      </c>
      <c r="I366" s="14">
        <v>5455</v>
      </c>
      <c r="J366" s="14">
        <v>4047</v>
      </c>
      <c r="K366" s="14">
        <v>3036</v>
      </c>
      <c r="L366" s="14">
        <v>3565</v>
      </c>
      <c r="M366" s="14">
        <v>2855</v>
      </c>
      <c r="N366" s="14">
        <v>16273</v>
      </c>
      <c r="O366" s="14">
        <v>5019</v>
      </c>
      <c r="P366" s="14">
        <v>15982</v>
      </c>
      <c r="Q366" s="14">
        <v>6491</v>
      </c>
      <c r="R366" s="14">
        <v>4606</v>
      </c>
      <c r="S366" s="14">
        <v>3848</v>
      </c>
      <c r="T366" s="14">
        <v>3768</v>
      </c>
      <c r="U366" s="14">
        <v>2593</v>
      </c>
      <c r="V366" s="14">
        <v>2675</v>
      </c>
      <c r="W366" s="14">
        <v>3799</v>
      </c>
      <c r="X366" s="14">
        <v>2376</v>
      </c>
      <c r="Y366" s="14">
        <v>22701</v>
      </c>
      <c r="Z366" s="14">
        <v>2085</v>
      </c>
      <c r="AA366" s="14">
        <v>0</v>
      </c>
      <c r="AB366" s="14">
        <v>95</v>
      </c>
      <c r="AC366" s="14">
        <v>183</v>
      </c>
      <c r="AD366" s="14">
        <v>0</v>
      </c>
      <c r="AE366" s="14">
        <v>293</v>
      </c>
      <c r="AF366" s="14">
        <v>0</v>
      </c>
      <c r="AG366" s="14">
        <v>199</v>
      </c>
    </row>
    <row r="367" spans="1:33" ht="12.75" x14ac:dyDescent="0.2">
      <c r="A367" s="12" t="s">
        <v>253</v>
      </c>
      <c r="B367" s="12" t="s">
        <v>241</v>
      </c>
      <c r="C367" s="14">
        <v>2433</v>
      </c>
      <c r="D367" s="14">
        <v>2766</v>
      </c>
      <c r="E367" s="14">
        <v>1783</v>
      </c>
      <c r="F367" s="14">
        <v>964</v>
      </c>
      <c r="G367" s="14">
        <v>576</v>
      </c>
      <c r="H367" s="14">
        <v>1708</v>
      </c>
      <c r="I367" s="14">
        <v>416</v>
      </c>
      <c r="J367" s="14">
        <v>2983</v>
      </c>
      <c r="K367" s="14">
        <v>1009</v>
      </c>
      <c r="L367" s="14">
        <v>1031</v>
      </c>
      <c r="M367" s="14">
        <v>412</v>
      </c>
      <c r="N367" s="14">
        <v>57</v>
      </c>
      <c r="O367" s="14">
        <v>656</v>
      </c>
      <c r="P367" s="14">
        <v>5857</v>
      </c>
      <c r="Q367" s="14">
        <v>6827</v>
      </c>
      <c r="R367" s="14">
        <v>6635</v>
      </c>
      <c r="S367" s="14">
        <v>2583</v>
      </c>
      <c r="T367" s="14">
        <v>5795</v>
      </c>
      <c r="U367" s="14">
        <v>4506</v>
      </c>
      <c r="V367" s="14">
        <v>2639</v>
      </c>
      <c r="W367" s="14">
        <v>988</v>
      </c>
      <c r="X367" s="14">
        <v>1745</v>
      </c>
      <c r="Y367" s="14">
        <v>2400</v>
      </c>
      <c r="Z367" s="14">
        <v>7699</v>
      </c>
      <c r="AA367" s="14">
        <v>0</v>
      </c>
      <c r="AB367" s="14">
        <v>0</v>
      </c>
      <c r="AC367" s="14">
        <v>0</v>
      </c>
      <c r="AD367" s="14">
        <v>140</v>
      </c>
      <c r="AE367" s="14">
        <v>511</v>
      </c>
      <c r="AF367" s="14">
        <v>0</v>
      </c>
      <c r="AG367" s="14">
        <v>0</v>
      </c>
    </row>
    <row r="368" spans="1:33" ht="12.75" x14ac:dyDescent="0.2">
      <c r="A368" s="12" t="s">
        <v>253</v>
      </c>
      <c r="B368" s="12" t="s">
        <v>242</v>
      </c>
      <c r="C368" s="14">
        <v>1927</v>
      </c>
      <c r="D368" s="14">
        <v>5123</v>
      </c>
      <c r="E368" s="14">
        <v>3854</v>
      </c>
      <c r="F368" s="14">
        <v>8715</v>
      </c>
      <c r="G368" s="14">
        <v>5915</v>
      </c>
      <c r="H368" s="14">
        <v>17889</v>
      </c>
      <c r="I368" s="14">
        <v>4152</v>
      </c>
      <c r="J368" s="14">
        <v>3170</v>
      </c>
      <c r="K368" s="14">
        <v>1114</v>
      </c>
      <c r="L368" s="14">
        <v>2655</v>
      </c>
      <c r="M368" s="14">
        <v>8202</v>
      </c>
      <c r="N368" s="14">
        <v>1386</v>
      </c>
      <c r="O368" s="14">
        <v>3579</v>
      </c>
      <c r="P368" s="14">
        <v>2290</v>
      </c>
      <c r="Q368" s="14">
        <v>1526</v>
      </c>
      <c r="R368" s="14">
        <v>2453</v>
      </c>
      <c r="S368" s="14">
        <v>14323</v>
      </c>
      <c r="T368" s="14">
        <v>13974</v>
      </c>
      <c r="U368" s="14">
        <v>575</v>
      </c>
      <c r="V368" s="14">
        <v>3580</v>
      </c>
      <c r="W368" s="14">
        <v>4229</v>
      </c>
      <c r="X368" s="14">
        <v>3430</v>
      </c>
      <c r="Y368" s="14">
        <v>9548</v>
      </c>
      <c r="Z368" s="14">
        <v>3726</v>
      </c>
      <c r="AA368" s="14">
        <v>208</v>
      </c>
      <c r="AB368" s="14">
        <v>221</v>
      </c>
      <c r="AC368" s="14">
        <v>71</v>
      </c>
      <c r="AD368" s="14">
        <v>0</v>
      </c>
      <c r="AE368" s="14">
        <v>0</v>
      </c>
      <c r="AF368" s="14">
        <v>360</v>
      </c>
      <c r="AG368" s="14">
        <v>656</v>
      </c>
    </row>
    <row r="369" spans="1:33" ht="12.75" x14ac:dyDescent="0.2">
      <c r="A369" s="12" t="s">
        <v>253</v>
      </c>
      <c r="B369" s="12" t="s">
        <v>243</v>
      </c>
      <c r="C369" s="14">
        <v>4178</v>
      </c>
      <c r="D369" s="14">
        <v>3531</v>
      </c>
      <c r="E369" s="14">
        <v>3199</v>
      </c>
      <c r="F369" s="14">
        <v>1089</v>
      </c>
      <c r="G369" s="14">
        <v>1535</v>
      </c>
      <c r="H369" s="14">
        <v>5045</v>
      </c>
      <c r="I369" s="14">
        <v>4492</v>
      </c>
      <c r="J369" s="14">
        <v>490</v>
      </c>
      <c r="K369" s="14">
        <v>586</v>
      </c>
      <c r="L369" s="14">
        <v>1737</v>
      </c>
      <c r="M369" s="14">
        <v>620</v>
      </c>
      <c r="N369" s="14">
        <v>170</v>
      </c>
      <c r="O369" s="14">
        <v>593</v>
      </c>
      <c r="P369" s="14">
        <v>648</v>
      </c>
      <c r="Q369" s="14">
        <v>2521</v>
      </c>
      <c r="R369" s="14">
        <v>6118</v>
      </c>
      <c r="S369" s="14">
        <v>2890</v>
      </c>
      <c r="T369" s="14">
        <v>1372</v>
      </c>
      <c r="U369" s="14">
        <v>2090</v>
      </c>
      <c r="V369" s="14">
        <v>1651</v>
      </c>
      <c r="W369" s="14">
        <v>1075</v>
      </c>
      <c r="X369" s="14">
        <v>2656</v>
      </c>
      <c r="Y369" s="14">
        <v>2118</v>
      </c>
      <c r="Z369" s="14">
        <v>5535</v>
      </c>
      <c r="AA369" s="14">
        <v>0</v>
      </c>
      <c r="AB369" s="14">
        <v>0</v>
      </c>
      <c r="AC369" s="14">
        <v>121</v>
      </c>
      <c r="AD369" s="14">
        <v>49</v>
      </c>
      <c r="AE369" s="14">
        <v>114</v>
      </c>
      <c r="AF369" s="14">
        <v>103</v>
      </c>
      <c r="AG369" s="14">
        <v>0</v>
      </c>
    </row>
    <row r="370" spans="1:33" ht="12.75" x14ac:dyDescent="0.2">
      <c r="A370" s="12" t="s">
        <v>253</v>
      </c>
      <c r="B370" s="12" t="s">
        <v>244</v>
      </c>
      <c r="C370" s="14">
        <v>430</v>
      </c>
      <c r="D370" s="14">
        <v>635</v>
      </c>
      <c r="E370" s="14">
        <v>583</v>
      </c>
      <c r="F370" s="14">
        <v>823</v>
      </c>
      <c r="G370" s="14">
        <v>232</v>
      </c>
      <c r="H370" s="14">
        <v>304</v>
      </c>
      <c r="I370" s="14">
        <v>0</v>
      </c>
      <c r="J370" s="14">
        <v>681</v>
      </c>
      <c r="K370" s="14">
        <v>8182</v>
      </c>
      <c r="L370" s="14">
        <v>1360</v>
      </c>
      <c r="M370" s="14">
        <v>1281</v>
      </c>
      <c r="N370" s="14">
        <v>1512</v>
      </c>
      <c r="O370" s="14">
        <v>1038</v>
      </c>
      <c r="P370" s="14">
        <v>949</v>
      </c>
      <c r="Q370" s="14">
        <v>475</v>
      </c>
      <c r="R370" s="14">
        <v>1542</v>
      </c>
      <c r="S370" s="14">
        <v>2119</v>
      </c>
      <c r="T370" s="14">
        <v>1868</v>
      </c>
      <c r="U370" s="14">
        <v>1573</v>
      </c>
      <c r="V370" s="14">
        <v>647</v>
      </c>
      <c r="W370" s="14">
        <v>1034</v>
      </c>
      <c r="X370" s="14">
        <v>1271</v>
      </c>
      <c r="Y370" s="14">
        <v>3980</v>
      </c>
      <c r="Z370" s="14">
        <v>3104</v>
      </c>
      <c r="AA370" s="14">
        <v>137</v>
      </c>
      <c r="AB370" s="14">
        <v>98</v>
      </c>
      <c r="AC370" s="14">
        <v>0</v>
      </c>
      <c r="AD370" s="14">
        <v>55</v>
      </c>
      <c r="AE370" s="14">
        <v>0</v>
      </c>
      <c r="AF370" s="14">
        <v>36</v>
      </c>
      <c r="AG370" s="14">
        <v>155</v>
      </c>
    </row>
    <row r="371" spans="1:33" ht="12.75" x14ac:dyDescent="0.2">
      <c r="A371" s="12" t="s">
        <v>253</v>
      </c>
      <c r="B371" s="12" t="s">
        <v>245</v>
      </c>
      <c r="C371" s="14">
        <v>3124</v>
      </c>
      <c r="D371" s="14">
        <v>3621</v>
      </c>
      <c r="E371" s="14">
        <v>1245</v>
      </c>
      <c r="F371" s="14">
        <v>2277</v>
      </c>
      <c r="G371" s="14">
        <v>2734</v>
      </c>
      <c r="H371" s="14">
        <v>2816</v>
      </c>
      <c r="I371" s="14">
        <v>1119</v>
      </c>
      <c r="J371" s="14">
        <v>746</v>
      </c>
      <c r="K371" s="14">
        <v>0</v>
      </c>
      <c r="L371" s="14">
        <v>421</v>
      </c>
      <c r="M371" s="14">
        <v>412</v>
      </c>
      <c r="N371" s="14">
        <v>0</v>
      </c>
      <c r="O371" s="14">
        <v>2162</v>
      </c>
      <c r="P371" s="14">
        <v>1318</v>
      </c>
      <c r="Q371" s="14">
        <v>1164</v>
      </c>
      <c r="R371" s="14">
        <v>2714</v>
      </c>
      <c r="S371" s="14">
        <v>654</v>
      </c>
      <c r="T371" s="14">
        <v>2192</v>
      </c>
      <c r="U371" s="14">
        <v>1008</v>
      </c>
      <c r="V371" s="14">
        <v>695</v>
      </c>
      <c r="W371" s="14">
        <v>2347</v>
      </c>
      <c r="X371" s="14">
        <v>1172</v>
      </c>
      <c r="Y371" s="14">
        <v>5058</v>
      </c>
      <c r="Z371" s="14">
        <v>6768</v>
      </c>
      <c r="AA371" s="14">
        <v>0</v>
      </c>
      <c r="AB371" s="14">
        <v>0</v>
      </c>
      <c r="AC371" s="14">
        <v>167</v>
      </c>
      <c r="AD371" s="14">
        <v>74</v>
      </c>
      <c r="AE371" s="14">
        <v>105</v>
      </c>
      <c r="AF371" s="14">
        <v>0</v>
      </c>
      <c r="AG371" s="14">
        <v>0</v>
      </c>
    </row>
    <row r="372" spans="1:33" ht="12.75" x14ac:dyDescent="0.2">
      <c r="A372" s="12" t="s">
        <v>253</v>
      </c>
      <c r="B372" s="12" t="s">
        <v>246</v>
      </c>
      <c r="C372" s="14">
        <v>504</v>
      </c>
      <c r="D372" s="14">
        <v>351</v>
      </c>
      <c r="E372" s="14">
        <v>890</v>
      </c>
      <c r="F372" s="14">
        <v>348</v>
      </c>
      <c r="G372" s="14">
        <v>165</v>
      </c>
      <c r="H372" s="14">
        <v>390</v>
      </c>
      <c r="I372" s="14">
        <v>124</v>
      </c>
      <c r="J372" s="14">
        <v>654</v>
      </c>
      <c r="K372" s="14">
        <v>915</v>
      </c>
      <c r="L372" s="14">
        <v>456</v>
      </c>
      <c r="M372" s="14">
        <v>165</v>
      </c>
      <c r="N372" s="14">
        <v>255</v>
      </c>
      <c r="O372" s="14">
        <v>513</v>
      </c>
      <c r="P372" s="14">
        <v>277</v>
      </c>
      <c r="Q372" s="14">
        <v>270</v>
      </c>
      <c r="R372" s="14">
        <v>0</v>
      </c>
      <c r="S372" s="14">
        <v>295</v>
      </c>
      <c r="T372" s="14">
        <v>969</v>
      </c>
      <c r="U372" s="14">
        <v>1394</v>
      </c>
      <c r="V372" s="14">
        <v>2607</v>
      </c>
      <c r="W372" s="14">
        <v>220</v>
      </c>
      <c r="X372" s="14">
        <v>390</v>
      </c>
      <c r="Y372" s="14">
        <v>2248</v>
      </c>
      <c r="Z372" s="14">
        <v>7785</v>
      </c>
      <c r="AA372" s="14">
        <v>0</v>
      </c>
      <c r="AB372" s="14">
        <v>0</v>
      </c>
      <c r="AC372" s="14">
        <v>0</v>
      </c>
      <c r="AD372" s="14">
        <v>209</v>
      </c>
      <c r="AE372" s="14">
        <v>0</v>
      </c>
      <c r="AF372" s="14">
        <v>0</v>
      </c>
      <c r="AG372" s="14">
        <v>250</v>
      </c>
    </row>
    <row r="373" spans="1:33" ht="12.75" x14ac:dyDescent="0.2">
      <c r="A373" s="12" t="s">
        <v>364</v>
      </c>
      <c r="B373" s="12" t="s">
        <v>365</v>
      </c>
      <c r="C373" s="14">
        <v>20938</v>
      </c>
      <c r="D373" s="14">
        <v>27801</v>
      </c>
      <c r="E373" s="14">
        <v>36759</v>
      </c>
      <c r="F373" s="14">
        <v>26232</v>
      </c>
      <c r="G373" s="14">
        <v>12823</v>
      </c>
      <c r="H373" s="14">
        <v>43416</v>
      </c>
      <c r="I373" s="14">
        <v>42708</v>
      </c>
      <c r="J373" s="14">
        <v>35012</v>
      </c>
      <c r="K373" s="14">
        <v>25335</v>
      </c>
      <c r="L373" s="14">
        <v>60292</v>
      </c>
      <c r="M373" s="14">
        <v>13891</v>
      </c>
      <c r="N373" s="14">
        <v>24982</v>
      </c>
      <c r="O373" s="14">
        <v>42370</v>
      </c>
      <c r="P373" s="14">
        <v>20515</v>
      </c>
      <c r="Q373" s="14">
        <v>14686</v>
      </c>
      <c r="R373" s="14">
        <v>45810</v>
      </c>
      <c r="S373" s="14">
        <v>27821</v>
      </c>
      <c r="T373" s="14">
        <v>19904</v>
      </c>
      <c r="U373" s="14">
        <v>36603</v>
      </c>
      <c r="V373" s="14">
        <v>16657</v>
      </c>
      <c r="W373" s="14">
        <v>46346</v>
      </c>
      <c r="X373" s="14">
        <v>12514</v>
      </c>
      <c r="Y373" s="14">
        <v>74478</v>
      </c>
      <c r="Z373" s="14">
        <v>22315</v>
      </c>
      <c r="AA373" s="14">
        <v>1315</v>
      </c>
      <c r="AB373" s="14">
        <v>1198</v>
      </c>
      <c r="AC373" s="14">
        <v>1271</v>
      </c>
      <c r="AD373" s="14">
        <v>4820</v>
      </c>
      <c r="AE373" s="14">
        <v>1891</v>
      </c>
      <c r="AF373" s="14">
        <v>1208</v>
      </c>
      <c r="AG373" s="14">
        <v>3356</v>
      </c>
    </row>
    <row r="374" spans="1:33" ht="12.75" x14ac:dyDescent="0.2">
      <c r="A374" s="12" t="s">
        <v>364</v>
      </c>
      <c r="B374" s="12" t="s">
        <v>257</v>
      </c>
      <c r="C374" s="14">
        <v>9</v>
      </c>
      <c r="D374" s="14">
        <v>1022</v>
      </c>
      <c r="E374" s="14">
        <v>462</v>
      </c>
      <c r="F374" s="14">
        <v>0</v>
      </c>
      <c r="G374" s="14">
        <v>41</v>
      </c>
      <c r="H374" s="14">
        <v>50</v>
      </c>
      <c r="I374" s="14">
        <v>0</v>
      </c>
      <c r="J374" s="14">
        <v>304</v>
      </c>
      <c r="K374" s="14">
        <v>344</v>
      </c>
      <c r="L374" s="14">
        <v>525</v>
      </c>
      <c r="M374" s="14">
        <v>0</v>
      </c>
      <c r="N374" s="14">
        <v>354</v>
      </c>
      <c r="O374" s="14">
        <v>698</v>
      </c>
      <c r="P374" s="14">
        <v>0</v>
      </c>
      <c r="Q374" s="14">
        <v>52</v>
      </c>
      <c r="R374" s="14">
        <v>424</v>
      </c>
      <c r="S374" s="14">
        <v>279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82</v>
      </c>
      <c r="Z374" s="14">
        <v>311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</row>
    <row r="375" spans="1:33" ht="12.75" x14ac:dyDescent="0.2">
      <c r="A375" s="12" t="s">
        <v>364</v>
      </c>
      <c r="B375" s="12" t="s">
        <v>364</v>
      </c>
      <c r="C375" s="14">
        <v>7465</v>
      </c>
      <c r="D375" s="14">
        <v>8040</v>
      </c>
      <c r="E375" s="14">
        <v>4985</v>
      </c>
      <c r="F375" s="14">
        <v>7114</v>
      </c>
      <c r="G375" s="14">
        <v>9653</v>
      </c>
      <c r="H375" s="14">
        <v>22291</v>
      </c>
      <c r="I375" s="14">
        <v>20202</v>
      </c>
      <c r="J375" s="14">
        <v>5265</v>
      </c>
      <c r="K375" s="14">
        <v>4786</v>
      </c>
      <c r="L375" s="14">
        <v>8274</v>
      </c>
      <c r="M375" s="14">
        <v>11014</v>
      </c>
      <c r="N375" s="14">
        <v>9555</v>
      </c>
      <c r="O375" s="14">
        <v>10388</v>
      </c>
      <c r="P375" s="14">
        <v>19252</v>
      </c>
      <c r="Q375" s="14">
        <v>17491</v>
      </c>
      <c r="R375" s="14">
        <v>12197</v>
      </c>
      <c r="S375" s="14">
        <v>10525</v>
      </c>
      <c r="T375" s="14">
        <v>15515</v>
      </c>
      <c r="U375" s="14">
        <v>24142</v>
      </c>
      <c r="V375" s="14">
        <v>6400</v>
      </c>
      <c r="W375" s="14">
        <v>10502</v>
      </c>
      <c r="X375" s="14">
        <v>5697</v>
      </c>
      <c r="Y375" s="14">
        <v>5438</v>
      </c>
      <c r="Z375" s="14">
        <v>23852</v>
      </c>
      <c r="AA375" s="14">
        <v>433</v>
      </c>
      <c r="AB375" s="14">
        <v>100</v>
      </c>
      <c r="AC375" s="14">
        <v>624</v>
      </c>
      <c r="AD375" s="14">
        <v>256</v>
      </c>
      <c r="AE375" s="14">
        <v>511</v>
      </c>
      <c r="AF375" s="14">
        <v>8777</v>
      </c>
      <c r="AG375" s="14">
        <v>852</v>
      </c>
    </row>
    <row r="376" spans="1:33" ht="12.75" x14ac:dyDescent="0.2">
      <c r="A376" s="12" t="s">
        <v>364</v>
      </c>
      <c r="B376" s="12" t="s">
        <v>258</v>
      </c>
      <c r="C376" s="14">
        <v>6450</v>
      </c>
      <c r="D376" s="14">
        <v>5396</v>
      </c>
      <c r="E376" s="14">
        <v>2507</v>
      </c>
      <c r="F376" s="14">
        <v>3508</v>
      </c>
      <c r="G376" s="14">
        <v>1531</v>
      </c>
      <c r="H376" s="14">
        <v>5499</v>
      </c>
      <c r="I376" s="14">
        <v>1465</v>
      </c>
      <c r="J376" s="14">
        <v>686</v>
      </c>
      <c r="K376" s="14">
        <v>906</v>
      </c>
      <c r="L376" s="14">
        <v>1154</v>
      </c>
      <c r="M376" s="14">
        <v>137</v>
      </c>
      <c r="N376" s="14">
        <v>829</v>
      </c>
      <c r="O376" s="14">
        <v>924</v>
      </c>
      <c r="P376" s="14">
        <v>3290</v>
      </c>
      <c r="Q376" s="14">
        <v>1392</v>
      </c>
      <c r="R376" s="14">
        <v>2279</v>
      </c>
      <c r="S376" s="14">
        <v>2831</v>
      </c>
      <c r="T376" s="14">
        <v>3902</v>
      </c>
      <c r="U376" s="14">
        <v>1378</v>
      </c>
      <c r="V376" s="14">
        <v>1147</v>
      </c>
      <c r="W376" s="14">
        <v>935</v>
      </c>
      <c r="X376" s="14">
        <v>3006</v>
      </c>
      <c r="Y376" s="14">
        <v>3849</v>
      </c>
      <c r="Z376" s="14">
        <v>1815</v>
      </c>
      <c r="AA376" s="14">
        <v>0</v>
      </c>
      <c r="AB376" s="14">
        <v>0</v>
      </c>
      <c r="AC376" s="14">
        <v>167</v>
      </c>
      <c r="AD376" s="14">
        <v>252</v>
      </c>
      <c r="AE376" s="14">
        <v>119</v>
      </c>
      <c r="AF376" s="14">
        <v>270</v>
      </c>
      <c r="AG376" s="14">
        <v>192</v>
      </c>
    </row>
    <row r="377" spans="1:33" ht="12.75" x14ac:dyDescent="0.2">
      <c r="A377" s="12" t="s">
        <v>364</v>
      </c>
      <c r="B377" s="12" t="s">
        <v>259</v>
      </c>
      <c r="C377" s="14">
        <v>0</v>
      </c>
      <c r="D377" s="14">
        <v>0</v>
      </c>
      <c r="E377" s="14">
        <v>0</v>
      </c>
      <c r="F377" s="14">
        <v>32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279</v>
      </c>
      <c r="P377" s="14">
        <v>1114</v>
      </c>
      <c r="Q377" s="14">
        <v>220</v>
      </c>
      <c r="R377" s="14">
        <v>0</v>
      </c>
      <c r="S377" s="14">
        <v>137</v>
      </c>
      <c r="T377" s="14">
        <v>140</v>
      </c>
      <c r="U377" s="14">
        <v>194</v>
      </c>
      <c r="V377" s="14">
        <v>0</v>
      </c>
      <c r="W377" s="14">
        <v>0</v>
      </c>
      <c r="X377" s="14">
        <v>0</v>
      </c>
      <c r="Y377" s="14">
        <v>1050</v>
      </c>
      <c r="Z377" s="14">
        <v>166</v>
      </c>
      <c r="AA377" s="14">
        <v>295</v>
      </c>
      <c r="AB377" s="14">
        <v>0</v>
      </c>
      <c r="AC377" s="14">
        <v>168</v>
      </c>
      <c r="AD377" s="14">
        <v>0</v>
      </c>
      <c r="AE377" s="14">
        <v>0</v>
      </c>
      <c r="AF377" s="14">
        <v>0</v>
      </c>
      <c r="AG377" s="14">
        <v>0</v>
      </c>
    </row>
    <row r="378" spans="1:33" ht="12.75" x14ac:dyDescent="0.2">
      <c r="A378" s="12" t="s">
        <v>364</v>
      </c>
      <c r="B378" s="12" t="s">
        <v>260</v>
      </c>
      <c r="C378" s="14">
        <v>1562</v>
      </c>
      <c r="D378" s="14">
        <v>1188</v>
      </c>
      <c r="E378" s="14">
        <v>515</v>
      </c>
      <c r="F378" s="14">
        <v>1971</v>
      </c>
      <c r="G378" s="14">
        <v>1952</v>
      </c>
      <c r="H378" s="14">
        <v>857</v>
      </c>
      <c r="I378" s="14">
        <v>1061</v>
      </c>
      <c r="J378" s="14">
        <v>340</v>
      </c>
      <c r="K378" s="14">
        <v>492</v>
      </c>
      <c r="L378" s="14">
        <v>8526</v>
      </c>
      <c r="M378" s="14">
        <v>1061</v>
      </c>
      <c r="N378" s="14">
        <v>1941</v>
      </c>
      <c r="O378" s="14">
        <v>1495</v>
      </c>
      <c r="P378" s="14">
        <v>1391</v>
      </c>
      <c r="Q378" s="14">
        <v>1718</v>
      </c>
      <c r="R378" s="14">
        <v>3896</v>
      </c>
      <c r="S378" s="14">
        <v>1837</v>
      </c>
      <c r="T378" s="14">
        <v>2251</v>
      </c>
      <c r="U378" s="14">
        <v>1833</v>
      </c>
      <c r="V378" s="14">
        <v>875</v>
      </c>
      <c r="W378" s="14">
        <v>993</v>
      </c>
      <c r="X378" s="14">
        <v>743</v>
      </c>
      <c r="Y378" s="14">
        <v>587</v>
      </c>
      <c r="Z378" s="14">
        <v>648</v>
      </c>
      <c r="AA378" s="14">
        <v>0</v>
      </c>
      <c r="AB378" s="14">
        <v>65</v>
      </c>
      <c r="AC378" s="14">
        <v>87</v>
      </c>
      <c r="AD378" s="14">
        <v>115</v>
      </c>
      <c r="AE378" s="14">
        <v>755</v>
      </c>
      <c r="AF378" s="14">
        <v>184</v>
      </c>
      <c r="AG378" s="14">
        <v>182</v>
      </c>
    </row>
    <row r="379" spans="1:33" ht="12.75" x14ac:dyDescent="0.2">
      <c r="A379" s="12" t="s">
        <v>364</v>
      </c>
      <c r="B379" s="12" t="s">
        <v>371</v>
      </c>
      <c r="C379" s="14">
        <v>0</v>
      </c>
      <c r="D379" s="14">
        <v>237</v>
      </c>
      <c r="E379" s="14">
        <v>764</v>
      </c>
      <c r="F379" s="14">
        <v>456</v>
      </c>
      <c r="G379" s="14">
        <v>66</v>
      </c>
      <c r="H379" s="14">
        <v>0</v>
      </c>
      <c r="I379" s="14">
        <v>120</v>
      </c>
      <c r="J379" s="14">
        <v>0</v>
      </c>
      <c r="K379" s="14">
        <v>118</v>
      </c>
      <c r="L379" s="14">
        <v>1348</v>
      </c>
      <c r="M379" s="14">
        <v>0</v>
      </c>
      <c r="N379" s="14">
        <v>60</v>
      </c>
      <c r="O379" s="14">
        <v>0</v>
      </c>
      <c r="P379" s="14">
        <v>0</v>
      </c>
      <c r="Q379" s="14">
        <v>64</v>
      </c>
      <c r="R379" s="14">
        <v>42</v>
      </c>
      <c r="S379" s="14">
        <v>441</v>
      </c>
      <c r="T379" s="14">
        <v>0</v>
      </c>
      <c r="U379" s="14">
        <v>23</v>
      </c>
      <c r="V379" s="14">
        <v>906</v>
      </c>
      <c r="W379" s="14">
        <v>465</v>
      </c>
      <c r="X379" s="14">
        <v>2879</v>
      </c>
      <c r="Y379" s="14">
        <v>265</v>
      </c>
      <c r="Z379" s="14">
        <v>157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</row>
    <row r="380" spans="1:33" ht="12.75" x14ac:dyDescent="0.2">
      <c r="A380" s="12" t="s">
        <v>364</v>
      </c>
      <c r="B380" s="12" t="s">
        <v>261</v>
      </c>
      <c r="C380" s="14">
        <v>0</v>
      </c>
      <c r="D380" s="14">
        <v>0</v>
      </c>
      <c r="E380" s="14">
        <v>0</v>
      </c>
      <c r="F380" s="14">
        <v>175</v>
      </c>
      <c r="G380" s="14">
        <v>82</v>
      </c>
      <c r="H380" s="14">
        <v>0</v>
      </c>
      <c r="I380" s="14">
        <v>0</v>
      </c>
      <c r="J380" s="14">
        <v>0</v>
      </c>
      <c r="K380" s="14">
        <v>59</v>
      </c>
      <c r="L380" s="14">
        <v>0</v>
      </c>
      <c r="M380" s="14">
        <v>0</v>
      </c>
      <c r="N380" s="14">
        <v>79</v>
      </c>
      <c r="O380" s="14">
        <v>1522</v>
      </c>
      <c r="P380" s="14">
        <v>0</v>
      </c>
      <c r="Q380" s="14">
        <v>59</v>
      </c>
      <c r="R380" s="14">
        <v>0</v>
      </c>
      <c r="S380" s="14">
        <v>0</v>
      </c>
      <c r="T380" s="14">
        <v>91</v>
      </c>
      <c r="U380" s="14">
        <v>0</v>
      </c>
      <c r="V380" s="14">
        <v>0</v>
      </c>
      <c r="W380" s="14">
        <v>256</v>
      </c>
      <c r="X380" s="14">
        <v>0</v>
      </c>
      <c r="Y380" s="14">
        <v>0</v>
      </c>
      <c r="Z380" s="14">
        <v>0</v>
      </c>
      <c r="AA380" s="14">
        <v>67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</row>
    <row r="381" spans="1:33" ht="12.75" x14ac:dyDescent="0.2">
      <c r="A381" s="12" t="s">
        <v>364</v>
      </c>
      <c r="B381" s="12" t="s">
        <v>262</v>
      </c>
      <c r="C381" s="14">
        <v>273</v>
      </c>
      <c r="D381" s="14">
        <v>2050</v>
      </c>
      <c r="E381" s="14">
        <v>1775</v>
      </c>
      <c r="F381" s="14">
        <v>1935</v>
      </c>
      <c r="G381" s="14">
        <v>1074</v>
      </c>
      <c r="H381" s="14">
        <v>1077</v>
      </c>
      <c r="I381" s="14">
        <v>4632</v>
      </c>
      <c r="J381" s="14">
        <v>2971</v>
      </c>
      <c r="K381" s="14">
        <v>318</v>
      </c>
      <c r="L381" s="14">
        <v>604</v>
      </c>
      <c r="M381" s="14">
        <v>1144</v>
      </c>
      <c r="N381" s="14">
        <v>1526</v>
      </c>
      <c r="O381" s="14">
        <v>6444</v>
      </c>
      <c r="P381" s="14">
        <v>1117</v>
      </c>
      <c r="Q381" s="14">
        <v>9752</v>
      </c>
      <c r="R381" s="14">
        <v>1545</v>
      </c>
      <c r="S381" s="14">
        <v>3014</v>
      </c>
      <c r="T381" s="14">
        <v>2154</v>
      </c>
      <c r="U381" s="14">
        <v>2976</v>
      </c>
      <c r="V381" s="14">
        <v>2030</v>
      </c>
      <c r="W381" s="14">
        <v>2984</v>
      </c>
      <c r="X381" s="14">
        <v>1137</v>
      </c>
      <c r="Y381" s="14">
        <v>703</v>
      </c>
      <c r="Z381" s="14">
        <v>3726</v>
      </c>
      <c r="AA381" s="14">
        <v>1231</v>
      </c>
      <c r="AB381" s="14">
        <v>85</v>
      </c>
      <c r="AC381" s="14">
        <v>85</v>
      </c>
      <c r="AD381" s="14">
        <v>96</v>
      </c>
      <c r="AE381" s="14">
        <v>116</v>
      </c>
      <c r="AF381" s="14">
        <v>576</v>
      </c>
      <c r="AG381" s="14">
        <v>281</v>
      </c>
    </row>
    <row r="382" spans="1:33" ht="12.75" x14ac:dyDescent="0.2">
      <c r="A382" s="12" t="s">
        <v>364</v>
      </c>
      <c r="B382" s="12" t="s">
        <v>348</v>
      </c>
      <c r="C382" s="14">
        <v>716</v>
      </c>
      <c r="D382" s="14">
        <v>1002</v>
      </c>
      <c r="E382" s="14">
        <v>337</v>
      </c>
      <c r="F382" s="14">
        <v>222</v>
      </c>
      <c r="G382" s="14">
        <v>0</v>
      </c>
      <c r="H382" s="14">
        <v>335</v>
      </c>
      <c r="I382" s="14">
        <v>3293</v>
      </c>
      <c r="J382" s="14">
        <v>540</v>
      </c>
      <c r="K382" s="14">
        <v>3394</v>
      </c>
      <c r="L382" s="14">
        <v>127</v>
      </c>
      <c r="M382" s="14">
        <v>0</v>
      </c>
      <c r="N382" s="14">
        <v>56</v>
      </c>
      <c r="O382" s="14">
        <v>390</v>
      </c>
      <c r="P382" s="14">
        <v>1761</v>
      </c>
      <c r="Q382" s="14">
        <v>1299</v>
      </c>
      <c r="R382" s="14">
        <v>927</v>
      </c>
      <c r="S382" s="14">
        <v>3178</v>
      </c>
      <c r="T382" s="14">
        <v>2554</v>
      </c>
      <c r="U382" s="14">
        <v>811</v>
      </c>
      <c r="V382" s="14">
        <v>2598</v>
      </c>
      <c r="W382" s="14">
        <v>2327</v>
      </c>
      <c r="X382" s="14">
        <v>5139</v>
      </c>
      <c r="Y382" s="14">
        <v>2487</v>
      </c>
      <c r="Z382" s="14">
        <v>1466</v>
      </c>
      <c r="AA382" s="14">
        <v>491</v>
      </c>
      <c r="AB382" s="14">
        <v>308</v>
      </c>
      <c r="AC382" s="14">
        <v>421</v>
      </c>
      <c r="AD382" s="14">
        <v>250</v>
      </c>
      <c r="AE382" s="14">
        <v>97</v>
      </c>
      <c r="AF382" s="14">
        <v>441</v>
      </c>
      <c r="AG382" s="14">
        <v>113</v>
      </c>
    </row>
    <row r="383" spans="1:33" ht="12.75" x14ac:dyDescent="0.2">
      <c r="A383" s="12" t="s">
        <v>329</v>
      </c>
      <c r="B383" s="12" t="s">
        <v>263</v>
      </c>
      <c r="C383" s="14">
        <v>29041</v>
      </c>
      <c r="D383" s="14">
        <v>21227</v>
      </c>
      <c r="E383" s="14">
        <v>27356</v>
      </c>
      <c r="F383" s="14">
        <v>43775</v>
      </c>
      <c r="G383" s="14">
        <v>20812</v>
      </c>
      <c r="H383" s="14">
        <v>53510</v>
      </c>
      <c r="I383" s="14">
        <v>49602</v>
      </c>
      <c r="J383" s="14">
        <v>47242</v>
      </c>
      <c r="K383" s="14">
        <v>53032</v>
      </c>
      <c r="L383" s="14">
        <v>34124</v>
      </c>
      <c r="M383" s="14">
        <v>34896</v>
      </c>
      <c r="N383" s="14">
        <v>27498</v>
      </c>
      <c r="O383" s="14">
        <v>40698</v>
      </c>
      <c r="P383" s="14">
        <v>29196</v>
      </c>
      <c r="Q383" s="14">
        <v>38901</v>
      </c>
      <c r="R383" s="14">
        <v>49573</v>
      </c>
      <c r="S383" s="14">
        <v>111748</v>
      </c>
      <c r="T383" s="14">
        <v>55223</v>
      </c>
      <c r="U383" s="14">
        <v>18405</v>
      </c>
      <c r="V383" s="14">
        <v>35513</v>
      </c>
      <c r="W383" s="14">
        <v>21394</v>
      </c>
      <c r="X383" s="14">
        <v>21258</v>
      </c>
      <c r="Y383" s="14">
        <v>21759</v>
      </c>
      <c r="Z383" s="14">
        <v>15899</v>
      </c>
      <c r="AA383" s="14">
        <v>1367</v>
      </c>
      <c r="AB383" s="14">
        <v>197</v>
      </c>
      <c r="AC383" s="14">
        <v>849</v>
      </c>
      <c r="AD383" s="14">
        <v>40</v>
      </c>
      <c r="AE383" s="14">
        <v>496</v>
      </c>
      <c r="AF383" s="14">
        <v>742</v>
      </c>
      <c r="AG383" s="14">
        <v>537</v>
      </c>
    </row>
    <row r="384" spans="1:33" ht="12.75" x14ac:dyDescent="0.2">
      <c r="A384" s="12" t="s">
        <v>329</v>
      </c>
      <c r="B384" s="12" t="s">
        <v>264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45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</row>
    <row r="385" spans="1:33" ht="12.75" x14ac:dyDescent="0.2">
      <c r="A385" s="12" t="s">
        <v>329</v>
      </c>
      <c r="B385" s="12" t="s">
        <v>265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346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108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</row>
    <row r="386" spans="1:33" ht="12.75" x14ac:dyDescent="0.2">
      <c r="A386" s="12" t="s">
        <v>329</v>
      </c>
      <c r="B386" s="12" t="s">
        <v>266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51</v>
      </c>
      <c r="W386" s="14">
        <v>59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4483</v>
      </c>
      <c r="AE386" s="14">
        <v>0</v>
      </c>
      <c r="AF386" s="14">
        <v>0</v>
      </c>
      <c r="AG386" s="14">
        <v>0</v>
      </c>
    </row>
    <row r="387" spans="1:33" ht="12.75" x14ac:dyDescent="0.2">
      <c r="A387" s="12" t="s">
        <v>329</v>
      </c>
      <c r="B387" s="12" t="s">
        <v>366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1017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119</v>
      </c>
      <c r="O387" s="14">
        <v>630</v>
      </c>
      <c r="P387" s="14">
        <v>233</v>
      </c>
      <c r="Q387" s="14">
        <v>155</v>
      </c>
      <c r="R387" s="14">
        <v>2875</v>
      </c>
      <c r="S387" s="14">
        <v>1119</v>
      </c>
      <c r="T387" s="14">
        <v>2965</v>
      </c>
      <c r="U387" s="14">
        <v>0</v>
      </c>
      <c r="V387" s="14">
        <v>0</v>
      </c>
      <c r="W387" s="14">
        <v>511</v>
      </c>
      <c r="X387" s="14">
        <v>182</v>
      </c>
      <c r="Y387" s="14">
        <v>5500</v>
      </c>
      <c r="Z387" s="14">
        <v>0</v>
      </c>
      <c r="AA387" s="14">
        <v>0</v>
      </c>
      <c r="AB387" s="14">
        <v>0</v>
      </c>
      <c r="AC387" s="14">
        <v>0</v>
      </c>
      <c r="AD387" s="14">
        <v>85</v>
      </c>
      <c r="AE387" s="14">
        <v>0</v>
      </c>
      <c r="AF387" s="14">
        <v>0</v>
      </c>
      <c r="AG387" s="14">
        <v>0</v>
      </c>
    </row>
    <row r="388" spans="1:33" ht="12.75" x14ac:dyDescent="0.2">
      <c r="A388" s="12" t="s">
        <v>329</v>
      </c>
      <c r="B388" s="12" t="s">
        <v>267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</row>
    <row r="389" spans="1:33" ht="12.75" x14ac:dyDescent="0.2">
      <c r="A389" s="12" t="s">
        <v>329</v>
      </c>
      <c r="B389" s="12" t="s">
        <v>268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815</v>
      </c>
      <c r="I389" s="14">
        <v>924</v>
      </c>
      <c r="J389" s="14">
        <v>381</v>
      </c>
      <c r="K389" s="14">
        <v>547</v>
      </c>
      <c r="L389" s="14">
        <v>1572</v>
      </c>
      <c r="M389" s="14">
        <v>5729</v>
      </c>
      <c r="N389" s="14">
        <v>619</v>
      </c>
      <c r="O389" s="14">
        <v>5464</v>
      </c>
      <c r="P389" s="14">
        <v>7369</v>
      </c>
      <c r="Q389" s="14">
        <v>412</v>
      </c>
      <c r="R389" s="14">
        <v>791</v>
      </c>
      <c r="S389" s="14">
        <v>1482</v>
      </c>
      <c r="T389" s="14">
        <v>1886</v>
      </c>
      <c r="U389" s="14">
        <v>6579</v>
      </c>
      <c r="V389" s="14">
        <v>401</v>
      </c>
      <c r="W389" s="14">
        <v>1753</v>
      </c>
      <c r="X389" s="14">
        <v>946</v>
      </c>
      <c r="Y389" s="14">
        <v>674</v>
      </c>
      <c r="Z389" s="14">
        <v>1020</v>
      </c>
      <c r="AA389" s="14">
        <v>93</v>
      </c>
      <c r="AB389" s="14">
        <v>0</v>
      </c>
      <c r="AC389" s="14">
        <v>0</v>
      </c>
      <c r="AD389" s="14">
        <v>0</v>
      </c>
      <c r="AE389" s="14">
        <v>105</v>
      </c>
      <c r="AF389" s="14">
        <v>0</v>
      </c>
      <c r="AG389" s="14">
        <v>0</v>
      </c>
    </row>
    <row r="390" spans="1:33" ht="12.75" x14ac:dyDescent="0.2">
      <c r="A390" s="12" t="s">
        <v>329</v>
      </c>
      <c r="B390" s="12" t="s">
        <v>269</v>
      </c>
      <c r="C390" s="14">
        <v>0</v>
      </c>
      <c r="D390" s="14">
        <v>0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89</v>
      </c>
      <c r="L390" s="14">
        <v>0</v>
      </c>
      <c r="M390" s="14">
        <v>320</v>
      </c>
      <c r="N390" s="14">
        <v>0</v>
      </c>
      <c r="O390" s="14">
        <v>0</v>
      </c>
      <c r="P390" s="14">
        <v>58</v>
      </c>
      <c r="Q390" s="14">
        <v>94</v>
      </c>
      <c r="R390" s="14">
        <v>94</v>
      </c>
      <c r="S390" s="14">
        <v>72</v>
      </c>
      <c r="T390" s="14">
        <v>0</v>
      </c>
      <c r="U390" s="14">
        <v>87</v>
      </c>
      <c r="V390" s="14">
        <v>149</v>
      </c>
      <c r="W390" s="14">
        <v>0</v>
      </c>
      <c r="X390" s="14">
        <v>0</v>
      </c>
      <c r="Y390" s="14">
        <v>3072</v>
      </c>
      <c r="Z390" s="14">
        <v>94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</row>
    <row r="391" spans="1:33" ht="12.75" x14ac:dyDescent="0.2">
      <c r="A391" s="12" t="s">
        <v>329</v>
      </c>
      <c r="B391" s="12" t="s">
        <v>270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51</v>
      </c>
      <c r="Q391" s="14">
        <v>0</v>
      </c>
      <c r="R391" s="14">
        <v>0</v>
      </c>
      <c r="S391" s="14">
        <v>153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2101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</row>
    <row r="392" spans="1:33" ht="12.75" x14ac:dyDescent="0.2">
      <c r="A392" s="12" t="s">
        <v>329</v>
      </c>
      <c r="B392" s="12" t="s">
        <v>344</v>
      </c>
      <c r="C392" s="14">
        <v>3576</v>
      </c>
      <c r="D392" s="14">
        <v>868</v>
      </c>
      <c r="E392" s="14">
        <v>2716</v>
      </c>
      <c r="F392" s="14">
        <v>2180</v>
      </c>
      <c r="G392" s="14">
        <v>548</v>
      </c>
      <c r="H392" s="14">
        <v>4690</v>
      </c>
      <c r="I392" s="14">
        <v>4093</v>
      </c>
      <c r="J392" s="14">
        <v>3326</v>
      </c>
      <c r="K392" s="14">
        <v>15111</v>
      </c>
      <c r="L392" s="14">
        <v>4574</v>
      </c>
      <c r="M392" s="14">
        <v>6261</v>
      </c>
      <c r="N392" s="14">
        <v>10952</v>
      </c>
      <c r="O392" s="14">
        <v>7986</v>
      </c>
      <c r="P392" s="14">
        <v>14051</v>
      </c>
      <c r="Q392" s="14">
        <v>12463</v>
      </c>
      <c r="R392" s="14">
        <v>30448</v>
      </c>
      <c r="S392" s="14">
        <v>35507</v>
      </c>
      <c r="T392" s="14">
        <v>18159</v>
      </c>
      <c r="U392" s="14">
        <v>9550</v>
      </c>
      <c r="V392" s="14">
        <v>12360</v>
      </c>
      <c r="W392" s="14">
        <v>19641</v>
      </c>
      <c r="X392" s="14">
        <v>2932</v>
      </c>
      <c r="Y392" s="14">
        <v>23409</v>
      </c>
      <c r="Z392" s="14">
        <v>12571</v>
      </c>
      <c r="AA392" s="14">
        <v>125</v>
      </c>
      <c r="AB392" s="14">
        <v>0</v>
      </c>
      <c r="AC392" s="14">
        <v>37</v>
      </c>
      <c r="AD392" s="14">
        <v>223</v>
      </c>
      <c r="AE392" s="14">
        <v>581</v>
      </c>
      <c r="AF392" s="14">
        <v>230</v>
      </c>
      <c r="AG392" s="14">
        <v>301</v>
      </c>
    </row>
    <row r="393" spans="1:33" ht="12.75" x14ac:dyDescent="0.2">
      <c r="A393" s="12" t="s">
        <v>329</v>
      </c>
      <c r="B393" s="12" t="s">
        <v>271</v>
      </c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1446</v>
      </c>
      <c r="P393" s="14">
        <v>100</v>
      </c>
      <c r="Q393" s="14">
        <v>270</v>
      </c>
      <c r="R393" s="14">
        <v>100</v>
      </c>
      <c r="S393" s="14">
        <v>657</v>
      </c>
      <c r="T393" s="14">
        <v>495</v>
      </c>
      <c r="U393" s="14">
        <v>1687</v>
      </c>
      <c r="V393" s="14">
        <v>152</v>
      </c>
      <c r="W393" s="14">
        <v>53</v>
      </c>
      <c r="X393" s="14">
        <v>0</v>
      </c>
      <c r="Y393" s="14">
        <v>0</v>
      </c>
      <c r="Z393" s="14">
        <v>52</v>
      </c>
      <c r="AA393" s="14">
        <v>108</v>
      </c>
      <c r="AB393" s="14">
        <v>0</v>
      </c>
      <c r="AC393" s="14">
        <v>0</v>
      </c>
      <c r="AD393" s="14">
        <v>310</v>
      </c>
      <c r="AE393" s="14">
        <v>0</v>
      </c>
      <c r="AF393" s="14">
        <v>0</v>
      </c>
      <c r="AG393" s="14">
        <v>0</v>
      </c>
    </row>
    <row r="394" spans="1:33" x14ac:dyDescent="0.2">
      <c r="AA394" s="9"/>
      <c r="AB394"/>
      <c r="AC394"/>
      <c r="AD394"/>
      <c r="AE394"/>
      <c r="AF394"/>
      <c r="AG394"/>
    </row>
    <row r="395" spans="1:33" x14ac:dyDescent="0.2">
      <c r="B395" s="23" t="s">
        <v>372</v>
      </c>
      <c r="AA395" s="24" t="s">
        <v>376</v>
      </c>
    </row>
    <row r="396" spans="1:33" ht="24" customHeight="1" x14ac:dyDescent="0.2">
      <c r="B396" s="26" t="s">
        <v>369</v>
      </c>
      <c r="Y396" s="9"/>
      <c r="AA396" s="35" t="s">
        <v>378</v>
      </c>
      <c r="AB396" s="35"/>
      <c r="AC396" s="35"/>
      <c r="AD396" s="35"/>
      <c r="AE396" s="35"/>
      <c r="AF396" s="35"/>
      <c r="AG396" s="35"/>
    </row>
    <row r="397" spans="1:33" ht="19.5" customHeight="1" x14ac:dyDescent="0.2">
      <c r="B397" s="26"/>
      <c r="AA397" s="35"/>
      <c r="AB397" s="35"/>
      <c r="AC397" s="35"/>
      <c r="AD397" s="35"/>
      <c r="AE397" s="35"/>
      <c r="AF397" s="35"/>
      <c r="AG397" s="35"/>
    </row>
    <row r="398" spans="1:33" x14ac:dyDescent="0.2">
      <c r="AA398" s="27" t="s">
        <v>373</v>
      </c>
    </row>
  </sheetData>
  <mergeCells count="28">
    <mergeCell ref="AA6:AG6"/>
    <mergeCell ref="Z6:Z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AA396:AG397"/>
    <mergeCell ref="K6:K7"/>
    <mergeCell ref="L6:L7"/>
    <mergeCell ref="M6:M7"/>
    <mergeCell ref="N6:N7"/>
    <mergeCell ref="O6:O7"/>
    <mergeCell ref="U6:U7"/>
    <mergeCell ref="V6:V7"/>
    <mergeCell ref="W6:W7"/>
    <mergeCell ref="P6:P7"/>
    <mergeCell ref="Q6:Q7"/>
    <mergeCell ref="R6:R7"/>
    <mergeCell ref="S6:S7"/>
    <mergeCell ref="T6:T7"/>
    <mergeCell ref="Y6:Y7"/>
    <mergeCell ref="X6:X7"/>
  </mergeCells>
  <phoneticPr fontId="2" type="noConversion"/>
  <pageMargins left="0.74803149606299213" right="0.74803149606299213" top="0.19685039370078741" bottom="0.19685039370078741" header="0" footer="0"/>
  <pageSetup scale="16" fitToHeight="6" orientation="portrait" r:id="rId1"/>
  <headerFooter alignWithMargins="0"/>
  <ignoredErrors>
    <ignoredError sqref="C10:T25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51"/>
  </sheetPr>
  <dimension ref="A1:AN398"/>
  <sheetViews>
    <sheetView zoomScale="85" zoomScaleNormal="85" workbookViewId="0">
      <pane xSplit="2" ySplit="7" topLeftCell="AA8" activePane="bottomRight" state="frozen"/>
      <selection activeCell="A6" sqref="A6:A7"/>
      <selection pane="topRight" activeCell="A6" sqref="A6:A7"/>
      <selection pane="bottomLeft" activeCell="A6" sqref="A6:A7"/>
      <selection pane="bottomRight" activeCell="A6" sqref="A6:A7"/>
    </sheetView>
  </sheetViews>
  <sheetFormatPr baseColWidth="10" defaultRowHeight="14.25" x14ac:dyDescent="0.2"/>
  <cols>
    <col min="1" max="1" width="25.42578125" style="11" customWidth="1"/>
    <col min="2" max="2" width="27.5703125" style="11" customWidth="1"/>
    <col min="3" max="19" width="9.140625" style="1" customWidth="1"/>
    <col min="20" max="22" width="11.5703125" style="1" customWidth="1"/>
    <col min="23" max="23" width="12.7109375" style="1" bestFit="1" customWidth="1"/>
    <col min="24" max="24" width="12.7109375" style="1" customWidth="1"/>
    <col min="25" max="25" width="12.28515625" style="1" bestFit="1" customWidth="1"/>
    <col min="26" max="16384" width="11.42578125" style="1"/>
  </cols>
  <sheetData>
    <row r="1" spans="1:39" s="6" customFormat="1" ht="12.75" x14ac:dyDescent="0.2">
      <c r="A1" s="15"/>
      <c r="B1" s="15"/>
      <c r="C1" s="16"/>
      <c r="D1" s="16"/>
      <c r="E1" s="16"/>
      <c r="F1" s="16"/>
      <c r="G1" s="16"/>
      <c r="H1" s="16"/>
      <c r="I1" s="16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354</v>
      </c>
      <c r="AB1" s="17"/>
      <c r="AC1" s="16"/>
      <c r="AD1" s="16"/>
      <c r="AE1" s="16"/>
      <c r="AF1" s="16"/>
      <c r="AG1" s="16"/>
      <c r="AH1" s="16"/>
      <c r="AI1" s="16"/>
      <c r="AJ1" s="16"/>
      <c r="AK1" s="16"/>
    </row>
    <row r="2" spans="1:39" s="6" customFormat="1" ht="12.75" x14ac:dyDescent="0.2">
      <c r="A2" s="15"/>
      <c r="B2" s="15"/>
      <c r="C2" s="16"/>
      <c r="D2" s="16"/>
      <c r="E2" s="16"/>
      <c r="F2" s="16"/>
      <c r="G2" s="16"/>
      <c r="H2" s="16"/>
      <c r="I2" s="16"/>
      <c r="J2" s="17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355</v>
      </c>
      <c r="AB2" s="17"/>
      <c r="AC2" s="16"/>
      <c r="AD2" s="16"/>
      <c r="AE2" s="16"/>
      <c r="AF2" s="16"/>
      <c r="AG2" s="16"/>
      <c r="AH2" s="16"/>
      <c r="AI2" s="16"/>
      <c r="AJ2" s="16"/>
      <c r="AK2" s="16"/>
    </row>
    <row r="3" spans="1:39" s="10" customFormat="1" ht="12.75" x14ac:dyDescent="0.2">
      <c r="A3" s="15"/>
      <c r="B3" s="15"/>
      <c r="C3" s="18"/>
      <c r="D3" s="18"/>
      <c r="E3" s="18"/>
      <c r="F3" s="18"/>
      <c r="G3" s="18"/>
      <c r="H3" s="18"/>
      <c r="I3" s="18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7" t="s">
        <v>357</v>
      </c>
      <c r="AB3" s="17"/>
      <c r="AC3" s="18"/>
      <c r="AD3" s="18"/>
      <c r="AE3" s="18"/>
      <c r="AF3" s="18"/>
      <c r="AG3" s="18"/>
      <c r="AH3" s="18"/>
      <c r="AI3" s="18"/>
      <c r="AJ3" s="18"/>
      <c r="AK3" s="18"/>
    </row>
    <row r="4" spans="1:39" s="10" customFormat="1" ht="12.75" x14ac:dyDescent="0.2">
      <c r="A4" s="15"/>
      <c r="B4" s="15"/>
      <c r="C4" s="18"/>
      <c r="D4" s="18"/>
      <c r="E4" s="18"/>
      <c r="F4" s="18"/>
      <c r="G4" s="18"/>
      <c r="H4" s="18"/>
      <c r="I4" s="18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7" t="s">
        <v>361</v>
      </c>
      <c r="AB4" s="17"/>
      <c r="AC4" s="18"/>
      <c r="AD4" s="18"/>
      <c r="AE4" s="18"/>
      <c r="AF4" s="18"/>
      <c r="AG4" s="18"/>
      <c r="AH4" s="18"/>
      <c r="AI4" s="18"/>
      <c r="AJ4" s="18"/>
      <c r="AK4" s="18"/>
    </row>
    <row r="5" spans="1:39" x14ac:dyDescent="0.2">
      <c r="A5" s="19"/>
      <c r="B5" s="20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9" s="3" customFormat="1" ht="12.75" x14ac:dyDescent="0.2">
      <c r="A6" s="33" t="s">
        <v>352</v>
      </c>
      <c r="B6" s="33" t="s">
        <v>353</v>
      </c>
      <c r="C6" s="34">
        <v>2002</v>
      </c>
      <c r="D6" s="34">
        <v>2003</v>
      </c>
      <c r="E6" s="34">
        <v>2004</v>
      </c>
      <c r="F6" s="34">
        <v>2005</v>
      </c>
      <c r="G6" s="34">
        <v>2006</v>
      </c>
      <c r="H6" s="34">
        <v>2007</v>
      </c>
      <c r="I6" s="34">
        <v>2008</v>
      </c>
      <c r="J6" s="34">
        <v>2009</v>
      </c>
      <c r="K6" s="34">
        <v>2010</v>
      </c>
      <c r="L6" s="34">
        <v>2011</v>
      </c>
      <c r="M6" s="34">
        <v>2012</v>
      </c>
      <c r="N6" s="34">
        <v>2013</v>
      </c>
      <c r="O6" s="34">
        <v>2014</v>
      </c>
      <c r="P6" s="34">
        <v>2015</v>
      </c>
      <c r="Q6" s="34">
        <v>2016</v>
      </c>
      <c r="R6" s="34">
        <v>2017</v>
      </c>
      <c r="S6" s="34" t="s">
        <v>374</v>
      </c>
      <c r="T6" s="34">
        <v>2019</v>
      </c>
      <c r="U6" s="34">
        <v>2020</v>
      </c>
      <c r="V6" s="34">
        <v>2021</v>
      </c>
      <c r="W6" s="34">
        <v>2022</v>
      </c>
      <c r="X6" s="34">
        <v>2023</v>
      </c>
      <c r="Y6" s="36" t="s">
        <v>377</v>
      </c>
      <c r="Z6" s="36" t="s">
        <v>379</v>
      </c>
      <c r="AA6" s="34">
        <v>2026</v>
      </c>
      <c r="AB6" s="34"/>
      <c r="AC6" s="34"/>
      <c r="AD6" s="34"/>
      <c r="AE6" s="34"/>
      <c r="AF6" s="34"/>
      <c r="AG6" s="34"/>
    </row>
    <row r="7" spans="1:39" s="4" customFormat="1" ht="12.75" x14ac:dyDescent="0.2">
      <c r="A7" s="33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7"/>
      <c r="Z7" s="37"/>
      <c r="AA7" s="31" t="s">
        <v>330</v>
      </c>
      <c r="AB7" s="31" t="s">
        <v>375</v>
      </c>
      <c r="AC7" s="31" t="s">
        <v>380</v>
      </c>
      <c r="AD7" s="31" t="s">
        <v>381</v>
      </c>
      <c r="AE7" s="31" t="s">
        <v>382</v>
      </c>
      <c r="AF7" s="31" t="s">
        <v>383</v>
      </c>
      <c r="AG7" s="31" t="s">
        <v>384</v>
      </c>
    </row>
    <row r="8" spans="1:39" ht="12.75" x14ac:dyDescent="0.2">
      <c r="A8" s="12" t="s">
        <v>349</v>
      </c>
      <c r="B8" s="13"/>
      <c r="C8" s="14">
        <f t="shared" ref="C8:K8" si="0">SUM(C10:C26)</f>
        <v>18017</v>
      </c>
      <c r="D8" s="14">
        <f t="shared" si="0"/>
        <v>27776</v>
      </c>
      <c r="E8" s="14">
        <f t="shared" si="0"/>
        <v>33791</v>
      </c>
      <c r="F8" s="14">
        <f t="shared" si="0"/>
        <v>42182</v>
      </c>
      <c r="G8" s="14">
        <f t="shared" si="0"/>
        <v>55972</v>
      </c>
      <c r="H8" s="14">
        <f t="shared" si="0"/>
        <v>58340</v>
      </c>
      <c r="I8" s="14">
        <f t="shared" si="0"/>
        <v>60834</v>
      </c>
      <c r="J8" s="14">
        <f t="shared" si="0"/>
        <v>47688</v>
      </c>
      <c r="K8" s="14">
        <f t="shared" si="0"/>
        <v>30523</v>
      </c>
      <c r="L8" s="14">
        <f>SUM(L10:L26)</f>
        <v>55754</v>
      </c>
      <c r="M8" s="14">
        <f t="shared" ref="M8:S8" si="1">SUM(M10:M26)</f>
        <v>48165</v>
      </c>
      <c r="N8" s="14">
        <f t="shared" si="1"/>
        <v>53663</v>
      </c>
      <c r="O8" s="14">
        <f t="shared" si="1"/>
        <v>74037</v>
      </c>
      <c r="P8" s="14">
        <f t="shared" si="1"/>
        <v>97822</v>
      </c>
      <c r="Q8" s="14">
        <f t="shared" si="1"/>
        <v>69990</v>
      </c>
      <c r="R8" s="14">
        <f t="shared" si="1"/>
        <v>67147</v>
      </c>
      <c r="S8" s="14">
        <f t="shared" si="1"/>
        <v>84191</v>
      </c>
      <c r="T8" s="14">
        <f t="shared" ref="T8:U8" si="2">SUM(T10:T26)</f>
        <v>98069</v>
      </c>
      <c r="U8" s="14">
        <f t="shared" si="2"/>
        <v>82218</v>
      </c>
      <c r="V8" s="14">
        <f t="shared" ref="V8" si="3">SUM(V10:V26)</f>
        <v>104213</v>
      </c>
      <c r="W8" s="14">
        <f t="shared" ref="W8:Y8" si="4">SUM(W10:W26)</f>
        <v>72784</v>
      </c>
      <c r="X8" s="14">
        <f t="shared" si="4"/>
        <v>47712</v>
      </c>
      <c r="Y8" s="14">
        <f t="shared" si="4"/>
        <v>45723</v>
      </c>
      <c r="Z8" s="14">
        <f t="shared" ref="Z8" si="5">SUM(Z10:Z26)</f>
        <v>29595</v>
      </c>
      <c r="AA8" s="14">
        <f t="shared" ref="AA8" si="6">SUM(AA10:AA26)</f>
        <v>1697</v>
      </c>
      <c r="AB8" s="14">
        <f t="shared" ref="AB8:AC8" si="7">SUM(AB10:AB26)</f>
        <v>2723</v>
      </c>
      <c r="AC8" s="14">
        <f t="shared" si="7"/>
        <v>2818</v>
      </c>
      <c r="AD8" s="14">
        <f t="shared" ref="AD8:AE8" si="8">SUM(AD10:AD26)</f>
        <v>2782</v>
      </c>
      <c r="AE8" s="14">
        <f t="shared" si="8"/>
        <v>3183</v>
      </c>
      <c r="AF8" s="14">
        <f t="shared" ref="AF8:AG8" si="9">SUM(AF10:AF26)</f>
        <v>1766</v>
      </c>
      <c r="AG8" s="14">
        <f t="shared" si="9"/>
        <v>4003</v>
      </c>
    </row>
    <row r="9" spans="1:39" ht="12.75" x14ac:dyDescent="0.2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9" s="6" customFormat="1" ht="12.75" x14ac:dyDescent="0.2">
      <c r="A10" s="12" t="s">
        <v>324</v>
      </c>
      <c r="B10" s="13"/>
      <c r="C10" s="14">
        <f t="shared" ref="C10:S10" si="10">SUM(C27:C30)</f>
        <v>96</v>
      </c>
      <c r="D10" s="14">
        <f t="shared" si="10"/>
        <v>336</v>
      </c>
      <c r="E10" s="14">
        <f t="shared" si="10"/>
        <v>608</v>
      </c>
      <c r="F10" s="14">
        <f t="shared" si="10"/>
        <v>383</v>
      </c>
      <c r="G10" s="14">
        <f t="shared" si="10"/>
        <v>256</v>
      </c>
      <c r="H10" s="14">
        <f t="shared" si="10"/>
        <v>920</v>
      </c>
      <c r="I10" s="14">
        <f t="shared" si="10"/>
        <v>914</v>
      </c>
      <c r="J10" s="14">
        <f t="shared" si="10"/>
        <v>924</v>
      </c>
      <c r="K10" s="14">
        <f t="shared" si="10"/>
        <v>979</v>
      </c>
      <c r="L10" s="14">
        <f t="shared" si="10"/>
        <v>157</v>
      </c>
      <c r="M10" s="14">
        <f t="shared" si="10"/>
        <v>671</v>
      </c>
      <c r="N10" s="14">
        <f t="shared" si="10"/>
        <v>667</v>
      </c>
      <c r="O10" s="14">
        <f t="shared" si="10"/>
        <v>791</v>
      </c>
      <c r="P10" s="14">
        <f t="shared" si="10"/>
        <v>1308</v>
      </c>
      <c r="Q10" s="14">
        <f t="shared" si="10"/>
        <v>967</v>
      </c>
      <c r="R10" s="14">
        <f t="shared" si="10"/>
        <v>1428</v>
      </c>
      <c r="S10" s="14">
        <f t="shared" si="10"/>
        <v>1477</v>
      </c>
      <c r="T10" s="14">
        <f t="shared" ref="T10:U10" si="11">SUM(T27:T30)</f>
        <v>1600</v>
      </c>
      <c r="U10" s="14">
        <f t="shared" si="11"/>
        <v>2532</v>
      </c>
      <c r="V10" s="14">
        <f t="shared" ref="V10" si="12">SUM(V27:V30)</f>
        <v>1543</v>
      </c>
      <c r="W10" s="14">
        <f t="shared" ref="W10:X10" si="13">SUM(W27:W30)</f>
        <v>1131</v>
      </c>
      <c r="X10" s="14">
        <f t="shared" si="13"/>
        <v>478</v>
      </c>
      <c r="Y10" s="14">
        <f t="shared" ref="Y10" si="14">SUM(Y27:Y30)</f>
        <v>2043</v>
      </c>
      <c r="Z10" s="14">
        <f t="shared" ref="Z10" si="15">SUM(Z27:Z30)</f>
        <v>1712</v>
      </c>
      <c r="AA10" s="14">
        <f t="shared" ref="AA10" si="16">SUM(AA27:AA30)</f>
        <v>0</v>
      </c>
      <c r="AB10" s="14">
        <f t="shared" ref="AB10:AC10" si="17">SUM(AB27:AB30)</f>
        <v>0</v>
      </c>
      <c r="AC10" s="14">
        <f t="shared" si="17"/>
        <v>0</v>
      </c>
      <c r="AD10" s="14">
        <f t="shared" ref="AD10:AE10" si="18">SUM(AD27:AD30)</f>
        <v>288</v>
      </c>
      <c r="AE10" s="14">
        <f t="shared" si="18"/>
        <v>288</v>
      </c>
      <c r="AF10" s="14">
        <f t="shared" ref="AF10:AG10" si="19">SUM(AF27:AF30)</f>
        <v>0</v>
      </c>
      <c r="AG10" s="14">
        <f t="shared" si="19"/>
        <v>0</v>
      </c>
      <c r="AK10" s="32"/>
    </row>
    <row r="11" spans="1:39" s="6" customFormat="1" ht="12.75" x14ac:dyDescent="0.2">
      <c r="A11" s="12" t="s">
        <v>325</v>
      </c>
      <c r="B11" s="13"/>
      <c r="C11" s="14">
        <f t="shared" ref="C11:S11" si="20">SUM(C31:C37)</f>
        <v>616</v>
      </c>
      <c r="D11" s="14">
        <f t="shared" si="20"/>
        <v>96</v>
      </c>
      <c r="E11" s="14">
        <f t="shared" si="20"/>
        <v>782</v>
      </c>
      <c r="F11" s="14">
        <f t="shared" si="20"/>
        <v>419</v>
      </c>
      <c r="G11" s="14">
        <f t="shared" si="20"/>
        <v>1488</v>
      </c>
      <c r="H11" s="14">
        <f t="shared" si="20"/>
        <v>760</v>
      </c>
      <c r="I11" s="14">
        <f t="shared" si="20"/>
        <v>1741</v>
      </c>
      <c r="J11" s="14">
        <f t="shared" si="20"/>
        <v>1597</v>
      </c>
      <c r="K11" s="14">
        <f t="shared" si="20"/>
        <v>1493</v>
      </c>
      <c r="L11" s="14">
        <f t="shared" si="20"/>
        <v>2077</v>
      </c>
      <c r="M11" s="14">
        <f t="shared" si="20"/>
        <v>1254</v>
      </c>
      <c r="N11" s="14">
        <f t="shared" si="20"/>
        <v>1393</v>
      </c>
      <c r="O11" s="14">
        <f t="shared" si="20"/>
        <v>1679</v>
      </c>
      <c r="P11" s="14">
        <f t="shared" si="20"/>
        <v>3114</v>
      </c>
      <c r="Q11" s="14">
        <f t="shared" si="20"/>
        <v>2490</v>
      </c>
      <c r="R11" s="14">
        <f t="shared" si="20"/>
        <v>1150</v>
      </c>
      <c r="S11" s="14">
        <f t="shared" si="20"/>
        <v>1623</v>
      </c>
      <c r="T11" s="14">
        <f t="shared" ref="T11:U11" si="21">SUM(T31:T37)</f>
        <v>1170</v>
      </c>
      <c r="U11" s="14">
        <f t="shared" si="21"/>
        <v>3189</v>
      </c>
      <c r="V11" s="14">
        <f t="shared" ref="V11" si="22">SUM(V31:V37)</f>
        <v>2870</v>
      </c>
      <c r="W11" s="14">
        <f t="shared" ref="W11:X11" si="23">SUM(W31:W37)</f>
        <v>1822</v>
      </c>
      <c r="X11" s="14">
        <f t="shared" si="23"/>
        <v>1484</v>
      </c>
      <c r="Y11" s="14">
        <f t="shared" ref="Y11" si="24">SUM(Y31:Y37)</f>
        <v>2164</v>
      </c>
      <c r="Z11" s="14">
        <f t="shared" ref="Z11" si="25">SUM(Z31:Z37)</f>
        <v>957</v>
      </c>
      <c r="AA11" s="14">
        <f t="shared" ref="AA11" si="26">SUM(AA31:AA37)</f>
        <v>0</v>
      </c>
      <c r="AB11" s="14">
        <f t="shared" ref="AB11:AC11" si="27">SUM(AB31:AB37)</f>
        <v>678</v>
      </c>
      <c r="AC11" s="14">
        <f t="shared" si="27"/>
        <v>0</v>
      </c>
      <c r="AD11" s="14">
        <f t="shared" ref="AD11:AE11" si="28">SUM(AD31:AD37)</f>
        <v>26</v>
      </c>
      <c r="AE11" s="14">
        <f t="shared" si="28"/>
        <v>180</v>
      </c>
      <c r="AF11" s="14">
        <f t="shared" ref="AF11:AG11" si="29">SUM(AF31:AF37)</f>
        <v>40</v>
      </c>
      <c r="AG11" s="14">
        <f t="shared" si="29"/>
        <v>0</v>
      </c>
    </row>
    <row r="12" spans="1:39" s="6" customFormat="1" ht="12.75" x14ac:dyDescent="0.2">
      <c r="A12" s="12" t="s">
        <v>11</v>
      </c>
      <c r="B12" s="13"/>
      <c r="C12" s="14">
        <f t="shared" ref="C12:S12" si="30">SUM(C38:C46)</f>
        <v>144</v>
      </c>
      <c r="D12" s="14">
        <f t="shared" si="30"/>
        <v>426</v>
      </c>
      <c r="E12" s="14">
        <f t="shared" si="30"/>
        <v>714</v>
      </c>
      <c r="F12" s="14">
        <f t="shared" si="30"/>
        <v>972</v>
      </c>
      <c r="G12" s="14">
        <f t="shared" si="30"/>
        <v>1215</v>
      </c>
      <c r="H12" s="14">
        <f t="shared" si="30"/>
        <v>2866</v>
      </c>
      <c r="I12" s="14">
        <f t="shared" si="30"/>
        <v>4106</v>
      </c>
      <c r="J12" s="14">
        <f t="shared" si="30"/>
        <v>1091</v>
      </c>
      <c r="K12" s="14">
        <f t="shared" si="30"/>
        <v>1253</v>
      </c>
      <c r="L12" s="14">
        <f t="shared" si="30"/>
        <v>5164</v>
      </c>
      <c r="M12" s="14">
        <f t="shared" si="30"/>
        <v>2694</v>
      </c>
      <c r="N12" s="14">
        <f t="shared" si="30"/>
        <v>3518</v>
      </c>
      <c r="O12" s="14">
        <f t="shared" si="30"/>
        <v>4307</v>
      </c>
      <c r="P12" s="14">
        <f t="shared" si="30"/>
        <v>3263</v>
      </c>
      <c r="Q12" s="14">
        <f t="shared" si="30"/>
        <v>1248</v>
      </c>
      <c r="R12" s="14">
        <f t="shared" si="30"/>
        <v>2324</v>
      </c>
      <c r="S12" s="14">
        <f t="shared" si="30"/>
        <v>2090</v>
      </c>
      <c r="T12" s="14">
        <f t="shared" ref="T12:U12" si="31">SUM(T38:T46)</f>
        <v>5336</v>
      </c>
      <c r="U12" s="14">
        <f t="shared" si="31"/>
        <v>1646</v>
      </c>
      <c r="V12" s="14">
        <f t="shared" ref="V12" si="32">SUM(V38:V46)</f>
        <v>5198</v>
      </c>
      <c r="W12" s="14">
        <f t="shared" ref="W12:X12" si="33">SUM(W38:W46)</f>
        <v>3229</v>
      </c>
      <c r="X12" s="14">
        <f t="shared" si="33"/>
        <v>2071</v>
      </c>
      <c r="Y12" s="14">
        <f t="shared" ref="Y12" si="34">SUM(Y38:Y46)</f>
        <v>1884</v>
      </c>
      <c r="Z12" s="14">
        <f t="shared" ref="Z12" si="35">SUM(Z38:Z46)</f>
        <v>348</v>
      </c>
      <c r="AA12" s="14">
        <f t="shared" ref="AA12" si="36">SUM(AA38:AA46)</f>
        <v>0</v>
      </c>
      <c r="AB12" s="14">
        <f t="shared" ref="AB12:AC12" si="37">SUM(AB38:AB46)</f>
        <v>0</v>
      </c>
      <c r="AC12" s="14">
        <f t="shared" si="37"/>
        <v>295</v>
      </c>
      <c r="AD12" s="14">
        <f t="shared" ref="AD12:AE12" si="38">SUM(AD38:AD46)</f>
        <v>215</v>
      </c>
      <c r="AE12" s="14">
        <f t="shared" si="38"/>
        <v>162</v>
      </c>
      <c r="AF12" s="14">
        <f t="shared" ref="AF12:AG12" si="39">SUM(AF38:AF46)</f>
        <v>7</v>
      </c>
      <c r="AG12" s="14">
        <f t="shared" si="39"/>
        <v>300</v>
      </c>
    </row>
    <row r="13" spans="1:39" s="2" customFormat="1" ht="12.75" x14ac:dyDescent="0.2">
      <c r="A13" s="12" t="s">
        <v>326</v>
      </c>
      <c r="B13" s="13"/>
      <c r="C13" s="14">
        <f t="shared" ref="C13:S13" si="40">SUM(C47:C55)</f>
        <v>0</v>
      </c>
      <c r="D13" s="14">
        <f t="shared" si="40"/>
        <v>8</v>
      </c>
      <c r="E13" s="14">
        <f t="shared" si="40"/>
        <v>70</v>
      </c>
      <c r="F13" s="14">
        <f t="shared" si="40"/>
        <v>120</v>
      </c>
      <c r="G13" s="14">
        <f t="shared" si="40"/>
        <v>256</v>
      </c>
      <c r="H13" s="14">
        <f t="shared" si="40"/>
        <v>167</v>
      </c>
      <c r="I13" s="14">
        <f t="shared" si="40"/>
        <v>286</v>
      </c>
      <c r="J13" s="14">
        <f t="shared" si="40"/>
        <v>847</v>
      </c>
      <c r="K13" s="14">
        <f t="shared" si="40"/>
        <v>825</v>
      </c>
      <c r="L13" s="14">
        <f t="shared" si="40"/>
        <v>1812</v>
      </c>
      <c r="M13" s="14">
        <f t="shared" si="40"/>
        <v>1189</v>
      </c>
      <c r="N13" s="14">
        <f t="shared" si="40"/>
        <v>1312</v>
      </c>
      <c r="O13" s="14">
        <f t="shared" si="40"/>
        <v>633</v>
      </c>
      <c r="P13" s="14">
        <f t="shared" si="40"/>
        <v>1867</v>
      </c>
      <c r="Q13" s="14">
        <f t="shared" si="40"/>
        <v>0</v>
      </c>
      <c r="R13" s="14">
        <f t="shared" si="40"/>
        <v>628</v>
      </c>
      <c r="S13" s="14">
        <f t="shared" si="40"/>
        <v>658</v>
      </c>
      <c r="T13" s="14">
        <f t="shared" ref="T13:U13" si="41">SUM(T47:T55)</f>
        <v>240</v>
      </c>
      <c r="U13" s="14">
        <f t="shared" si="41"/>
        <v>1093</v>
      </c>
      <c r="V13" s="14">
        <f t="shared" ref="V13" si="42">SUM(V47:V55)</f>
        <v>972</v>
      </c>
      <c r="W13" s="14">
        <f t="shared" ref="W13:X13" si="43">SUM(W47:W55)</f>
        <v>1022</v>
      </c>
      <c r="X13" s="14">
        <f t="shared" si="43"/>
        <v>668</v>
      </c>
      <c r="Y13" s="14">
        <f t="shared" ref="Y13" si="44">SUM(Y47:Y55)</f>
        <v>1984</v>
      </c>
      <c r="Z13" s="14">
        <f t="shared" ref="Z13" si="45">SUM(Z47:Z55)</f>
        <v>320</v>
      </c>
      <c r="AA13" s="14">
        <f t="shared" ref="AA13" si="46">SUM(AA47:AA55)</f>
        <v>0</v>
      </c>
      <c r="AB13" s="14">
        <f t="shared" ref="AB13:AC13" si="47">SUM(AB47:AB55)</f>
        <v>0</v>
      </c>
      <c r="AC13" s="14">
        <f t="shared" si="47"/>
        <v>272</v>
      </c>
      <c r="AD13" s="14">
        <f t="shared" ref="AD13:AE13" si="48">SUM(AD47:AD55)</f>
        <v>0</v>
      </c>
      <c r="AE13" s="14">
        <f t="shared" si="48"/>
        <v>0</v>
      </c>
      <c r="AF13" s="14">
        <f t="shared" ref="AF13:AG13" si="49">SUM(AF47:AF55)</f>
        <v>0</v>
      </c>
      <c r="AG13" s="14">
        <f t="shared" si="49"/>
        <v>0</v>
      </c>
      <c r="AJ13" s="22"/>
      <c r="AL13" s="22"/>
    </row>
    <row r="14" spans="1:39" s="2" customFormat="1" ht="12.75" x14ac:dyDescent="0.2">
      <c r="A14" s="12" t="s">
        <v>28</v>
      </c>
      <c r="B14" s="13"/>
      <c r="C14" s="14">
        <f t="shared" ref="C14:S14" si="50">SUM(C56:C70)</f>
        <v>0</v>
      </c>
      <c r="D14" s="14">
        <f t="shared" si="50"/>
        <v>152</v>
      </c>
      <c r="E14" s="14">
        <f t="shared" si="50"/>
        <v>428</v>
      </c>
      <c r="F14" s="14">
        <f t="shared" si="50"/>
        <v>522</v>
      </c>
      <c r="G14" s="14">
        <f t="shared" si="50"/>
        <v>1342</v>
      </c>
      <c r="H14" s="14">
        <f t="shared" si="50"/>
        <v>152</v>
      </c>
      <c r="I14" s="14">
        <f t="shared" si="50"/>
        <v>1680</v>
      </c>
      <c r="J14" s="14">
        <f t="shared" si="50"/>
        <v>1474</v>
      </c>
      <c r="K14" s="14">
        <f t="shared" si="50"/>
        <v>2016</v>
      </c>
      <c r="L14" s="14">
        <f t="shared" si="50"/>
        <v>2915</v>
      </c>
      <c r="M14" s="14">
        <f t="shared" si="50"/>
        <v>1806</v>
      </c>
      <c r="N14" s="14">
        <f t="shared" si="50"/>
        <v>3027</v>
      </c>
      <c r="O14" s="14">
        <f t="shared" si="50"/>
        <v>4177</v>
      </c>
      <c r="P14" s="14">
        <f t="shared" si="50"/>
        <v>4259</v>
      </c>
      <c r="Q14" s="14">
        <f t="shared" si="50"/>
        <v>2477</v>
      </c>
      <c r="R14" s="14">
        <f t="shared" si="50"/>
        <v>3636</v>
      </c>
      <c r="S14" s="14">
        <f t="shared" si="50"/>
        <v>2639</v>
      </c>
      <c r="T14" s="14">
        <f t="shared" ref="T14:U14" si="51">SUM(T56:T70)</f>
        <v>3842</v>
      </c>
      <c r="U14" s="14">
        <f t="shared" si="51"/>
        <v>3388</v>
      </c>
      <c r="V14" s="14">
        <f t="shared" ref="V14" si="52">SUM(V56:V70)</f>
        <v>4008</v>
      </c>
      <c r="W14" s="14">
        <f t="shared" ref="W14:X14" si="53">SUM(W56:W70)</f>
        <v>3249</v>
      </c>
      <c r="X14" s="14">
        <f t="shared" si="53"/>
        <v>2156</v>
      </c>
      <c r="Y14" s="14">
        <f t="shared" ref="Y14" si="54">SUM(Y56:Y70)</f>
        <v>2869</v>
      </c>
      <c r="Z14" s="14">
        <f t="shared" ref="Z14" si="55">SUM(Z56:Z70)</f>
        <v>841</v>
      </c>
      <c r="AA14" s="14">
        <f t="shared" ref="AA14" si="56">SUM(AA56:AA70)</f>
        <v>0</v>
      </c>
      <c r="AB14" s="14">
        <f t="shared" ref="AB14:AC14" si="57">SUM(AB56:AB70)</f>
        <v>300</v>
      </c>
      <c r="AC14" s="14">
        <f t="shared" si="57"/>
        <v>0</v>
      </c>
      <c r="AD14" s="14">
        <f t="shared" ref="AD14:AE14" si="58">SUM(AD56:AD70)</f>
        <v>0</v>
      </c>
      <c r="AE14" s="14">
        <f t="shared" si="58"/>
        <v>0</v>
      </c>
      <c r="AF14" s="14">
        <f t="shared" ref="AF14:AG14" si="59">SUM(AF56:AF70)</f>
        <v>0</v>
      </c>
      <c r="AG14" s="14">
        <f t="shared" si="59"/>
        <v>114</v>
      </c>
      <c r="AK14" s="30"/>
      <c r="AM14" s="30"/>
    </row>
    <row r="15" spans="1:39" s="2" customFormat="1" ht="12.75" x14ac:dyDescent="0.2">
      <c r="A15" s="12" t="s">
        <v>39</v>
      </c>
      <c r="B15" s="13"/>
      <c r="C15" s="14">
        <f t="shared" ref="C15:S15" si="60">SUM(C71:C108)</f>
        <v>2300</v>
      </c>
      <c r="D15" s="14">
        <f t="shared" si="60"/>
        <v>2639</v>
      </c>
      <c r="E15" s="14">
        <f t="shared" si="60"/>
        <v>3898</v>
      </c>
      <c r="F15" s="14">
        <f t="shared" si="60"/>
        <v>4205</v>
      </c>
      <c r="G15" s="14">
        <f t="shared" si="60"/>
        <v>4444</v>
      </c>
      <c r="H15" s="14">
        <f t="shared" si="60"/>
        <v>9476</v>
      </c>
      <c r="I15" s="14">
        <f t="shared" si="60"/>
        <v>6553</v>
      </c>
      <c r="J15" s="14">
        <f t="shared" si="60"/>
        <v>6625</v>
      </c>
      <c r="K15" s="14">
        <f t="shared" si="60"/>
        <v>5084</v>
      </c>
      <c r="L15" s="14">
        <f t="shared" si="60"/>
        <v>7341</v>
      </c>
      <c r="M15" s="14">
        <f t="shared" si="60"/>
        <v>5102</v>
      </c>
      <c r="N15" s="14">
        <f t="shared" si="60"/>
        <v>7110</v>
      </c>
      <c r="O15" s="14">
        <f t="shared" si="60"/>
        <v>7256</v>
      </c>
      <c r="P15" s="14">
        <f t="shared" si="60"/>
        <v>13325</v>
      </c>
      <c r="Q15" s="14">
        <f t="shared" si="60"/>
        <v>7198</v>
      </c>
      <c r="R15" s="14">
        <f t="shared" si="60"/>
        <v>8367</v>
      </c>
      <c r="S15" s="14">
        <f t="shared" si="60"/>
        <v>11101</v>
      </c>
      <c r="T15" s="14">
        <f t="shared" ref="T15:U15" si="61">SUM(T71:T108)</f>
        <v>7610</v>
      </c>
      <c r="U15" s="14">
        <f t="shared" si="61"/>
        <v>8947</v>
      </c>
      <c r="V15" s="14">
        <f t="shared" ref="V15" si="62">SUM(V71:V108)</f>
        <v>6926</v>
      </c>
      <c r="W15" s="14">
        <f t="shared" ref="W15:X15" si="63">SUM(W71:W108)</f>
        <v>4410</v>
      </c>
      <c r="X15" s="14">
        <f t="shared" si="63"/>
        <v>3289</v>
      </c>
      <c r="Y15" s="14">
        <f t="shared" ref="Y15" si="64">SUM(Y71:Y108)</f>
        <v>3832</v>
      </c>
      <c r="Z15" s="14">
        <f t="shared" ref="Z15" si="65">SUM(Z71:Z108)</f>
        <v>2579</v>
      </c>
      <c r="AA15" s="14">
        <f t="shared" ref="AA15" si="66">SUM(AA71:AA108)</f>
        <v>0</v>
      </c>
      <c r="AB15" s="14">
        <f t="shared" ref="AB15:AC15" si="67">SUM(AB71:AB108)</f>
        <v>0</v>
      </c>
      <c r="AC15" s="14">
        <f t="shared" si="67"/>
        <v>225</v>
      </c>
      <c r="AD15" s="14">
        <f t="shared" ref="AD15:AE15" si="68">SUM(AD71:AD108)</f>
        <v>213</v>
      </c>
      <c r="AE15" s="14">
        <f t="shared" si="68"/>
        <v>846</v>
      </c>
      <c r="AF15" s="14">
        <f t="shared" ref="AF15:AG15" si="69">SUM(AF71:AF108)</f>
        <v>545</v>
      </c>
      <c r="AG15" s="14">
        <f t="shared" si="69"/>
        <v>532</v>
      </c>
    </row>
    <row r="16" spans="1:39" s="2" customFormat="1" ht="12.75" x14ac:dyDescent="0.2">
      <c r="A16" s="12" t="s">
        <v>331</v>
      </c>
      <c r="B16" s="13"/>
      <c r="C16" s="14">
        <f t="shared" ref="C16:K16" si="70">SUM(C109:C160)</f>
        <v>12975</v>
      </c>
      <c r="D16" s="14">
        <f t="shared" si="70"/>
        <v>21402</v>
      </c>
      <c r="E16" s="14">
        <f t="shared" si="70"/>
        <v>25700</v>
      </c>
      <c r="F16" s="14">
        <f t="shared" si="70"/>
        <v>32675</v>
      </c>
      <c r="G16" s="14">
        <f t="shared" si="70"/>
        <v>40773</v>
      </c>
      <c r="H16" s="14">
        <f t="shared" si="70"/>
        <v>37694</v>
      </c>
      <c r="I16" s="14">
        <f t="shared" si="70"/>
        <v>40064</v>
      </c>
      <c r="J16" s="14">
        <f t="shared" si="70"/>
        <v>29254</v>
      </c>
      <c r="K16" s="14">
        <f t="shared" si="70"/>
        <v>12418</v>
      </c>
      <c r="L16" s="14">
        <f>SUM(L109:L160)</f>
        <v>23766</v>
      </c>
      <c r="M16" s="14">
        <f t="shared" ref="M16:S16" si="71">SUM(M109:M160)</f>
        <v>23606</v>
      </c>
      <c r="N16" s="14">
        <f t="shared" si="71"/>
        <v>26838</v>
      </c>
      <c r="O16" s="14">
        <f t="shared" si="71"/>
        <v>47298</v>
      </c>
      <c r="P16" s="14">
        <f t="shared" si="71"/>
        <v>59357</v>
      </c>
      <c r="Q16" s="14">
        <f t="shared" si="71"/>
        <v>49644</v>
      </c>
      <c r="R16" s="14">
        <f t="shared" si="71"/>
        <v>36127</v>
      </c>
      <c r="S16" s="14">
        <f t="shared" si="71"/>
        <v>46935</v>
      </c>
      <c r="T16" s="14">
        <f t="shared" ref="T16:U16" si="72">SUM(T109:T160)</f>
        <v>57670</v>
      </c>
      <c r="U16" s="14">
        <f t="shared" si="72"/>
        <v>45789</v>
      </c>
      <c r="V16" s="14">
        <f t="shared" ref="V16" si="73">SUM(V109:V160)</f>
        <v>62209</v>
      </c>
      <c r="W16" s="14">
        <f t="shared" ref="W16:X16" si="74">SUM(W109:W160)</f>
        <v>41988</v>
      </c>
      <c r="X16" s="14">
        <f t="shared" si="74"/>
        <v>22163</v>
      </c>
      <c r="Y16" s="14">
        <f t="shared" ref="Y16" si="75">SUM(Y109:Y160)</f>
        <v>18408</v>
      </c>
      <c r="Z16" s="14">
        <f t="shared" ref="Z16" si="76">SUM(Z109:Z160)</f>
        <v>14862</v>
      </c>
      <c r="AA16" s="14">
        <f t="shared" ref="AA16" si="77">SUM(AA109:AA160)</f>
        <v>734</v>
      </c>
      <c r="AB16" s="14">
        <f t="shared" ref="AB16:AC16" si="78">SUM(AB109:AB160)</f>
        <v>1205</v>
      </c>
      <c r="AC16" s="14">
        <f t="shared" si="78"/>
        <v>1566</v>
      </c>
      <c r="AD16" s="14">
        <f t="shared" ref="AD16:AE16" si="79">SUM(AD109:AD160)</f>
        <v>983</v>
      </c>
      <c r="AE16" s="14">
        <f t="shared" si="79"/>
        <v>146</v>
      </c>
      <c r="AF16" s="14">
        <f t="shared" ref="AF16:AG16" si="80">SUM(AF109:AF160)</f>
        <v>546</v>
      </c>
      <c r="AG16" s="14">
        <f t="shared" si="80"/>
        <v>853</v>
      </c>
      <c r="AJ16" s="30"/>
      <c r="AK16" s="30"/>
      <c r="AM16" s="30"/>
    </row>
    <row r="17" spans="1:40" s="2" customFormat="1" ht="12.75" x14ac:dyDescent="0.2">
      <c r="A17" s="12" t="s">
        <v>327</v>
      </c>
      <c r="B17" s="13"/>
      <c r="C17" s="14">
        <f t="shared" ref="C17:S17" si="81">SUM(C161:C193)</f>
        <v>0</v>
      </c>
      <c r="D17" s="14">
        <f t="shared" si="81"/>
        <v>499</v>
      </c>
      <c r="E17" s="14">
        <f t="shared" si="81"/>
        <v>17</v>
      </c>
      <c r="F17" s="14">
        <f t="shared" si="81"/>
        <v>80</v>
      </c>
      <c r="G17" s="14">
        <f t="shared" si="81"/>
        <v>141</v>
      </c>
      <c r="H17" s="14">
        <f t="shared" si="81"/>
        <v>625</v>
      </c>
      <c r="I17" s="14">
        <f t="shared" si="81"/>
        <v>970</v>
      </c>
      <c r="J17" s="14">
        <f t="shared" si="81"/>
        <v>1387</v>
      </c>
      <c r="K17" s="14">
        <f t="shared" si="81"/>
        <v>268</v>
      </c>
      <c r="L17" s="14">
        <f t="shared" si="81"/>
        <v>897</v>
      </c>
      <c r="M17" s="14">
        <f t="shared" si="81"/>
        <v>776</v>
      </c>
      <c r="N17" s="14">
        <f t="shared" si="81"/>
        <v>977</v>
      </c>
      <c r="O17" s="14">
        <f t="shared" si="81"/>
        <v>1428</v>
      </c>
      <c r="P17" s="14">
        <f t="shared" si="81"/>
        <v>1367</v>
      </c>
      <c r="Q17" s="14">
        <f t="shared" si="81"/>
        <v>212</v>
      </c>
      <c r="R17" s="14">
        <f t="shared" si="81"/>
        <v>1062</v>
      </c>
      <c r="S17" s="14">
        <f t="shared" si="81"/>
        <v>1738</v>
      </c>
      <c r="T17" s="14">
        <f t="shared" ref="T17:U17" si="82">SUM(T161:T193)</f>
        <v>1414</v>
      </c>
      <c r="U17" s="14">
        <f t="shared" si="82"/>
        <v>1099</v>
      </c>
      <c r="V17" s="14">
        <f t="shared" ref="V17" si="83">SUM(V161:V193)</f>
        <v>2823</v>
      </c>
      <c r="W17" s="14">
        <f t="shared" ref="W17:X17" si="84">SUM(W161:W193)</f>
        <v>2457</v>
      </c>
      <c r="X17" s="14">
        <f t="shared" si="84"/>
        <v>1574</v>
      </c>
      <c r="Y17" s="14">
        <f t="shared" ref="Y17" si="85">SUM(Y161:Y193)</f>
        <v>1531</v>
      </c>
      <c r="Z17" s="14">
        <f t="shared" ref="Z17" si="86">SUM(Z161:Z193)</f>
        <v>2598</v>
      </c>
      <c r="AA17" s="14">
        <f t="shared" ref="AA17" si="87">SUM(AA161:AA193)</f>
        <v>0</v>
      </c>
      <c r="AB17" s="14">
        <f t="shared" ref="AB17:AC17" si="88">SUM(AB161:AB193)</f>
        <v>298</v>
      </c>
      <c r="AC17" s="14">
        <f t="shared" si="88"/>
        <v>0</v>
      </c>
      <c r="AD17" s="14">
        <f t="shared" ref="AD17:AE17" si="89">SUM(AD161:AD193)</f>
        <v>0</v>
      </c>
      <c r="AE17" s="14">
        <f t="shared" si="89"/>
        <v>565</v>
      </c>
      <c r="AF17" s="14">
        <f t="shared" ref="AF17:AG17" si="90">SUM(AF161:AF193)</f>
        <v>48</v>
      </c>
      <c r="AG17" s="14">
        <f t="shared" si="90"/>
        <v>0</v>
      </c>
      <c r="AH17" s="30"/>
      <c r="AJ17" s="22"/>
      <c r="AL17" s="22"/>
    </row>
    <row r="18" spans="1:40" s="2" customFormat="1" ht="12.75" x14ac:dyDescent="0.2">
      <c r="A18" s="12" t="s">
        <v>111</v>
      </c>
      <c r="B18" s="13"/>
      <c r="C18" s="14">
        <f t="shared" ref="C18:S18" si="91">SUM(C194:C223)</f>
        <v>0</v>
      </c>
      <c r="D18" s="14">
        <f t="shared" si="91"/>
        <v>16</v>
      </c>
      <c r="E18" s="14">
        <f t="shared" si="91"/>
        <v>0</v>
      </c>
      <c r="F18" s="14">
        <f t="shared" si="91"/>
        <v>30</v>
      </c>
      <c r="G18" s="14">
        <f t="shared" si="91"/>
        <v>573</v>
      </c>
      <c r="H18" s="14">
        <f t="shared" si="91"/>
        <v>472</v>
      </c>
      <c r="I18" s="14">
        <f t="shared" si="91"/>
        <v>450</v>
      </c>
      <c r="J18" s="14">
        <f t="shared" si="91"/>
        <v>748</v>
      </c>
      <c r="K18" s="14">
        <f t="shared" si="91"/>
        <v>892</v>
      </c>
      <c r="L18" s="14">
        <f t="shared" si="91"/>
        <v>2732</v>
      </c>
      <c r="M18" s="14">
        <f t="shared" si="91"/>
        <v>3108</v>
      </c>
      <c r="N18" s="14">
        <f t="shared" si="91"/>
        <v>1118</v>
      </c>
      <c r="O18" s="14">
        <f t="shared" si="91"/>
        <v>434</v>
      </c>
      <c r="P18" s="14">
        <f t="shared" si="91"/>
        <v>693</v>
      </c>
      <c r="Q18" s="14">
        <f t="shared" si="91"/>
        <v>737</v>
      </c>
      <c r="R18" s="14">
        <f t="shared" si="91"/>
        <v>690</v>
      </c>
      <c r="S18" s="14">
        <f t="shared" si="91"/>
        <v>1308</v>
      </c>
      <c r="T18" s="14">
        <f t="shared" ref="T18:U18" si="92">SUM(T194:T223)</f>
        <v>2201</v>
      </c>
      <c r="U18" s="14">
        <f t="shared" si="92"/>
        <v>2790</v>
      </c>
      <c r="V18" s="14">
        <f t="shared" ref="V18" si="93">SUM(V194:V223)</f>
        <v>2589</v>
      </c>
      <c r="W18" s="14">
        <f t="shared" ref="W18:X18" si="94">SUM(W194:W223)</f>
        <v>1839</v>
      </c>
      <c r="X18" s="14">
        <f t="shared" si="94"/>
        <v>1992</v>
      </c>
      <c r="Y18" s="14">
        <f t="shared" ref="Y18" si="95">SUM(Y194:Y223)</f>
        <v>924</v>
      </c>
      <c r="Z18" s="14">
        <f t="shared" ref="Z18" si="96">SUM(Z194:Z223)</f>
        <v>1109</v>
      </c>
      <c r="AA18" s="14">
        <f t="shared" ref="AA18" si="97">SUM(AA194:AA223)</f>
        <v>420</v>
      </c>
      <c r="AB18" s="14">
        <f t="shared" ref="AB18:AC18" si="98">SUM(AB194:AB223)</f>
        <v>64</v>
      </c>
      <c r="AC18" s="14">
        <f t="shared" si="98"/>
        <v>126</v>
      </c>
      <c r="AD18" s="14">
        <f t="shared" ref="AD18:AE18" si="99">SUM(AD194:AD223)</f>
        <v>77</v>
      </c>
      <c r="AE18" s="14">
        <f t="shared" si="99"/>
        <v>0</v>
      </c>
      <c r="AF18" s="14">
        <f t="shared" ref="AF18:AG18" si="100">SUM(AF194:AF223)</f>
        <v>0</v>
      </c>
      <c r="AG18" s="14">
        <f t="shared" si="100"/>
        <v>1156</v>
      </c>
    </row>
    <row r="19" spans="1:40" s="2" customFormat="1" ht="12.75" x14ac:dyDescent="0.2">
      <c r="A19" s="12" t="s">
        <v>368</v>
      </c>
      <c r="B19" s="13"/>
      <c r="C19" s="21">
        <f t="shared" ref="C19:K19" si="101">SUM(C224:C244)</f>
        <v>0</v>
      </c>
      <c r="D19" s="21">
        <f t="shared" si="101"/>
        <v>0</v>
      </c>
      <c r="E19" s="21">
        <f t="shared" si="101"/>
        <v>0</v>
      </c>
      <c r="F19" s="21">
        <f t="shared" si="101"/>
        <v>0</v>
      </c>
      <c r="G19" s="21">
        <f t="shared" si="101"/>
        <v>0</v>
      </c>
      <c r="H19" s="21">
        <f t="shared" si="101"/>
        <v>0</v>
      </c>
      <c r="I19" s="21">
        <f t="shared" si="101"/>
        <v>0</v>
      </c>
      <c r="J19" s="21">
        <f t="shared" si="101"/>
        <v>0</v>
      </c>
      <c r="K19" s="21">
        <f t="shared" si="101"/>
        <v>0</v>
      </c>
      <c r="L19" s="21">
        <f>SUM(L224:L244)</f>
        <v>0</v>
      </c>
      <c r="M19" s="21">
        <f t="shared" ref="M19:S19" si="102">SUM(M224:M244)</f>
        <v>0</v>
      </c>
      <c r="N19" s="21">
        <f t="shared" si="102"/>
        <v>0</v>
      </c>
      <c r="O19" s="21">
        <f t="shared" si="102"/>
        <v>0</v>
      </c>
      <c r="P19" s="21">
        <f t="shared" si="102"/>
        <v>0</v>
      </c>
      <c r="Q19" s="21">
        <f t="shared" si="102"/>
        <v>0</v>
      </c>
      <c r="R19" s="21">
        <f t="shared" si="102"/>
        <v>0</v>
      </c>
      <c r="S19" s="14">
        <f t="shared" si="102"/>
        <v>916</v>
      </c>
      <c r="T19" s="14">
        <f t="shared" ref="T19:U19" si="103">SUM(T224:T244)</f>
        <v>1095</v>
      </c>
      <c r="U19" s="14">
        <f t="shared" si="103"/>
        <v>752</v>
      </c>
      <c r="V19" s="14">
        <f t="shared" ref="V19" si="104">SUM(V224:V244)</f>
        <v>1095</v>
      </c>
      <c r="W19" s="14">
        <f t="shared" ref="W19:X19" si="105">SUM(W224:W244)</f>
        <v>903</v>
      </c>
      <c r="X19" s="14">
        <f t="shared" si="105"/>
        <v>499</v>
      </c>
      <c r="Y19" s="14">
        <f t="shared" ref="Y19" si="106">SUM(Y224:Y244)</f>
        <v>1338</v>
      </c>
      <c r="Z19" s="14">
        <f t="shared" ref="Z19" si="107">SUM(Z224:Z244)</f>
        <v>580</v>
      </c>
      <c r="AA19" s="14">
        <f t="shared" ref="AA19" si="108">SUM(AA224:AA244)</f>
        <v>0</v>
      </c>
      <c r="AB19" s="14">
        <f t="shared" ref="AB19:AC19" si="109">SUM(AB224:AB244)</f>
        <v>0</v>
      </c>
      <c r="AC19" s="14">
        <f t="shared" si="109"/>
        <v>0</v>
      </c>
      <c r="AD19" s="14">
        <f t="shared" ref="AD19:AE19" si="110">SUM(AD224:AD244)</f>
        <v>15</v>
      </c>
      <c r="AE19" s="14">
        <f t="shared" si="110"/>
        <v>0</v>
      </c>
      <c r="AF19" s="14">
        <f t="shared" ref="AF19:AG19" si="111">SUM(AF224:AF244)</f>
        <v>0</v>
      </c>
      <c r="AG19" s="14">
        <f t="shared" si="111"/>
        <v>32</v>
      </c>
      <c r="AL19" s="22"/>
    </row>
    <row r="20" spans="1:40" s="2" customFormat="1" ht="12.75" x14ac:dyDescent="0.2">
      <c r="A20" s="12" t="s">
        <v>332</v>
      </c>
      <c r="B20" s="13"/>
      <c r="C20" s="14">
        <f t="shared" ref="C20:K20" si="112">SUM(C245:C298)</f>
        <v>1599</v>
      </c>
      <c r="D20" s="14">
        <f t="shared" si="112"/>
        <v>1654</v>
      </c>
      <c r="E20" s="14">
        <f t="shared" si="112"/>
        <v>1455</v>
      </c>
      <c r="F20" s="14">
        <f t="shared" si="112"/>
        <v>1330</v>
      </c>
      <c r="G20" s="14">
        <f t="shared" si="112"/>
        <v>4141</v>
      </c>
      <c r="H20" s="14">
        <f t="shared" si="112"/>
        <v>3495</v>
      </c>
      <c r="I20" s="14">
        <f t="shared" si="112"/>
        <v>3499</v>
      </c>
      <c r="J20" s="14">
        <f t="shared" si="112"/>
        <v>2468</v>
      </c>
      <c r="K20" s="14">
        <f t="shared" si="112"/>
        <v>2781</v>
      </c>
      <c r="L20" s="14">
        <f>SUM(L245:L298)</f>
        <v>6944</v>
      </c>
      <c r="M20" s="14">
        <f t="shared" ref="M20:S20" si="113">SUM(M245:M298)</f>
        <v>5551</v>
      </c>
      <c r="N20" s="14">
        <f t="shared" si="113"/>
        <v>5099</v>
      </c>
      <c r="O20" s="14">
        <f t="shared" si="113"/>
        <v>3923</v>
      </c>
      <c r="P20" s="14">
        <f t="shared" si="113"/>
        <v>5172</v>
      </c>
      <c r="Q20" s="14">
        <f t="shared" si="113"/>
        <v>2526</v>
      </c>
      <c r="R20" s="14">
        <f t="shared" si="113"/>
        <v>6176</v>
      </c>
      <c r="S20" s="14">
        <f t="shared" si="113"/>
        <v>6976</v>
      </c>
      <c r="T20" s="14">
        <f t="shared" ref="T20:U20" si="114">SUM(T245:T298)</f>
        <v>7890</v>
      </c>
      <c r="U20" s="14">
        <f t="shared" si="114"/>
        <v>6541</v>
      </c>
      <c r="V20" s="14">
        <f t="shared" ref="V20" si="115">SUM(V245:V298)</f>
        <v>7297</v>
      </c>
      <c r="W20" s="14">
        <f t="shared" ref="W20:X20" si="116">SUM(W245:W298)</f>
        <v>8133</v>
      </c>
      <c r="X20" s="14">
        <f t="shared" si="116"/>
        <v>3392</v>
      </c>
      <c r="Y20" s="14">
        <f t="shared" ref="Y20" si="117">SUM(Y245:Y298)</f>
        <v>4458</v>
      </c>
      <c r="Z20" s="14">
        <f t="shared" ref="Z20" si="118">SUM(Z245:Z298)</f>
        <v>596</v>
      </c>
      <c r="AA20" s="14">
        <f t="shared" ref="AA20" si="119">SUM(AA245:AA298)</f>
        <v>324</v>
      </c>
      <c r="AB20" s="14">
        <f t="shared" ref="AB20:AC20" si="120">SUM(AB245:AB298)</f>
        <v>146</v>
      </c>
      <c r="AC20" s="14">
        <f t="shared" si="120"/>
        <v>158</v>
      </c>
      <c r="AD20" s="14">
        <f t="shared" ref="AD20:AE20" si="121">SUM(AD245:AD298)</f>
        <v>476</v>
      </c>
      <c r="AE20" s="14">
        <f t="shared" si="121"/>
        <v>144</v>
      </c>
      <c r="AF20" s="14">
        <f t="shared" ref="AF20:AG20" si="122">SUM(AF245:AF298)</f>
        <v>422</v>
      </c>
      <c r="AG20" s="14">
        <f t="shared" si="122"/>
        <v>679</v>
      </c>
      <c r="AI20" s="30"/>
      <c r="AK20" s="30"/>
    </row>
    <row r="21" spans="1:40" s="2" customFormat="1" ht="12.75" x14ac:dyDescent="0.2">
      <c r="A21" s="12" t="s">
        <v>363</v>
      </c>
      <c r="B21" s="13"/>
      <c r="C21" s="14">
        <f t="shared" ref="C21:S21" si="123">SUM(C299:C330)</f>
        <v>167</v>
      </c>
      <c r="D21" s="14">
        <f t="shared" si="123"/>
        <v>356</v>
      </c>
      <c r="E21" s="14">
        <f t="shared" si="123"/>
        <v>90</v>
      </c>
      <c r="F21" s="14">
        <f t="shared" si="123"/>
        <v>1125</v>
      </c>
      <c r="G21" s="14">
        <f t="shared" si="123"/>
        <v>1134</v>
      </c>
      <c r="H21" s="14">
        <f t="shared" si="123"/>
        <v>1308</v>
      </c>
      <c r="I21" s="14">
        <f t="shared" si="123"/>
        <v>392</v>
      </c>
      <c r="J21" s="14">
        <f t="shared" si="123"/>
        <v>805</v>
      </c>
      <c r="K21" s="14">
        <f t="shared" si="123"/>
        <v>1990</v>
      </c>
      <c r="L21" s="14">
        <f t="shared" si="123"/>
        <v>1080</v>
      </c>
      <c r="M21" s="14">
        <f t="shared" si="123"/>
        <v>1515</v>
      </c>
      <c r="N21" s="14">
        <f t="shared" si="123"/>
        <v>1710</v>
      </c>
      <c r="O21" s="14">
        <f t="shared" si="123"/>
        <v>1712</v>
      </c>
      <c r="P21" s="14">
        <f t="shared" si="123"/>
        <v>2744</v>
      </c>
      <c r="Q21" s="14">
        <f t="shared" si="123"/>
        <v>1278</v>
      </c>
      <c r="R21" s="14">
        <f t="shared" si="123"/>
        <v>3164</v>
      </c>
      <c r="S21" s="14">
        <f t="shared" si="123"/>
        <v>3331</v>
      </c>
      <c r="T21" s="14">
        <f t="shared" ref="T21:U21" si="124">SUM(T299:T330)</f>
        <v>3939</v>
      </c>
      <c r="U21" s="14">
        <f t="shared" si="124"/>
        <v>2284</v>
      </c>
      <c r="V21" s="14">
        <f t="shared" ref="V21" si="125">SUM(V299:V330)</f>
        <v>2324</v>
      </c>
      <c r="W21" s="14">
        <f t="shared" ref="W21:X21" si="126">SUM(W299:W330)</f>
        <v>1683</v>
      </c>
      <c r="X21" s="14">
        <f t="shared" si="126"/>
        <v>4936</v>
      </c>
      <c r="Y21" s="14">
        <f t="shared" ref="Y21" si="127">SUM(Y299:Y330)</f>
        <v>1109</v>
      </c>
      <c r="Z21" s="14">
        <f t="shared" ref="Z21" si="128">SUM(Z299:Z330)</f>
        <v>1388</v>
      </c>
      <c r="AA21" s="14">
        <f t="shared" ref="AA21" si="129">SUM(AA299:AA330)</f>
        <v>0</v>
      </c>
      <c r="AB21" s="14">
        <f t="shared" ref="AB21:AC21" si="130">SUM(AB299:AB330)</f>
        <v>0</v>
      </c>
      <c r="AC21" s="14">
        <f t="shared" si="130"/>
        <v>160</v>
      </c>
      <c r="AD21" s="14">
        <f t="shared" ref="AD21:AE21" si="131">SUM(AD299:AD330)</f>
        <v>135</v>
      </c>
      <c r="AE21" s="14">
        <f t="shared" si="131"/>
        <v>156</v>
      </c>
      <c r="AF21" s="14">
        <f t="shared" ref="AF21:AG21" si="132">SUM(AF299:AF330)</f>
        <v>153</v>
      </c>
      <c r="AG21" s="14">
        <f t="shared" si="132"/>
        <v>134</v>
      </c>
      <c r="AL21" s="22"/>
    </row>
    <row r="22" spans="1:40" s="2" customFormat="1" ht="12.75" x14ac:dyDescent="0.2">
      <c r="A22" s="12" t="s">
        <v>328</v>
      </c>
      <c r="B22" s="13"/>
      <c r="C22" s="14">
        <f t="shared" ref="C22:S22" si="133">SUM(C331:C342)</f>
        <v>0</v>
      </c>
      <c r="D22" s="14">
        <f t="shared" si="133"/>
        <v>145</v>
      </c>
      <c r="E22" s="14">
        <f t="shared" si="133"/>
        <v>0</v>
      </c>
      <c r="F22" s="14">
        <f t="shared" si="133"/>
        <v>15</v>
      </c>
      <c r="G22" s="14">
        <f t="shared" si="133"/>
        <v>42</v>
      </c>
      <c r="H22" s="14">
        <f t="shared" si="133"/>
        <v>0</v>
      </c>
      <c r="I22" s="14">
        <f t="shared" si="133"/>
        <v>5</v>
      </c>
      <c r="J22" s="14">
        <f t="shared" si="133"/>
        <v>253</v>
      </c>
      <c r="K22" s="14">
        <f t="shared" si="133"/>
        <v>193</v>
      </c>
      <c r="L22" s="14">
        <f t="shared" si="133"/>
        <v>220</v>
      </c>
      <c r="M22" s="14">
        <f t="shared" si="133"/>
        <v>239</v>
      </c>
      <c r="N22" s="14">
        <f t="shared" si="133"/>
        <v>267</v>
      </c>
      <c r="O22" s="14">
        <f t="shared" si="133"/>
        <v>24</v>
      </c>
      <c r="P22" s="14">
        <f t="shared" si="133"/>
        <v>376</v>
      </c>
      <c r="Q22" s="14">
        <f t="shared" si="133"/>
        <v>364</v>
      </c>
      <c r="R22" s="14">
        <f t="shared" si="133"/>
        <v>498</v>
      </c>
      <c r="S22" s="14">
        <f t="shared" si="133"/>
        <v>1126</v>
      </c>
      <c r="T22" s="14">
        <f t="shared" ref="T22:U22" si="134">SUM(T331:T342)</f>
        <v>379</v>
      </c>
      <c r="U22" s="14">
        <f t="shared" si="134"/>
        <v>782</v>
      </c>
      <c r="V22" s="14">
        <f t="shared" ref="V22" si="135">SUM(V331:V342)</f>
        <v>1028</v>
      </c>
      <c r="W22" s="14">
        <f t="shared" ref="W22:X22" si="136">SUM(W331:W342)</f>
        <v>288</v>
      </c>
      <c r="X22" s="14">
        <f t="shared" si="136"/>
        <v>120</v>
      </c>
      <c r="Y22" s="14">
        <f t="shared" ref="Y22" si="137">SUM(Y331:Y342)</f>
        <v>281</v>
      </c>
      <c r="Z22" s="14">
        <f t="shared" ref="Z22" si="138">SUM(Z331:Z342)</f>
        <v>343</v>
      </c>
      <c r="AA22" s="14">
        <f t="shared" ref="AA22" si="139">SUM(AA331:AA342)</f>
        <v>60</v>
      </c>
      <c r="AB22" s="14">
        <f t="shared" ref="AB22:AC22" si="140">SUM(AB331:AB342)</f>
        <v>0</v>
      </c>
      <c r="AC22" s="14">
        <f t="shared" si="140"/>
        <v>0</v>
      </c>
      <c r="AD22" s="14">
        <f t="shared" ref="AD22:AE22" si="141">SUM(AD331:AD342)</f>
        <v>0</v>
      </c>
      <c r="AE22" s="14">
        <f t="shared" si="141"/>
        <v>0</v>
      </c>
      <c r="AF22" s="14">
        <f t="shared" ref="AF22:AG22" si="142">SUM(AF331:AF342)</f>
        <v>0</v>
      </c>
      <c r="AG22" s="14">
        <f t="shared" si="142"/>
        <v>203</v>
      </c>
    </row>
    <row r="23" spans="1:40" s="2" customFormat="1" ht="12.75" x14ac:dyDescent="0.2">
      <c r="A23" s="12" t="s">
        <v>253</v>
      </c>
      <c r="B23" s="13"/>
      <c r="C23" s="14">
        <f t="shared" ref="C23:S23" si="143">SUM(C343:C372)</f>
        <v>24</v>
      </c>
      <c r="D23" s="14">
        <f t="shared" si="143"/>
        <v>47</v>
      </c>
      <c r="E23" s="14">
        <f t="shared" si="143"/>
        <v>29</v>
      </c>
      <c r="F23" s="14">
        <f t="shared" si="143"/>
        <v>178</v>
      </c>
      <c r="G23" s="14">
        <f t="shared" si="143"/>
        <v>167</v>
      </c>
      <c r="H23" s="14">
        <f t="shared" si="143"/>
        <v>405</v>
      </c>
      <c r="I23" s="14">
        <f t="shared" si="143"/>
        <v>146</v>
      </c>
      <c r="J23" s="14">
        <f t="shared" si="143"/>
        <v>16</v>
      </c>
      <c r="K23" s="14">
        <f t="shared" si="143"/>
        <v>280</v>
      </c>
      <c r="L23" s="14">
        <f t="shared" si="143"/>
        <v>490</v>
      </c>
      <c r="M23" s="14">
        <f t="shared" si="143"/>
        <v>648</v>
      </c>
      <c r="N23" s="14">
        <f t="shared" si="143"/>
        <v>387</v>
      </c>
      <c r="O23" s="14">
        <f t="shared" si="143"/>
        <v>375</v>
      </c>
      <c r="P23" s="14">
        <f t="shared" si="143"/>
        <v>977</v>
      </c>
      <c r="Q23" s="14">
        <f t="shared" si="143"/>
        <v>609</v>
      </c>
      <c r="R23" s="14">
        <f t="shared" si="143"/>
        <v>1692</v>
      </c>
      <c r="S23" s="14">
        <f t="shared" si="143"/>
        <v>1488</v>
      </c>
      <c r="T23" s="14">
        <f t="shared" ref="T23:U23" si="144">SUM(T343:T372)</f>
        <v>3559</v>
      </c>
      <c r="U23" s="14">
        <f t="shared" si="144"/>
        <v>1345</v>
      </c>
      <c r="V23" s="14">
        <f t="shared" ref="V23" si="145">SUM(V343:V372)</f>
        <v>2968</v>
      </c>
      <c r="W23" s="14">
        <f t="shared" ref="W23:X23" si="146">SUM(W343:W372)</f>
        <v>498</v>
      </c>
      <c r="X23" s="14">
        <f t="shared" si="146"/>
        <v>2832</v>
      </c>
      <c r="Y23" s="14">
        <f t="shared" ref="Y23" si="147">SUM(Y343:Y372)</f>
        <v>2370</v>
      </c>
      <c r="Z23" s="14">
        <f t="shared" ref="Z23" si="148">SUM(Z343:Z372)</f>
        <v>1362</v>
      </c>
      <c r="AA23" s="14">
        <f t="shared" ref="AA23" si="149">SUM(AA343:AA372)</f>
        <v>159</v>
      </c>
      <c r="AB23" s="14">
        <f t="shared" ref="AB23:AC23" si="150">SUM(AB343:AB372)</f>
        <v>32</v>
      </c>
      <c r="AC23" s="14">
        <f t="shared" si="150"/>
        <v>16</v>
      </c>
      <c r="AD23" s="14">
        <f t="shared" ref="AD23:AE23" si="151">SUM(AD343:AD372)</f>
        <v>354</v>
      </c>
      <c r="AE23" s="14">
        <f t="shared" si="151"/>
        <v>696</v>
      </c>
      <c r="AF23" s="14">
        <f t="shared" ref="AF23:AG23" si="152">SUM(AF343:AF372)</f>
        <v>5</v>
      </c>
      <c r="AG23" s="14">
        <f t="shared" si="152"/>
        <v>0</v>
      </c>
      <c r="AK23" s="22"/>
      <c r="AL23" s="22"/>
      <c r="AN23" s="22"/>
    </row>
    <row r="24" spans="1:40" s="2" customFormat="1" ht="12.75" x14ac:dyDescent="0.2">
      <c r="A24" s="12" t="s">
        <v>364</v>
      </c>
      <c r="B24" s="13"/>
      <c r="C24" s="14">
        <f t="shared" ref="C24:S24" si="153">SUM(C373:C382)</f>
        <v>0</v>
      </c>
      <c r="D24" s="14">
        <f t="shared" si="153"/>
        <v>0</v>
      </c>
      <c r="E24" s="14">
        <f t="shared" si="153"/>
        <v>0</v>
      </c>
      <c r="F24" s="14">
        <f t="shared" si="153"/>
        <v>0</v>
      </c>
      <c r="G24" s="14">
        <f t="shared" si="153"/>
        <v>0</v>
      </c>
      <c r="H24" s="14">
        <f t="shared" si="153"/>
        <v>0</v>
      </c>
      <c r="I24" s="14">
        <f t="shared" si="153"/>
        <v>0</v>
      </c>
      <c r="J24" s="14">
        <f t="shared" si="153"/>
        <v>47</v>
      </c>
      <c r="K24" s="14">
        <f t="shared" si="153"/>
        <v>0</v>
      </c>
      <c r="L24" s="14">
        <f t="shared" si="153"/>
        <v>79</v>
      </c>
      <c r="M24" s="14">
        <f t="shared" si="153"/>
        <v>6</v>
      </c>
      <c r="N24" s="14">
        <f t="shared" si="153"/>
        <v>0</v>
      </c>
      <c r="O24" s="14">
        <f t="shared" si="153"/>
        <v>0</v>
      </c>
      <c r="P24" s="14">
        <f t="shared" si="153"/>
        <v>0</v>
      </c>
      <c r="Q24" s="14">
        <f t="shared" si="153"/>
        <v>0</v>
      </c>
      <c r="R24" s="14">
        <f t="shared" si="153"/>
        <v>5</v>
      </c>
      <c r="S24" s="14">
        <f t="shared" si="153"/>
        <v>156</v>
      </c>
      <c r="T24" s="14">
        <f t="shared" ref="T24:U24" si="154">SUM(T373:T382)</f>
        <v>0</v>
      </c>
      <c r="U24" s="14">
        <f t="shared" si="154"/>
        <v>41</v>
      </c>
      <c r="V24" s="14">
        <f t="shared" ref="V24" si="155">SUM(V373:V382)</f>
        <v>0</v>
      </c>
      <c r="W24" s="14">
        <f t="shared" ref="W24:X24" si="156">SUM(W373:W382)</f>
        <v>68</v>
      </c>
      <c r="X24" s="14">
        <f t="shared" si="156"/>
        <v>0</v>
      </c>
      <c r="Y24" s="14">
        <f t="shared" ref="Y24" si="157">SUM(Y373:Y382)</f>
        <v>528</v>
      </c>
      <c r="Z24" s="14">
        <f t="shared" ref="Z24" si="158">SUM(Z373:Z382)</f>
        <v>0</v>
      </c>
      <c r="AA24" s="14">
        <f t="shared" ref="AA24" si="159">SUM(AA373:AA382)</f>
        <v>0</v>
      </c>
      <c r="AB24" s="14">
        <f t="shared" ref="AB24:AC24" si="160">SUM(AB373:AB382)</f>
        <v>0</v>
      </c>
      <c r="AC24" s="14">
        <f t="shared" si="160"/>
        <v>0</v>
      </c>
      <c r="AD24" s="14">
        <f t="shared" ref="AD24:AE24" si="161">SUM(AD373:AD382)</f>
        <v>0</v>
      </c>
      <c r="AE24" s="14">
        <f t="shared" si="161"/>
        <v>0</v>
      </c>
      <c r="AF24" s="14">
        <f t="shared" ref="AF24:AG24" si="162">SUM(AF373:AF382)</f>
        <v>0</v>
      </c>
      <c r="AG24" s="14">
        <f t="shared" si="162"/>
        <v>0</v>
      </c>
      <c r="AJ24" s="22"/>
      <c r="AK24" s="22"/>
      <c r="AL24" s="22"/>
    </row>
    <row r="25" spans="1:40" s="2" customFormat="1" ht="12.75" x14ac:dyDescent="0.2">
      <c r="A25" s="12" t="s">
        <v>329</v>
      </c>
      <c r="B25" s="13"/>
      <c r="C25" s="14">
        <f t="shared" ref="C25:S25" si="163">SUM(C383:C393)</f>
        <v>96</v>
      </c>
      <c r="D25" s="14">
        <f t="shared" si="163"/>
        <v>0</v>
      </c>
      <c r="E25" s="14">
        <f t="shared" si="163"/>
        <v>0</v>
      </c>
      <c r="F25" s="14">
        <f t="shared" si="163"/>
        <v>128</v>
      </c>
      <c r="G25" s="14">
        <f t="shared" si="163"/>
        <v>0</v>
      </c>
      <c r="H25" s="14">
        <f t="shared" si="163"/>
        <v>0</v>
      </c>
      <c r="I25" s="14">
        <f t="shared" si="163"/>
        <v>28</v>
      </c>
      <c r="J25" s="14">
        <f t="shared" si="163"/>
        <v>152</v>
      </c>
      <c r="K25" s="14">
        <f t="shared" si="163"/>
        <v>51</v>
      </c>
      <c r="L25" s="14">
        <f t="shared" si="163"/>
        <v>80</v>
      </c>
      <c r="M25" s="14">
        <f t="shared" si="163"/>
        <v>0</v>
      </c>
      <c r="N25" s="14">
        <f t="shared" si="163"/>
        <v>240</v>
      </c>
      <c r="O25" s="14">
        <f t="shared" si="163"/>
        <v>0</v>
      </c>
      <c r="P25" s="14">
        <f t="shared" si="163"/>
        <v>0</v>
      </c>
      <c r="Q25" s="14">
        <f t="shared" si="163"/>
        <v>240</v>
      </c>
      <c r="R25" s="14">
        <f t="shared" si="163"/>
        <v>200</v>
      </c>
      <c r="S25" s="14">
        <f t="shared" si="163"/>
        <v>629</v>
      </c>
      <c r="T25" s="14">
        <f t="shared" ref="T25:U25" si="164">SUM(T383:T393)</f>
        <v>124</v>
      </c>
      <c r="U25" s="14">
        <f t="shared" si="164"/>
        <v>0</v>
      </c>
      <c r="V25" s="14">
        <f t="shared" ref="V25" si="165">SUM(V383:V393)</f>
        <v>363</v>
      </c>
      <c r="W25" s="14">
        <f t="shared" ref="W25:X25" si="166">SUM(W383:W393)</f>
        <v>64</v>
      </c>
      <c r="X25" s="14">
        <f t="shared" si="166"/>
        <v>58</v>
      </c>
      <c r="Y25" s="14">
        <f t="shared" ref="Y25" si="167">SUM(Y383:Y393)</f>
        <v>0</v>
      </c>
      <c r="Z25" s="14">
        <f t="shared" ref="Z25" si="168">SUM(Z383:Z393)</f>
        <v>0</v>
      </c>
      <c r="AA25" s="14">
        <f t="shared" ref="AA25" si="169">SUM(AA383:AA393)</f>
        <v>0</v>
      </c>
      <c r="AB25" s="14">
        <f t="shared" ref="AB25:AC25" si="170">SUM(AB383:AB393)</f>
        <v>0</v>
      </c>
      <c r="AC25" s="14">
        <f t="shared" si="170"/>
        <v>0</v>
      </c>
      <c r="AD25" s="14">
        <f t="shared" ref="AD25:AE25" si="171">SUM(AD383:AD393)</f>
        <v>0</v>
      </c>
      <c r="AE25" s="14">
        <f t="shared" si="171"/>
        <v>0</v>
      </c>
      <c r="AF25" s="14">
        <f t="shared" ref="AF25:AG25" si="172">SUM(AF383:AF393)</f>
        <v>0</v>
      </c>
      <c r="AG25" s="14">
        <f t="shared" si="172"/>
        <v>0</v>
      </c>
    </row>
    <row r="26" spans="1:40" ht="12.75" x14ac:dyDescent="0.2">
      <c r="A26" s="1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9"/>
      <c r="V26" s="9"/>
      <c r="W26" s="9"/>
      <c r="X26" s="9"/>
      <c r="Y26" s="14"/>
      <c r="Z26" s="9"/>
    </row>
    <row r="27" spans="1:40" ht="12.75" x14ac:dyDescent="0.2">
      <c r="A27" s="12" t="s">
        <v>324</v>
      </c>
      <c r="B27" s="12" t="s">
        <v>7</v>
      </c>
      <c r="C27" s="14">
        <v>96</v>
      </c>
      <c r="D27" s="14">
        <v>336</v>
      </c>
      <c r="E27" s="14">
        <v>608</v>
      </c>
      <c r="F27" s="14">
        <v>383</v>
      </c>
      <c r="G27" s="14">
        <v>256</v>
      </c>
      <c r="H27" s="14">
        <v>920</v>
      </c>
      <c r="I27" s="14">
        <v>914</v>
      </c>
      <c r="J27" s="14">
        <v>924</v>
      </c>
      <c r="K27" s="14">
        <v>979</v>
      </c>
      <c r="L27" s="14">
        <v>157</v>
      </c>
      <c r="M27" s="14">
        <v>671</v>
      </c>
      <c r="N27" s="14">
        <v>667</v>
      </c>
      <c r="O27" s="14">
        <v>791</v>
      </c>
      <c r="P27" s="14">
        <v>1308</v>
      </c>
      <c r="Q27" s="14">
        <v>967</v>
      </c>
      <c r="R27" s="14">
        <v>1428</v>
      </c>
      <c r="S27" s="14">
        <v>1477</v>
      </c>
      <c r="T27" s="14">
        <v>1600</v>
      </c>
      <c r="U27" s="14">
        <v>2532</v>
      </c>
      <c r="V27" s="14">
        <v>1543</v>
      </c>
      <c r="W27" s="14">
        <v>1131</v>
      </c>
      <c r="X27" s="14">
        <v>478</v>
      </c>
      <c r="Y27" s="14">
        <v>2043</v>
      </c>
      <c r="Z27" s="14">
        <v>1712</v>
      </c>
      <c r="AA27" s="14">
        <v>0</v>
      </c>
      <c r="AB27" s="14">
        <v>0</v>
      </c>
      <c r="AC27" s="14">
        <v>0</v>
      </c>
      <c r="AD27" s="14">
        <v>288</v>
      </c>
      <c r="AE27" s="14">
        <v>288</v>
      </c>
      <c r="AF27" s="14">
        <v>0</v>
      </c>
      <c r="AG27" s="14">
        <v>0</v>
      </c>
      <c r="AJ27" s="9"/>
    </row>
    <row r="28" spans="1:40" ht="12.75" x14ac:dyDescent="0.2">
      <c r="A28" s="12" t="s">
        <v>324</v>
      </c>
      <c r="B28" s="12" t="s">
        <v>8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N28" s="9"/>
    </row>
    <row r="29" spans="1:40" ht="12.75" x14ac:dyDescent="0.2">
      <c r="A29" s="12" t="s">
        <v>324</v>
      </c>
      <c r="B29" s="12" t="s">
        <v>9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</row>
    <row r="30" spans="1:40" ht="12.75" x14ac:dyDescent="0.2">
      <c r="A30" s="12" t="s">
        <v>324</v>
      </c>
      <c r="B30" s="12" t="s">
        <v>10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L30" s="9"/>
    </row>
    <row r="31" spans="1:40" ht="12.75" x14ac:dyDescent="0.2">
      <c r="A31" s="12" t="s">
        <v>325</v>
      </c>
      <c r="B31" s="12" t="s">
        <v>0</v>
      </c>
      <c r="C31" s="14">
        <v>616</v>
      </c>
      <c r="D31" s="14">
        <v>96</v>
      </c>
      <c r="E31" s="14">
        <v>782</v>
      </c>
      <c r="F31" s="14">
        <v>419</v>
      </c>
      <c r="G31" s="14">
        <v>1488</v>
      </c>
      <c r="H31" s="14">
        <v>760</v>
      </c>
      <c r="I31" s="14">
        <v>1741</v>
      </c>
      <c r="J31" s="14">
        <v>1003</v>
      </c>
      <c r="K31" s="14">
        <v>1429</v>
      </c>
      <c r="L31" s="14">
        <v>1437</v>
      </c>
      <c r="M31" s="14">
        <v>1254</v>
      </c>
      <c r="N31" s="14">
        <v>1021</v>
      </c>
      <c r="O31" s="14">
        <v>1499</v>
      </c>
      <c r="P31" s="14">
        <v>1974</v>
      </c>
      <c r="Q31" s="14">
        <v>1325</v>
      </c>
      <c r="R31" s="14">
        <v>366</v>
      </c>
      <c r="S31" s="14">
        <v>1197</v>
      </c>
      <c r="T31" s="14">
        <v>784</v>
      </c>
      <c r="U31" s="14">
        <v>769</v>
      </c>
      <c r="V31" s="14">
        <v>1984</v>
      </c>
      <c r="W31" s="14">
        <v>674</v>
      </c>
      <c r="X31" s="14">
        <v>206</v>
      </c>
      <c r="Y31" s="14">
        <v>659</v>
      </c>
      <c r="Z31" s="14">
        <v>957</v>
      </c>
      <c r="AA31" s="14">
        <v>0</v>
      </c>
      <c r="AB31" s="14">
        <v>678</v>
      </c>
      <c r="AC31" s="14">
        <v>0</v>
      </c>
      <c r="AD31" s="14">
        <v>26</v>
      </c>
      <c r="AE31" s="14">
        <v>180</v>
      </c>
      <c r="AF31" s="14">
        <v>40</v>
      </c>
      <c r="AG31" s="14">
        <v>0</v>
      </c>
      <c r="AI31" s="9"/>
      <c r="AK31" s="9"/>
    </row>
    <row r="32" spans="1:40" ht="12.75" x14ac:dyDescent="0.2">
      <c r="A32" s="12" t="s">
        <v>325</v>
      </c>
      <c r="B32" s="12" t="s">
        <v>6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594</v>
      </c>
      <c r="K32" s="14">
        <v>64</v>
      </c>
      <c r="L32" s="14">
        <v>640</v>
      </c>
      <c r="M32" s="14">
        <v>0</v>
      </c>
      <c r="N32" s="14">
        <v>372</v>
      </c>
      <c r="O32" s="14">
        <v>180</v>
      </c>
      <c r="P32" s="14">
        <v>1140</v>
      </c>
      <c r="Q32" s="14">
        <v>1165</v>
      </c>
      <c r="R32" s="14">
        <v>784</v>
      </c>
      <c r="S32" s="14">
        <v>426</v>
      </c>
      <c r="T32" s="14">
        <v>386</v>
      </c>
      <c r="U32" s="14">
        <v>2420</v>
      </c>
      <c r="V32" s="14">
        <v>886</v>
      </c>
      <c r="W32" s="14">
        <v>1148</v>
      </c>
      <c r="X32" s="14">
        <v>1278</v>
      </c>
      <c r="Y32" s="14">
        <v>1505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</row>
    <row r="33" spans="1:38" ht="12.75" x14ac:dyDescent="0.2">
      <c r="A33" s="12" t="s">
        <v>325</v>
      </c>
      <c r="B33" s="12" t="s">
        <v>5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</row>
    <row r="34" spans="1:38" ht="12.75" x14ac:dyDescent="0.2">
      <c r="A34" s="12" t="s">
        <v>325</v>
      </c>
      <c r="B34" s="12" t="s">
        <v>1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L34" s="9"/>
    </row>
    <row r="35" spans="1:38" ht="12.75" x14ac:dyDescent="0.2">
      <c r="A35" s="12" t="s">
        <v>325</v>
      </c>
      <c r="B35" s="12" t="s">
        <v>2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spans="1:38" ht="12.75" x14ac:dyDescent="0.2">
      <c r="A36" s="12" t="s">
        <v>325</v>
      </c>
      <c r="B36" s="12" t="s">
        <v>3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</row>
    <row r="37" spans="1:38" ht="12.75" x14ac:dyDescent="0.2">
      <c r="A37" s="12" t="s">
        <v>325</v>
      </c>
      <c r="B37" s="12" t="s">
        <v>4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</row>
    <row r="38" spans="1:38" ht="12.75" x14ac:dyDescent="0.2">
      <c r="A38" s="12" t="s">
        <v>11</v>
      </c>
      <c r="B38" s="12" t="s">
        <v>11</v>
      </c>
      <c r="C38" s="14">
        <v>144</v>
      </c>
      <c r="D38" s="14">
        <v>426</v>
      </c>
      <c r="E38" s="14">
        <v>714</v>
      </c>
      <c r="F38" s="14">
        <v>910</v>
      </c>
      <c r="G38" s="14">
        <v>1165</v>
      </c>
      <c r="H38" s="14">
        <v>2630</v>
      </c>
      <c r="I38" s="14">
        <v>3908</v>
      </c>
      <c r="J38" s="14">
        <v>1004</v>
      </c>
      <c r="K38" s="14">
        <v>1253</v>
      </c>
      <c r="L38" s="14">
        <v>3566</v>
      </c>
      <c r="M38" s="14">
        <v>2368</v>
      </c>
      <c r="N38" s="14">
        <v>2909</v>
      </c>
      <c r="O38" s="14">
        <v>4133</v>
      </c>
      <c r="P38" s="14">
        <v>2355</v>
      </c>
      <c r="Q38" s="14">
        <v>1248</v>
      </c>
      <c r="R38" s="14">
        <v>1532</v>
      </c>
      <c r="S38" s="14">
        <v>1856</v>
      </c>
      <c r="T38" s="14">
        <v>5124</v>
      </c>
      <c r="U38" s="14">
        <v>1646</v>
      </c>
      <c r="V38" s="14">
        <v>4174</v>
      </c>
      <c r="W38" s="14">
        <v>3060</v>
      </c>
      <c r="X38" s="14">
        <v>2003</v>
      </c>
      <c r="Y38" s="14">
        <v>1884</v>
      </c>
      <c r="Z38" s="14">
        <v>348</v>
      </c>
      <c r="AA38" s="14">
        <v>0</v>
      </c>
      <c r="AB38" s="14">
        <v>0</v>
      </c>
      <c r="AC38" s="14">
        <v>295</v>
      </c>
      <c r="AD38" s="14">
        <v>215</v>
      </c>
      <c r="AE38" s="14">
        <v>162</v>
      </c>
      <c r="AF38" s="14">
        <v>7</v>
      </c>
      <c r="AG38" s="14">
        <v>300</v>
      </c>
    </row>
    <row r="39" spans="1:38" ht="12.75" x14ac:dyDescent="0.2">
      <c r="A39" s="12" t="s">
        <v>11</v>
      </c>
      <c r="B39" s="12" t="s">
        <v>12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16</v>
      </c>
      <c r="K39" s="14">
        <v>0</v>
      </c>
      <c r="L39" s="14">
        <v>440</v>
      </c>
      <c r="M39" s="14">
        <v>0</v>
      </c>
      <c r="N39" s="14">
        <v>0</v>
      </c>
      <c r="O39" s="14">
        <v>0</v>
      </c>
      <c r="P39" s="14">
        <v>304</v>
      </c>
      <c r="Q39" s="14">
        <v>0</v>
      </c>
      <c r="R39" s="14">
        <v>520</v>
      </c>
      <c r="S39" s="14">
        <v>98</v>
      </c>
      <c r="T39" s="14">
        <v>0</v>
      </c>
      <c r="U39" s="14">
        <v>0</v>
      </c>
      <c r="V39" s="14">
        <v>430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</row>
    <row r="40" spans="1:38" ht="12.75" x14ac:dyDescent="0.2">
      <c r="A40" s="12" t="s">
        <v>11</v>
      </c>
      <c r="B40" s="12" t="s">
        <v>13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I40" s="9"/>
    </row>
    <row r="41" spans="1:38" ht="12.75" x14ac:dyDescent="0.2">
      <c r="A41" s="12" t="s">
        <v>11</v>
      </c>
      <c r="B41" s="12" t="s">
        <v>14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212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</row>
    <row r="42" spans="1:38" ht="12.75" x14ac:dyDescent="0.2">
      <c r="A42" s="12" t="s">
        <v>11</v>
      </c>
      <c r="B42" s="12" t="s">
        <v>15</v>
      </c>
      <c r="C42" s="14">
        <v>0</v>
      </c>
      <c r="D42" s="14">
        <v>0</v>
      </c>
      <c r="E42" s="14">
        <v>0</v>
      </c>
      <c r="F42" s="14">
        <v>62</v>
      </c>
      <c r="G42" s="14">
        <v>50</v>
      </c>
      <c r="H42" s="14">
        <v>236</v>
      </c>
      <c r="I42" s="14">
        <v>198</v>
      </c>
      <c r="J42" s="14">
        <v>71</v>
      </c>
      <c r="K42" s="14">
        <v>0</v>
      </c>
      <c r="L42" s="14">
        <v>391</v>
      </c>
      <c r="M42" s="14">
        <v>326</v>
      </c>
      <c r="N42" s="14">
        <v>609</v>
      </c>
      <c r="O42" s="14">
        <v>174</v>
      </c>
      <c r="P42" s="14">
        <v>604</v>
      </c>
      <c r="Q42" s="14">
        <v>0</v>
      </c>
      <c r="R42" s="14">
        <v>272</v>
      </c>
      <c r="S42" s="14">
        <v>136</v>
      </c>
      <c r="T42" s="14">
        <v>0</v>
      </c>
      <c r="U42" s="14">
        <v>0</v>
      </c>
      <c r="V42" s="14">
        <v>594</v>
      </c>
      <c r="W42" s="14">
        <v>169</v>
      </c>
      <c r="X42" s="14">
        <v>68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</row>
    <row r="43" spans="1:38" ht="12.75" x14ac:dyDescent="0.2">
      <c r="A43" s="12" t="s">
        <v>11</v>
      </c>
      <c r="B43" s="12" t="s">
        <v>16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L43" s="9"/>
    </row>
    <row r="44" spans="1:38" ht="12.75" x14ac:dyDescent="0.2">
      <c r="A44" s="12" t="s">
        <v>11</v>
      </c>
      <c r="B44" s="12" t="s">
        <v>17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</row>
    <row r="45" spans="1:38" ht="12.75" x14ac:dyDescent="0.2">
      <c r="A45" s="12" t="s">
        <v>11</v>
      </c>
      <c r="B45" s="12" t="s">
        <v>18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767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I45" s="9"/>
    </row>
    <row r="46" spans="1:38" ht="12.75" x14ac:dyDescent="0.2">
      <c r="A46" s="12" t="s">
        <v>11</v>
      </c>
      <c r="B46" s="12" t="s">
        <v>345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</row>
    <row r="47" spans="1:38" ht="12.75" x14ac:dyDescent="0.2">
      <c r="A47" s="12" t="s">
        <v>326</v>
      </c>
      <c r="B47" s="12" t="s">
        <v>346</v>
      </c>
      <c r="C47" s="14">
        <v>0</v>
      </c>
      <c r="D47" s="14">
        <v>8</v>
      </c>
      <c r="E47" s="14">
        <v>70</v>
      </c>
      <c r="F47" s="14">
        <v>120</v>
      </c>
      <c r="G47" s="14">
        <v>256</v>
      </c>
      <c r="H47" s="14">
        <v>83</v>
      </c>
      <c r="I47" s="14">
        <v>286</v>
      </c>
      <c r="J47" s="14">
        <v>643</v>
      </c>
      <c r="K47" s="14">
        <v>825</v>
      </c>
      <c r="L47" s="14">
        <v>1412</v>
      </c>
      <c r="M47" s="14">
        <v>1189</v>
      </c>
      <c r="N47" s="14">
        <v>1152</v>
      </c>
      <c r="O47" s="14">
        <v>633</v>
      </c>
      <c r="P47" s="14">
        <v>1667</v>
      </c>
      <c r="Q47" s="14">
        <v>0</v>
      </c>
      <c r="R47" s="14">
        <v>500</v>
      </c>
      <c r="S47" s="14">
        <v>484</v>
      </c>
      <c r="T47" s="14">
        <v>240</v>
      </c>
      <c r="U47" s="14">
        <v>700</v>
      </c>
      <c r="V47" s="14">
        <v>869</v>
      </c>
      <c r="W47" s="14">
        <v>628</v>
      </c>
      <c r="X47" s="14">
        <v>548</v>
      </c>
      <c r="Y47" s="14">
        <v>1585</v>
      </c>
      <c r="Z47" s="14">
        <v>160</v>
      </c>
      <c r="AA47" s="14">
        <v>0</v>
      </c>
      <c r="AB47" s="14">
        <v>0</v>
      </c>
      <c r="AC47" s="14">
        <v>160</v>
      </c>
      <c r="AD47" s="14">
        <v>0</v>
      </c>
      <c r="AE47" s="14">
        <v>0</v>
      </c>
      <c r="AF47" s="14">
        <v>0</v>
      </c>
      <c r="AG47" s="14">
        <v>0</v>
      </c>
    </row>
    <row r="48" spans="1:38" ht="12.75" x14ac:dyDescent="0.2">
      <c r="A48" s="12" t="s">
        <v>326</v>
      </c>
      <c r="B48" s="12" t="s">
        <v>19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20</v>
      </c>
      <c r="Q48" s="14">
        <v>0</v>
      </c>
      <c r="R48" s="14">
        <v>128</v>
      </c>
      <c r="S48" s="14">
        <v>0</v>
      </c>
      <c r="T48" s="14">
        <v>0</v>
      </c>
      <c r="U48" s="14">
        <v>0</v>
      </c>
      <c r="V48" s="14">
        <v>3</v>
      </c>
      <c r="W48" s="14">
        <v>234</v>
      </c>
      <c r="X48" s="14">
        <v>0</v>
      </c>
      <c r="Y48" s="14">
        <v>203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L48" s="9"/>
    </row>
    <row r="49" spans="1:40" ht="12.75" x14ac:dyDescent="0.2">
      <c r="A49" s="12" t="s">
        <v>326</v>
      </c>
      <c r="B49" s="12" t="s">
        <v>20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100</v>
      </c>
      <c r="Z49" s="14">
        <v>160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K49" s="9"/>
    </row>
    <row r="50" spans="1:40" ht="12.75" x14ac:dyDescent="0.2">
      <c r="A50" s="12" t="s">
        <v>326</v>
      </c>
      <c r="B50" s="12" t="s">
        <v>21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</row>
    <row r="51" spans="1:40" ht="12.75" x14ac:dyDescent="0.2">
      <c r="A51" s="12" t="s">
        <v>326</v>
      </c>
      <c r="B51" s="12" t="s">
        <v>22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</row>
    <row r="52" spans="1:40" ht="12.75" x14ac:dyDescent="0.2">
      <c r="A52" s="12" t="s">
        <v>326</v>
      </c>
      <c r="B52" s="12" t="s">
        <v>23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84</v>
      </c>
      <c r="I52" s="14">
        <v>0</v>
      </c>
      <c r="J52" s="14">
        <v>204</v>
      </c>
      <c r="K52" s="14">
        <v>0</v>
      </c>
      <c r="L52" s="14">
        <v>168</v>
      </c>
      <c r="M52" s="14">
        <v>0</v>
      </c>
      <c r="N52" s="14">
        <v>160</v>
      </c>
      <c r="O52" s="14">
        <v>0</v>
      </c>
      <c r="P52" s="14">
        <v>180</v>
      </c>
      <c r="Q52" s="14">
        <v>0</v>
      </c>
      <c r="R52" s="14">
        <v>0</v>
      </c>
      <c r="S52" s="14">
        <v>174</v>
      </c>
      <c r="T52" s="14">
        <v>0</v>
      </c>
      <c r="U52" s="14">
        <v>393</v>
      </c>
      <c r="V52" s="14">
        <v>100</v>
      </c>
      <c r="W52" s="14">
        <v>160</v>
      </c>
      <c r="X52" s="14">
        <v>120</v>
      </c>
      <c r="Y52" s="14">
        <v>96</v>
      </c>
      <c r="Z52" s="14">
        <v>0</v>
      </c>
      <c r="AA52" s="14">
        <v>0</v>
      </c>
      <c r="AB52" s="14">
        <v>0</v>
      </c>
      <c r="AC52" s="14">
        <v>112</v>
      </c>
      <c r="AD52" s="14">
        <v>0</v>
      </c>
      <c r="AE52" s="14">
        <v>0</v>
      </c>
      <c r="AF52" s="14">
        <v>0</v>
      </c>
      <c r="AG52" s="14">
        <v>0</v>
      </c>
    </row>
    <row r="53" spans="1:40" ht="12.75" x14ac:dyDescent="0.2">
      <c r="A53" s="12" t="s">
        <v>326</v>
      </c>
      <c r="B53" s="12" t="s">
        <v>24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J53" s="9"/>
    </row>
    <row r="54" spans="1:40" ht="12.75" x14ac:dyDescent="0.2">
      <c r="A54" s="12" t="s">
        <v>326</v>
      </c>
      <c r="B54" s="12" t="s">
        <v>25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</row>
    <row r="55" spans="1:40" ht="12.75" x14ac:dyDescent="0.2">
      <c r="A55" s="12" t="s">
        <v>326</v>
      </c>
      <c r="B55" s="12" t="s">
        <v>26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232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</row>
    <row r="56" spans="1:40" ht="12.75" x14ac:dyDescent="0.2">
      <c r="A56" s="12" t="s">
        <v>28</v>
      </c>
      <c r="B56" s="12" t="s">
        <v>27</v>
      </c>
      <c r="C56" s="14">
        <v>0</v>
      </c>
      <c r="D56" s="14">
        <v>112</v>
      </c>
      <c r="E56" s="14">
        <v>344</v>
      </c>
      <c r="F56" s="14">
        <v>476</v>
      </c>
      <c r="G56" s="14">
        <v>435</v>
      </c>
      <c r="H56" s="14">
        <v>152</v>
      </c>
      <c r="I56" s="14">
        <v>764</v>
      </c>
      <c r="J56" s="14">
        <v>1001</v>
      </c>
      <c r="K56" s="14">
        <v>1655</v>
      </c>
      <c r="L56" s="14">
        <v>1854</v>
      </c>
      <c r="M56" s="14">
        <v>1022</v>
      </c>
      <c r="N56" s="14">
        <v>2146</v>
      </c>
      <c r="O56" s="14">
        <v>2166</v>
      </c>
      <c r="P56" s="14">
        <v>2429</v>
      </c>
      <c r="Q56" s="14">
        <v>1460</v>
      </c>
      <c r="R56" s="14">
        <v>2362</v>
      </c>
      <c r="S56" s="14">
        <v>1494</v>
      </c>
      <c r="T56" s="14">
        <v>2140</v>
      </c>
      <c r="U56" s="14">
        <v>1414</v>
      </c>
      <c r="V56" s="14">
        <v>2083</v>
      </c>
      <c r="W56" s="14">
        <v>2029</v>
      </c>
      <c r="X56" s="14">
        <v>411</v>
      </c>
      <c r="Y56" s="14">
        <v>2048</v>
      </c>
      <c r="Z56" s="14">
        <v>120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N56" s="9"/>
    </row>
    <row r="57" spans="1:40" ht="12.75" x14ac:dyDescent="0.2">
      <c r="A57" s="12" t="s">
        <v>28</v>
      </c>
      <c r="B57" s="12" t="s">
        <v>28</v>
      </c>
      <c r="C57" s="14">
        <v>0</v>
      </c>
      <c r="D57" s="14">
        <v>40</v>
      </c>
      <c r="E57" s="14">
        <v>84</v>
      </c>
      <c r="F57" s="14">
        <v>46</v>
      </c>
      <c r="G57" s="14">
        <v>907</v>
      </c>
      <c r="H57" s="14">
        <v>0</v>
      </c>
      <c r="I57" s="14">
        <v>916</v>
      </c>
      <c r="J57" s="14">
        <v>473</v>
      </c>
      <c r="K57" s="14">
        <v>361</v>
      </c>
      <c r="L57" s="14">
        <v>1019</v>
      </c>
      <c r="M57" s="14">
        <v>549</v>
      </c>
      <c r="N57" s="14">
        <v>881</v>
      </c>
      <c r="O57" s="14">
        <v>1765</v>
      </c>
      <c r="P57" s="14">
        <v>1672</v>
      </c>
      <c r="Q57" s="14">
        <v>948</v>
      </c>
      <c r="R57" s="14">
        <v>890</v>
      </c>
      <c r="S57" s="14">
        <v>1082</v>
      </c>
      <c r="T57" s="14">
        <v>1332</v>
      </c>
      <c r="U57" s="14">
        <v>1594</v>
      </c>
      <c r="V57" s="14">
        <v>1443</v>
      </c>
      <c r="W57" s="14">
        <v>980</v>
      </c>
      <c r="X57" s="14">
        <v>1398</v>
      </c>
      <c r="Y57" s="14">
        <v>267</v>
      </c>
      <c r="Z57" s="14">
        <v>721</v>
      </c>
      <c r="AA57" s="14">
        <v>0</v>
      </c>
      <c r="AB57" s="14">
        <v>300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L57" s="9"/>
    </row>
    <row r="58" spans="1:40" ht="12.75" x14ac:dyDescent="0.2">
      <c r="A58" s="12" t="s">
        <v>28</v>
      </c>
      <c r="B58" s="12" t="s">
        <v>29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</row>
    <row r="59" spans="1:40" ht="12.75" x14ac:dyDescent="0.2">
      <c r="A59" s="12" t="s">
        <v>28</v>
      </c>
      <c r="B59" s="12" t="s">
        <v>30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</row>
    <row r="60" spans="1:40" ht="12.75" x14ac:dyDescent="0.2">
      <c r="A60" s="12" t="s">
        <v>28</v>
      </c>
      <c r="B60" s="12" t="s">
        <v>334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</row>
    <row r="61" spans="1:40" ht="12.75" x14ac:dyDescent="0.2">
      <c r="A61" s="12" t="s">
        <v>28</v>
      </c>
      <c r="B61" s="12" t="s">
        <v>31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16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L61" s="9"/>
    </row>
    <row r="62" spans="1:40" ht="12.75" x14ac:dyDescent="0.2">
      <c r="A62" s="12" t="s">
        <v>28</v>
      </c>
      <c r="B62" s="12" t="s">
        <v>32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38</v>
      </c>
      <c r="Q62" s="14">
        <v>30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</row>
    <row r="63" spans="1:40" ht="12.75" x14ac:dyDescent="0.2">
      <c r="A63" s="12" t="s">
        <v>28</v>
      </c>
      <c r="B63" s="12" t="s">
        <v>33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J63" s="9"/>
      <c r="AL63" s="9"/>
      <c r="AN63" s="9"/>
    </row>
    <row r="64" spans="1:40" ht="12.75" x14ac:dyDescent="0.2">
      <c r="A64" s="12" t="s">
        <v>28</v>
      </c>
      <c r="B64" s="12" t="s">
        <v>34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39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179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</row>
    <row r="65" spans="1:40" ht="12.75" x14ac:dyDescent="0.2">
      <c r="A65" s="12" t="s">
        <v>28</v>
      </c>
      <c r="B65" s="12" t="s">
        <v>35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N65" s="9"/>
    </row>
    <row r="66" spans="1:40" ht="12.75" x14ac:dyDescent="0.2">
      <c r="A66" s="12" t="s">
        <v>28</v>
      </c>
      <c r="B66" s="12" t="s">
        <v>36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42</v>
      </c>
      <c r="M66" s="14">
        <v>219</v>
      </c>
      <c r="N66" s="14">
        <v>0</v>
      </c>
      <c r="O66" s="14">
        <v>246</v>
      </c>
      <c r="P66" s="14">
        <v>120</v>
      </c>
      <c r="Q66" s="14">
        <v>0</v>
      </c>
      <c r="R66" s="14">
        <v>384</v>
      </c>
      <c r="S66" s="14">
        <v>63</v>
      </c>
      <c r="T66" s="14">
        <v>370</v>
      </c>
      <c r="U66" s="14">
        <v>380</v>
      </c>
      <c r="V66" s="14">
        <v>482</v>
      </c>
      <c r="W66" s="14">
        <v>240</v>
      </c>
      <c r="X66" s="14">
        <v>347</v>
      </c>
      <c r="Y66" s="14">
        <v>375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114</v>
      </c>
    </row>
    <row r="67" spans="1:40" ht="12.75" x14ac:dyDescent="0.2">
      <c r="A67" s="12" t="s">
        <v>28</v>
      </c>
      <c r="B67" s="12" t="s">
        <v>335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L67" s="9"/>
      <c r="AN67" s="9"/>
    </row>
    <row r="68" spans="1:40" ht="12.75" x14ac:dyDescent="0.2">
      <c r="A68" s="12" t="s">
        <v>28</v>
      </c>
      <c r="B68" s="12" t="s">
        <v>37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</row>
    <row r="69" spans="1:40" ht="12.75" x14ac:dyDescent="0.2">
      <c r="A69" s="12" t="s">
        <v>28</v>
      </c>
      <c r="B69" s="12" t="s">
        <v>38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L69" s="9"/>
      <c r="AN69" s="9"/>
    </row>
    <row r="70" spans="1:40" ht="12.75" x14ac:dyDescent="0.2">
      <c r="A70" s="12" t="s">
        <v>28</v>
      </c>
      <c r="B70" s="12" t="s">
        <v>347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I70" s="9"/>
      <c r="AK70" s="9"/>
    </row>
    <row r="71" spans="1:40" ht="12.75" x14ac:dyDescent="0.2">
      <c r="A71" s="12" t="s">
        <v>39</v>
      </c>
      <c r="B71" s="12" t="s">
        <v>39</v>
      </c>
      <c r="C71" s="14">
        <v>805</v>
      </c>
      <c r="D71" s="14">
        <v>459</v>
      </c>
      <c r="E71" s="14">
        <v>1318</v>
      </c>
      <c r="F71" s="14">
        <v>1176</v>
      </c>
      <c r="G71" s="14">
        <v>561</v>
      </c>
      <c r="H71" s="14">
        <v>3532</v>
      </c>
      <c r="I71" s="14">
        <v>1276</v>
      </c>
      <c r="J71" s="14">
        <v>1302</v>
      </c>
      <c r="K71" s="14">
        <v>558</v>
      </c>
      <c r="L71" s="14">
        <v>1634</v>
      </c>
      <c r="M71" s="14">
        <v>1054</v>
      </c>
      <c r="N71" s="14">
        <v>2036</v>
      </c>
      <c r="O71" s="14">
        <v>1411</v>
      </c>
      <c r="P71" s="14">
        <v>3542</v>
      </c>
      <c r="Q71" s="14">
        <v>1097</v>
      </c>
      <c r="R71" s="14">
        <v>1463</v>
      </c>
      <c r="S71" s="14">
        <v>1621</v>
      </c>
      <c r="T71" s="14">
        <v>858</v>
      </c>
      <c r="U71" s="14">
        <v>1803</v>
      </c>
      <c r="V71" s="14">
        <v>1259</v>
      </c>
      <c r="W71" s="14">
        <v>795</v>
      </c>
      <c r="X71" s="14">
        <v>753</v>
      </c>
      <c r="Y71" s="14">
        <v>1031</v>
      </c>
      <c r="Z71" s="14">
        <v>129</v>
      </c>
      <c r="AA71" s="14">
        <v>0</v>
      </c>
      <c r="AB71" s="14">
        <v>0</v>
      </c>
      <c r="AC71" s="14">
        <v>0</v>
      </c>
      <c r="AD71" s="14">
        <v>0</v>
      </c>
      <c r="AE71" s="14">
        <v>120</v>
      </c>
      <c r="AF71" s="14">
        <v>160</v>
      </c>
      <c r="AG71" s="14">
        <v>0</v>
      </c>
      <c r="AN71" s="9"/>
    </row>
    <row r="72" spans="1:40" ht="12.75" x14ac:dyDescent="0.2">
      <c r="A72" s="12" t="s">
        <v>39</v>
      </c>
      <c r="B72" s="12" t="s">
        <v>40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198</v>
      </c>
      <c r="J72" s="14">
        <v>0</v>
      </c>
      <c r="K72" s="14">
        <v>0</v>
      </c>
      <c r="L72" s="14">
        <v>0</v>
      </c>
      <c r="M72" s="14">
        <v>56</v>
      </c>
      <c r="N72" s="14">
        <v>0</v>
      </c>
      <c r="O72" s="14">
        <v>0</v>
      </c>
      <c r="P72" s="14">
        <v>0</v>
      </c>
      <c r="Q72" s="14">
        <v>96</v>
      </c>
      <c r="R72" s="14">
        <v>140</v>
      </c>
      <c r="S72" s="14">
        <v>100</v>
      </c>
      <c r="T72" s="14">
        <v>306</v>
      </c>
      <c r="U72" s="14">
        <v>0</v>
      </c>
      <c r="V72" s="14">
        <v>0</v>
      </c>
      <c r="W72" s="14">
        <v>104</v>
      </c>
      <c r="X72" s="14">
        <v>380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</row>
    <row r="73" spans="1:40" ht="12.75" x14ac:dyDescent="0.2">
      <c r="A73" s="12" t="s">
        <v>39</v>
      </c>
      <c r="B73" s="12" t="s">
        <v>41</v>
      </c>
      <c r="C73" s="14">
        <v>12</v>
      </c>
      <c r="D73" s="14">
        <v>440</v>
      </c>
      <c r="E73" s="14">
        <v>373</v>
      </c>
      <c r="F73" s="14">
        <v>367</v>
      </c>
      <c r="G73" s="14">
        <v>1163</v>
      </c>
      <c r="H73" s="14">
        <v>806</v>
      </c>
      <c r="I73" s="14">
        <v>498</v>
      </c>
      <c r="J73" s="14">
        <v>467</v>
      </c>
      <c r="K73" s="14">
        <v>77</v>
      </c>
      <c r="L73" s="14">
        <v>462</v>
      </c>
      <c r="M73" s="14">
        <v>448</v>
      </c>
      <c r="N73" s="14">
        <v>999</v>
      </c>
      <c r="O73" s="14">
        <v>452</v>
      </c>
      <c r="P73" s="14">
        <v>1242</v>
      </c>
      <c r="Q73" s="14">
        <v>1323</v>
      </c>
      <c r="R73" s="14">
        <v>1606</v>
      </c>
      <c r="S73" s="14">
        <v>1873</v>
      </c>
      <c r="T73" s="14">
        <v>1168</v>
      </c>
      <c r="U73" s="14">
        <v>695</v>
      </c>
      <c r="V73" s="14">
        <v>67</v>
      </c>
      <c r="W73" s="14">
        <v>101</v>
      </c>
      <c r="X73" s="14">
        <v>212</v>
      </c>
      <c r="Y73" s="14">
        <v>154</v>
      </c>
      <c r="Z73" s="14">
        <v>278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7</v>
      </c>
      <c r="AL73" s="9"/>
    </row>
    <row r="74" spans="1:40" ht="12.75" x14ac:dyDescent="0.2">
      <c r="A74" s="12" t="s">
        <v>39</v>
      </c>
      <c r="B74" s="12" t="s">
        <v>336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</row>
    <row r="75" spans="1:40" ht="12.75" x14ac:dyDescent="0.2">
      <c r="A75" s="12" t="s">
        <v>39</v>
      </c>
      <c r="B75" s="12" t="s">
        <v>42</v>
      </c>
      <c r="C75" s="14">
        <v>14</v>
      </c>
      <c r="D75" s="14">
        <v>151</v>
      </c>
      <c r="E75" s="14">
        <v>231</v>
      </c>
      <c r="F75" s="14">
        <v>194</v>
      </c>
      <c r="G75" s="14">
        <v>248</v>
      </c>
      <c r="H75" s="14">
        <v>222</v>
      </c>
      <c r="I75" s="14">
        <v>0</v>
      </c>
      <c r="J75" s="14">
        <v>198</v>
      </c>
      <c r="K75" s="14">
        <v>96</v>
      </c>
      <c r="L75" s="14">
        <v>116</v>
      </c>
      <c r="M75" s="14">
        <v>76</v>
      </c>
      <c r="N75" s="14">
        <v>0</v>
      </c>
      <c r="O75" s="14">
        <v>140</v>
      </c>
      <c r="P75" s="14">
        <v>28</v>
      </c>
      <c r="Q75" s="14">
        <v>7</v>
      </c>
      <c r="R75" s="14">
        <v>75</v>
      </c>
      <c r="S75" s="14">
        <v>36</v>
      </c>
      <c r="T75" s="14">
        <v>122</v>
      </c>
      <c r="U75" s="14">
        <v>0</v>
      </c>
      <c r="V75" s="14">
        <v>0</v>
      </c>
      <c r="W75" s="14">
        <v>0</v>
      </c>
      <c r="X75" s="14">
        <v>23</v>
      </c>
      <c r="Y75" s="14">
        <v>56</v>
      </c>
      <c r="Z75" s="14">
        <v>32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180</v>
      </c>
    </row>
    <row r="76" spans="1:40" ht="12.75" x14ac:dyDescent="0.2">
      <c r="A76" s="12" t="s">
        <v>39</v>
      </c>
      <c r="B76" s="12" t="s">
        <v>44</v>
      </c>
      <c r="C76" s="14">
        <v>0</v>
      </c>
      <c r="D76" s="14">
        <v>20</v>
      </c>
      <c r="E76" s="14">
        <v>16</v>
      </c>
      <c r="F76" s="14">
        <v>0</v>
      </c>
      <c r="G76" s="14">
        <v>0</v>
      </c>
      <c r="H76" s="14">
        <v>0</v>
      </c>
      <c r="I76" s="14">
        <v>0</v>
      </c>
      <c r="J76" s="14">
        <v>338</v>
      </c>
      <c r="K76" s="14">
        <v>0</v>
      </c>
      <c r="L76" s="14">
        <v>0</v>
      </c>
      <c r="M76" s="14">
        <v>0</v>
      </c>
      <c r="N76" s="14">
        <v>312</v>
      </c>
      <c r="O76" s="14">
        <v>0</v>
      </c>
      <c r="P76" s="14">
        <v>80</v>
      </c>
      <c r="Q76" s="14">
        <v>0</v>
      </c>
      <c r="R76" s="14">
        <v>0</v>
      </c>
      <c r="S76" s="14">
        <v>0</v>
      </c>
      <c r="T76" s="14">
        <v>0</v>
      </c>
      <c r="U76" s="14">
        <v>221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</row>
    <row r="77" spans="1:40" ht="12.75" x14ac:dyDescent="0.2">
      <c r="A77" s="12" t="s">
        <v>39</v>
      </c>
      <c r="B77" s="12" t="s">
        <v>46</v>
      </c>
      <c r="C77" s="14">
        <v>992</v>
      </c>
      <c r="D77" s="14">
        <v>873</v>
      </c>
      <c r="E77" s="14">
        <v>1396</v>
      </c>
      <c r="F77" s="14">
        <v>2441</v>
      </c>
      <c r="G77" s="14">
        <v>1689</v>
      </c>
      <c r="H77" s="14">
        <v>4057</v>
      </c>
      <c r="I77" s="14">
        <v>2361</v>
      </c>
      <c r="J77" s="14">
        <v>2091</v>
      </c>
      <c r="K77" s="14">
        <v>1448</v>
      </c>
      <c r="L77" s="14">
        <v>2202</v>
      </c>
      <c r="M77" s="14">
        <v>2153</v>
      </c>
      <c r="N77" s="14">
        <v>1820</v>
      </c>
      <c r="O77" s="14">
        <v>2219</v>
      </c>
      <c r="P77" s="14">
        <v>3921</v>
      </c>
      <c r="Q77" s="14">
        <v>2356</v>
      </c>
      <c r="R77" s="14">
        <v>1503</v>
      </c>
      <c r="S77" s="14">
        <v>2651</v>
      </c>
      <c r="T77" s="14">
        <v>536</v>
      </c>
      <c r="U77" s="14">
        <v>1287</v>
      </c>
      <c r="V77" s="14">
        <v>1290</v>
      </c>
      <c r="W77" s="14">
        <v>419</v>
      </c>
      <c r="X77" s="14">
        <v>662</v>
      </c>
      <c r="Y77" s="14">
        <v>426</v>
      </c>
      <c r="Z77" s="14">
        <v>437</v>
      </c>
      <c r="AA77" s="14">
        <v>0</v>
      </c>
      <c r="AB77" s="14">
        <v>0</v>
      </c>
      <c r="AC77" s="14">
        <v>94</v>
      </c>
      <c r="AD77" s="14">
        <v>53</v>
      </c>
      <c r="AE77" s="14">
        <v>0</v>
      </c>
      <c r="AF77" s="14">
        <v>160</v>
      </c>
      <c r="AG77" s="14">
        <v>65</v>
      </c>
      <c r="AL77" s="9"/>
    </row>
    <row r="78" spans="1:40" ht="12.75" x14ac:dyDescent="0.2">
      <c r="A78" s="12" t="s">
        <v>39</v>
      </c>
      <c r="B78" s="12" t="s">
        <v>47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N78" s="9"/>
    </row>
    <row r="79" spans="1:40" ht="12.75" x14ac:dyDescent="0.2">
      <c r="A79" s="12" t="s">
        <v>39</v>
      </c>
      <c r="B79" s="12" t="s">
        <v>48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8</v>
      </c>
      <c r="L79" s="14">
        <v>694</v>
      </c>
      <c r="M79" s="14">
        <v>110</v>
      </c>
      <c r="N79" s="14">
        <v>64</v>
      </c>
      <c r="O79" s="14">
        <v>50</v>
      </c>
      <c r="P79" s="14">
        <v>120</v>
      </c>
      <c r="Q79" s="14">
        <v>160</v>
      </c>
      <c r="R79" s="14">
        <v>0</v>
      </c>
      <c r="S79" s="14">
        <v>646</v>
      </c>
      <c r="T79" s="14">
        <v>0</v>
      </c>
      <c r="U79" s="14">
        <v>740</v>
      </c>
      <c r="V79" s="14">
        <v>142</v>
      </c>
      <c r="W79" s="14">
        <v>148</v>
      </c>
      <c r="X79" s="14">
        <v>0</v>
      </c>
      <c r="Y79" s="14">
        <v>0</v>
      </c>
      <c r="Z79" s="14">
        <v>516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100</v>
      </c>
      <c r="AG79" s="14">
        <v>0</v>
      </c>
    </row>
    <row r="80" spans="1:40" ht="12.75" x14ac:dyDescent="0.2">
      <c r="A80" s="12" t="s">
        <v>39</v>
      </c>
      <c r="B80" s="12" t="s">
        <v>49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</row>
    <row r="81" spans="1:38" ht="12.75" x14ac:dyDescent="0.2">
      <c r="A81" s="12" t="s">
        <v>39</v>
      </c>
      <c r="B81" s="12" t="s">
        <v>50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L81" s="9"/>
    </row>
    <row r="82" spans="1:38" ht="12.75" x14ac:dyDescent="0.2">
      <c r="A82" s="12" t="s">
        <v>39</v>
      </c>
      <c r="B82" s="12" t="s">
        <v>51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48</v>
      </c>
      <c r="N82" s="14">
        <v>0</v>
      </c>
      <c r="O82" s="14">
        <v>0</v>
      </c>
      <c r="P82" s="14">
        <v>0</v>
      </c>
      <c r="Q82" s="14">
        <v>0</v>
      </c>
      <c r="R82" s="14">
        <v>32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</row>
    <row r="83" spans="1:38" ht="12.75" x14ac:dyDescent="0.2">
      <c r="A83" s="12" t="s">
        <v>39</v>
      </c>
      <c r="B83" s="12" t="s">
        <v>52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128</v>
      </c>
      <c r="J83" s="14">
        <v>128</v>
      </c>
      <c r="K83" s="14">
        <v>181</v>
      </c>
      <c r="L83" s="14">
        <v>0</v>
      </c>
      <c r="M83" s="14">
        <v>0</v>
      </c>
      <c r="N83" s="14">
        <v>0</v>
      </c>
      <c r="O83" s="14">
        <v>0</v>
      </c>
      <c r="P83" s="14">
        <v>700</v>
      </c>
      <c r="Q83" s="14">
        <v>160</v>
      </c>
      <c r="R83" s="14">
        <v>0</v>
      </c>
      <c r="S83" s="14">
        <v>0</v>
      </c>
      <c r="T83" s="14">
        <v>195</v>
      </c>
      <c r="U83" s="14">
        <v>140</v>
      </c>
      <c r="V83" s="14">
        <v>0</v>
      </c>
      <c r="W83" s="14">
        <v>480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L83" s="9"/>
    </row>
    <row r="84" spans="1:38" ht="12.75" x14ac:dyDescent="0.2">
      <c r="A84" s="12" t="s">
        <v>39</v>
      </c>
      <c r="B84" s="12" t="s">
        <v>53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52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</row>
    <row r="85" spans="1:38" ht="12.75" x14ac:dyDescent="0.2">
      <c r="A85" s="12" t="s">
        <v>39</v>
      </c>
      <c r="B85" s="12" t="s">
        <v>54</v>
      </c>
      <c r="C85" s="14">
        <v>40</v>
      </c>
      <c r="D85" s="14">
        <v>30</v>
      </c>
      <c r="E85" s="14">
        <v>0</v>
      </c>
      <c r="F85" s="14">
        <v>0</v>
      </c>
      <c r="G85" s="14">
        <v>0</v>
      </c>
      <c r="H85" s="14">
        <v>0</v>
      </c>
      <c r="I85" s="14">
        <v>77</v>
      </c>
      <c r="J85" s="14">
        <v>0</v>
      </c>
      <c r="K85" s="14">
        <v>0</v>
      </c>
      <c r="L85" s="14">
        <v>180</v>
      </c>
      <c r="M85" s="14">
        <v>100</v>
      </c>
      <c r="N85" s="14">
        <v>254</v>
      </c>
      <c r="O85" s="14">
        <v>354</v>
      </c>
      <c r="P85" s="14">
        <v>312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60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</row>
    <row r="86" spans="1:38" ht="12.75" x14ac:dyDescent="0.2">
      <c r="A86" s="12" t="s">
        <v>39</v>
      </c>
      <c r="B86" s="12" t="s">
        <v>55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</row>
    <row r="87" spans="1:38" ht="12.75" x14ac:dyDescent="0.2">
      <c r="A87" s="12" t="s">
        <v>39</v>
      </c>
      <c r="B87" s="12" t="s">
        <v>56</v>
      </c>
      <c r="C87" s="14">
        <v>0</v>
      </c>
      <c r="D87" s="14">
        <v>0</v>
      </c>
      <c r="E87" s="14">
        <v>25</v>
      </c>
      <c r="F87" s="14">
        <v>27</v>
      </c>
      <c r="G87" s="14">
        <v>50</v>
      </c>
      <c r="H87" s="14">
        <v>0</v>
      </c>
      <c r="I87" s="14">
        <v>28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24</v>
      </c>
      <c r="P87" s="14">
        <v>46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L87" s="9"/>
    </row>
    <row r="88" spans="1:38" ht="12.75" x14ac:dyDescent="0.2">
      <c r="A88" s="12" t="s">
        <v>39</v>
      </c>
      <c r="B88" s="12" t="s">
        <v>57</v>
      </c>
      <c r="C88" s="14">
        <v>128</v>
      </c>
      <c r="D88" s="14">
        <v>0</v>
      </c>
      <c r="E88" s="14">
        <v>0</v>
      </c>
      <c r="F88" s="14">
        <v>0</v>
      </c>
      <c r="G88" s="14">
        <v>138</v>
      </c>
      <c r="H88" s="14">
        <v>96</v>
      </c>
      <c r="I88" s="14">
        <v>362</v>
      </c>
      <c r="J88" s="14">
        <v>144</v>
      </c>
      <c r="K88" s="14">
        <v>288</v>
      </c>
      <c r="L88" s="14">
        <v>25</v>
      </c>
      <c r="M88" s="14">
        <v>0</v>
      </c>
      <c r="N88" s="14">
        <v>216</v>
      </c>
      <c r="O88" s="14">
        <v>606</v>
      </c>
      <c r="P88" s="14">
        <v>24</v>
      </c>
      <c r="Q88" s="14">
        <v>120</v>
      </c>
      <c r="R88" s="14">
        <v>368</v>
      </c>
      <c r="S88" s="14">
        <v>271</v>
      </c>
      <c r="T88" s="14">
        <v>322</v>
      </c>
      <c r="U88" s="14">
        <v>420</v>
      </c>
      <c r="V88" s="14">
        <v>1388</v>
      </c>
      <c r="W88" s="14">
        <v>1311</v>
      </c>
      <c r="X88" s="14">
        <v>20</v>
      </c>
      <c r="Y88" s="14">
        <v>60</v>
      </c>
      <c r="Z88" s="14">
        <v>47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280</v>
      </c>
    </row>
    <row r="89" spans="1:38" ht="12.75" x14ac:dyDescent="0.2">
      <c r="A89" s="12" t="s">
        <v>39</v>
      </c>
      <c r="B89" s="12" t="s">
        <v>337</v>
      </c>
      <c r="C89" s="14">
        <v>0</v>
      </c>
      <c r="D89" s="14">
        <v>48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150</v>
      </c>
      <c r="M89" s="14">
        <v>300</v>
      </c>
      <c r="N89" s="14">
        <v>0</v>
      </c>
      <c r="O89" s="14">
        <v>0</v>
      </c>
      <c r="P89" s="14">
        <v>0</v>
      </c>
      <c r="Q89" s="14">
        <v>160</v>
      </c>
      <c r="R89" s="14">
        <v>0</v>
      </c>
      <c r="S89" s="14">
        <v>200</v>
      </c>
      <c r="T89" s="14">
        <v>100</v>
      </c>
      <c r="U89" s="14">
        <v>0</v>
      </c>
      <c r="V89" s="14">
        <v>200</v>
      </c>
      <c r="W89" s="14">
        <v>298</v>
      </c>
      <c r="X89" s="14">
        <v>20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</row>
    <row r="90" spans="1:38" ht="12.75" x14ac:dyDescent="0.2">
      <c r="A90" s="12" t="s">
        <v>39</v>
      </c>
      <c r="B90" s="12" t="s">
        <v>58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150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69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</row>
    <row r="91" spans="1:38" ht="12.75" x14ac:dyDescent="0.2">
      <c r="A91" s="12" t="s">
        <v>39</v>
      </c>
      <c r="B91" s="12" t="s">
        <v>59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157</v>
      </c>
      <c r="L91" s="14">
        <v>80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100</v>
      </c>
      <c r="S91" s="14">
        <v>60</v>
      </c>
      <c r="T91" s="14">
        <v>0</v>
      </c>
      <c r="U91" s="14">
        <v>260</v>
      </c>
      <c r="V91" s="14">
        <v>247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126</v>
      </c>
      <c r="AF91" s="14">
        <v>0</v>
      </c>
      <c r="AG91" s="14">
        <v>0</v>
      </c>
    </row>
    <row r="92" spans="1:38" ht="12.75" x14ac:dyDescent="0.2">
      <c r="A92" s="12" t="s">
        <v>39</v>
      </c>
      <c r="B92" s="12" t="s">
        <v>61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</row>
    <row r="93" spans="1:38" ht="12.75" x14ac:dyDescent="0.2">
      <c r="A93" s="12" t="s">
        <v>39</v>
      </c>
      <c r="B93" s="12" t="s">
        <v>63</v>
      </c>
      <c r="C93" s="14">
        <v>0</v>
      </c>
      <c r="D93" s="14">
        <v>144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552</v>
      </c>
      <c r="M93" s="14">
        <v>0</v>
      </c>
      <c r="N93" s="14">
        <v>0</v>
      </c>
      <c r="O93" s="14">
        <v>0</v>
      </c>
      <c r="P93" s="14">
        <v>585</v>
      </c>
      <c r="Q93" s="14">
        <v>0</v>
      </c>
      <c r="R93" s="14">
        <v>212</v>
      </c>
      <c r="S93" s="14">
        <v>205</v>
      </c>
      <c r="T93" s="14">
        <v>457</v>
      </c>
      <c r="U93" s="14">
        <v>344</v>
      </c>
      <c r="V93" s="14">
        <v>190</v>
      </c>
      <c r="W93" s="14">
        <v>316</v>
      </c>
      <c r="X93" s="14">
        <v>0</v>
      </c>
      <c r="Y93" s="14">
        <v>384</v>
      </c>
      <c r="Z93" s="14">
        <v>128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</row>
    <row r="94" spans="1:38" ht="12.75" x14ac:dyDescent="0.2">
      <c r="A94" s="12" t="s">
        <v>39</v>
      </c>
      <c r="B94" s="12" t="s">
        <v>64</v>
      </c>
      <c r="C94" s="14">
        <v>0</v>
      </c>
      <c r="D94" s="14">
        <v>292</v>
      </c>
      <c r="E94" s="14">
        <v>225</v>
      </c>
      <c r="F94" s="14">
        <v>0</v>
      </c>
      <c r="G94" s="14">
        <v>131</v>
      </c>
      <c r="H94" s="14">
        <v>653</v>
      </c>
      <c r="I94" s="14">
        <v>150</v>
      </c>
      <c r="J94" s="14">
        <v>0</v>
      </c>
      <c r="K94" s="14">
        <v>116</v>
      </c>
      <c r="L94" s="14">
        <v>266</v>
      </c>
      <c r="M94" s="14">
        <v>249</v>
      </c>
      <c r="N94" s="14">
        <v>672</v>
      </c>
      <c r="O94" s="14">
        <v>399</v>
      </c>
      <c r="P94" s="14">
        <v>102</v>
      </c>
      <c r="Q94" s="14">
        <v>212</v>
      </c>
      <c r="R94" s="14">
        <v>652</v>
      </c>
      <c r="S94" s="14">
        <v>0</v>
      </c>
      <c r="T94" s="14">
        <v>61</v>
      </c>
      <c r="U94" s="14">
        <v>142</v>
      </c>
      <c r="V94" s="14">
        <v>425</v>
      </c>
      <c r="W94" s="14">
        <v>0</v>
      </c>
      <c r="X94" s="14">
        <v>334</v>
      </c>
      <c r="Y94" s="14">
        <v>0</v>
      </c>
      <c r="Z94" s="14">
        <v>145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J94" s="9"/>
    </row>
    <row r="95" spans="1:38" ht="12.75" x14ac:dyDescent="0.2">
      <c r="A95" s="12" t="s">
        <v>39</v>
      </c>
      <c r="B95" s="12" t="s">
        <v>65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80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4</v>
      </c>
      <c r="R95" s="14">
        <v>6</v>
      </c>
      <c r="S95" s="14">
        <v>0</v>
      </c>
      <c r="T95" s="14">
        <v>0</v>
      </c>
      <c r="U95" s="14">
        <v>301</v>
      </c>
      <c r="V95" s="14">
        <v>224</v>
      </c>
      <c r="W95" s="14">
        <v>0</v>
      </c>
      <c r="X95" s="14">
        <v>0</v>
      </c>
      <c r="Y95" s="14">
        <v>192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600</v>
      </c>
      <c r="AF95" s="14">
        <v>0</v>
      </c>
      <c r="AG95" s="14">
        <v>0</v>
      </c>
    </row>
    <row r="96" spans="1:38" ht="12.75" x14ac:dyDescent="0.2">
      <c r="A96" s="12" t="s">
        <v>39</v>
      </c>
      <c r="B96" s="12" t="s">
        <v>66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152</v>
      </c>
      <c r="L96" s="14">
        <v>0</v>
      </c>
      <c r="M96" s="14">
        <v>0</v>
      </c>
      <c r="N96" s="14">
        <v>0</v>
      </c>
      <c r="O96" s="14">
        <v>0</v>
      </c>
      <c r="P96" s="14">
        <v>4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</row>
    <row r="97" spans="1:40" ht="12.75" x14ac:dyDescent="0.2">
      <c r="A97" s="12" t="s">
        <v>39</v>
      </c>
      <c r="B97" s="12" t="s">
        <v>67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608</v>
      </c>
      <c r="J97" s="14">
        <v>286</v>
      </c>
      <c r="K97" s="14">
        <v>220</v>
      </c>
      <c r="L97" s="14">
        <v>0</v>
      </c>
      <c r="M97" s="14">
        <v>0</v>
      </c>
      <c r="N97" s="14">
        <v>72</v>
      </c>
      <c r="O97" s="14">
        <v>0</v>
      </c>
      <c r="P97" s="14">
        <v>120</v>
      </c>
      <c r="Q97" s="14">
        <v>188</v>
      </c>
      <c r="R97" s="14">
        <v>160</v>
      </c>
      <c r="S97" s="14">
        <v>256</v>
      </c>
      <c r="T97" s="14">
        <v>152</v>
      </c>
      <c r="U97" s="14">
        <v>160</v>
      </c>
      <c r="V97" s="14">
        <v>0</v>
      </c>
      <c r="W97" s="14">
        <v>0</v>
      </c>
      <c r="X97" s="14">
        <v>0</v>
      </c>
      <c r="Y97" s="14">
        <v>200</v>
      </c>
      <c r="Z97" s="14">
        <v>108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</row>
    <row r="98" spans="1:40" ht="12.75" x14ac:dyDescent="0.2">
      <c r="A98" s="12" t="s">
        <v>39</v>
      </c>
      <c r="B98" s="12" t="s">
        <v>68</v>
      </c>
      <c r="C98" s="14">
        <v>0</v>
      </c>
      <c r="D98" s="14">
        <v>0</v>
      </c>
      <c r="E98" s="14">
        <v>0</v>
      </c>
      <c r="F98" s="14">
        <v>0</v>
      </c>
      <c r="G98" s="14">
        <v>64</v>
      </c>
      <c r="H98" s="14">
        <v>0</v>
      </c>
      <c r="I98" s="14">
        <v>12</v>
      </c>
      <c r="J98" s="14">
        <v>150</v>
      </c>
      <c r="K98" s="14">
        <v>0</v>
      </c>
      <c r="L98" s="14">
        <v>0</v>
      </c>
      <c r="M98" s="14">
        <v>48</v>
      </c>
      <c r="N98" s="14">
        <v>60</v>
      </c>
      <c r="O98" s="14">
        <v>90</v>
      </c>
      <c r="P98" s="14">
        <v>114</v>
      </c>
      <c r="Q98" s="14">
        <v>0</v>
      </c>
      <c r="R98" s="14">
        <v>0</v>
      </c>
      <c r="S98" s="14">
        <v>0</v>
      </c>
      <c r="T98" s="14">
        <v>24</v>
      </c>
      <c r="U98" s="14">
        <v>0</v>
      </c>
      <c r="V98" s="14">
        <v>70</v>
      </c>
      <c r="W98" s="14">
        <v>0</v>
      </c>
      <c r="X98" s="14">
        <v>0</v>
      </c>
      <c r="Y98" s="14">
        <v>16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L98" s="9"/>
    </row>
    <row r="99" spans="1:40" ht="12.75" x14ac:dyDescent="0.2">
      <c r="A99" s="12" t="s">
        <v>39</v>
      </c>
      <c r="B99" s="12" t="s">
        <v>69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108</v>
      </c>
      <c r="R99" s="14">
        <v>0</v>
      </c>
      <c r="S99" s="14">
        <v>0</v>
      </c>
      <c r="T99" s="14">
        <v>120</v>
      </c>
      <c r="U99" s="14">
        <v>0</v>
      </c>
      <c r="V99" s="14">
        <v>220</v>
      </c>
      <c r="W99" s="14">
        <v>0</v>
      </c>
      <c r="X99" s="14">
        <v>298</v>
      </c>
      <c r="Y99" s="14">
        <v>563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N99" s="9"/>
    </row>
    <row r="100" spans="1:40" ht="12.75" x14ac:dyDescent="0.2">
      <c r="A100" s="12" t="s">
        <v>39</v>
      </c>
      <c r="B100" s="12" t="s">
        <v>70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N100" s="9"/>
    </row>
    <row r="101" spans="1:40" ht="12.75" x14ac:dyDescent="0.2">
      <c r="A101" s="12" t="s">
        <v>39</v>
      </c>
      <c r="B101" s="12" t="s">
        <v>338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20</v>
      </c>
      <c r="I101" s="14">
        <v>180</v>
      </c>
      <c r="J101" s="14">
        <v>0</v>
      </c>
      <c r="K101" s="14">
        <v>0</v>
      </c>
      <c r="L101" s="14">
        <v>112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9"/>
      <c r="AI101" s="9"/>
      <c r="AK101" s="9"/>
    </row>
    <row r="102" spans="1:40" ht="12.75" x14ac:dyDescent="0.2">
      <c r="A102" s="12" t="s">
        <v>39</v>
      </c>
      <c r="B102" s="12" t="s">
        <v>71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9"/>
      <c r="AI102" s="9"/>
      <c r="AK102" s="9"/>
    </row>
    <row r="103" spans="1:40" ht="12.75" x14ac:dyDescent="0.2">
      <c r="A103" s="12" t="s">
        <v>39</v>
      </c>
      <c r="B103" s="12" t="s">
        <v>72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9"/>
      <c r="AI103" s="9"/>
    </row>
    <row r="104" spans="1:40" ht="12.75" x14ac:dyDescent="0.2">
      <c r="A104" s="12" t="s">
        <v>39</v>
      </c>
      <c r="B104" s="12" t="s">
        <v>73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J104" s="9"/>
      <c r="AL104" s="9"/>
    </row>
    <row r="105" spans="1:40" ht="12.75" x14ac:dyDescent="0.2">
      <c r="A105" s="12" t="s">
        <v>39</v>
      </c>
      <c r="B105" s="12" t="s">
        <v>43</v>
      </c>
      <c r="C105" s="14">
        <v>309</v>
      </c>
      <c r="D105" s="14">
        <v>182</v>
      </c>
      <c r="E105" s="14">
        <v>314</v>
      </c>
      <c r="F105" s="14">
        <v>0</v>
      </c>
      <c r="G105" s="14">
        <v>400</v>
      </c>
      <c r="H105" s="14">
        <v>90</v>
      </c>
      <c r="I105" s="14">
        <v>285</v>
      </c>
      <c r="J105" s="14">
        <v>1377</v>
      </c>
      <c r="K105" s="14">
        <v>448</v>
      </c>
      <c r="L105" s="14">
        <v>418</v>
      </c>
      <c r="M105" s="14">
        <v>196</v>
      </c>
      <c r="N105" s="14">
        <v>605</v>
      </c>
      <c r="O105" s="14">
        <v>799</v>
      </c>
      <c r="P105" s="14">
        <v>1249</v>
      </c>
      <c r="Q105" s="14">
        <v>739</v>
      </c>
      <c r="R105" s="14">
        <v>713</v>
      </c>
      <c r="S105" s="14">
        <v>1357</v>
      </c>
      <c r="T105" s="14">
        <v>1024</v>
      </c>
      <c r="U105" s="14">
        <v>877</v>
      </c>
      <c r="V105" s="14">
        <v>0</v>
      </c>
      <c r="W105" s="14">
        <v>268</v>
      </c>
      <c r="X105" s="14">
        <v>79</v>
      </c>
      <c r="Y105" s="14">
        <v>220</v>
      </c>
      <c r="Z105" s="14">
        <v>124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9"/>
      <c r="AJ105" s="9"/>
      <c r="AL105" s="9"/>
      <c r="AN105" s="9"/>
    </row>
    <row r="106" spans="1:40" ht="12.75" x14ac:dyDescent="0.2">
      <c r="A106" s="12" t="s">
        <v>39</v>
      </c>
      <c r="B106" s="12" t="s">
        <v>60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120</v>
      </c>
      <c r="N106" s="14">
        <v>0</v>
      </c>
      <c r="O106" s="14">
        <v>120</v>
      </c>
      <c r="P106" s="14">
        <v>90</v>
      </c>
      <c r="Q106" s="14">
        <v>166</v>
      </c>
      <c r="R106" s="14">
        <v>217</v>
      </c>
      <c r="S106" s="14">
        <v>451</v>
      </c>
      <c r="T106" s="14">
        <v>1403</v>
      </c>
      <c r="U106" s="14">
        <v>456</v>
      </c>
      <c r="V106" s="14">
        <v>160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I106" s="9"/>
      <c r="AJ106" s="9"/>
      <c r="AK106" s="9"/>
      <c r="AL106" s="9"/>
    </row>
    <row r="107" spans="1:40" ht="12.75" x14ac:dyDescent="0.2">
      <c r="A107" s="12" t="s">
        <v>39</v>
      </c>
      <c r="B107" s="12" t="s">
        <v>62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40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I107" s="9"/>
      <c r="AN107" s="9"/>
    </row>
    <row r="108" spans="1:40" ht="12.75" x14ac:dyDescent="0.2">
      <c r="A108" s="12" t="s">
        <v>39</v>
      </c>
      <c r="B108" s="12" t="s">
        <v>45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240</v>
      </c>
      <c r="J108" s="14">
        <v>144</v>
      </c>
      <c r="K108" s="14">
        <v>1255</v>
      </c>
      <c r="L108" s="14">
        <v>450</v>
      </c>
      <c r="M108" s="14">
        <v>144</v>
      </c>
      <c r="N108" s="14">
        <v>0</v>
      </c>
      <c r="O108" s="14">
        <v>592</v>
      </c>
      <c r="P108" s="14">
        <v>1006</v>
      </c>
      <c r="Q108" s="14">
        <v>302</v>
      </c>
      <c r="R108" s="14">
        <v>1120</v>
      </c>
      <c r="S108" s="14">
        <v>1374</v>
      </c>
      <c r="T108" s="14">
        <v>762</v>
      </c>
      <c r="U108" s="14">
        <v>1032</v>
      </c>
      <c r="V108" s="14">
        <v>1044</v>
      </c>
      <c r="W108" s="14">
        <v>118</v>
      </c>
      <c r="X108" s="14">
        <v>448</v>
      </c>
      <c r="Y108" s="14">
        <v>530</v>
      </c>
      <c r="Z108" s="14">
        <v>635</v>
      </c>
      <c r="AA108" s="14">
        <v>0</v>
      </c>
      <c r="AB108" s="14">
        <v>0</v>
      </c>
      <c r="AC108" s="14">
        <v>131</v>
      </c>
      <c r="AD108" s="14">
        <v>160</v>
      </c>
      <c r="AE108" s="14">
        <v>0</v>
      </c>
      <c r="AF108" s="14">
        <v>125</v>
      </c>
      <c r="AG108" s="14">
        <v>0</v>
      </c>
      <c r="AI108" s="9"/>
    </row>
    <row r="109" spans="1:40" ht="12.75" x14ac:dyDescent="0.2">
      <c r="A109" s="12" t="s">
        <v>331</v>
      </c>
      <c r="B109" s="12" t="s">
        <v>272</v>
      </c>
      <c r="C109" s="14">
        <v>3271</v>
      </c>
      <c r="D109" s="14">
        <v>4890</v>
      </c>
      <c r="E109" s="14">
        <v>8849</v>
      </c>
      <c r="F109" s="14">
        <v>11919</v>
      </c>
      <c r="G109" s="14">
        <v>15714</v>
      </c>
      <c r="H109" s="14">
        <v>11769</v>
      </c>
      <c r="I109" s="14">
        <v>17429</v>
      </c>
      <c r="J109" s="14">
        <v>15900</v>
      </c>
      <c r="K109" s="14">
        <v>1965</v>
      </c>
      <c r="L109" s="14">
        <v>6215</v>
      </c>
      <c r="M109" s="14">
        <v>2715</v>
      </c>
      <c r="N109" s="14">
        <v>7111</v>
      </c>
      <c r="O109" s="14">
        <v>10840</v>
      </c>
      <c r="P109" s="14">
        <v>4527</v>
      </c>
      <c r="Q109" s="14">
        <v>7852</v>
      </c>
      <c r="R109" s="14">
        <v>5483</v>
      </c>
      <c r="S109" s="14">
        <v>6675</v>
      </c>
      <c r="T109" s="14">
        <v>9548</v>
      </c>
      <c r="U109" s="14">
        <v>8967</v>
      </c>
      <c r="V109" s="14">
        <v>10269</v>
      </c>
      <c r="W109" s="14">
        <v>6017</v>
      </c>
      <c r="X109" s="14">
        <v>4946</v>
      </c>
      <c r="Y109" s="14">
        <v>1309</v>
      </c>
      <c r="Z109" s="14">
        <v>1427</v>
      </c>
      <c r="AA109" s="14">
        <v>0</v>
      </c>
      <c r="AB109" s="14">
        <v>149</v>
      </c>
      <c r="AC109" s="14">
        <v>130</v>
      </c>
      <c r="AD109" s="14">
        <v>0</v>
      </c>
      <c r="AE109" s="14">
        <v>0</v>
      </c>
      <c r="AF109" s="14">
        <v>0</v>
      </c>
      <c r="AG109" s="14">
        <v>407</v>
      </c>
      <c r="AH109" s="9"/>
      <c r="AL109" s="9"/>
    </row>
    <row r="110" spans="1:40" ht="12.75" x14ac:dyDescent="0.2">
      <c r="A110" s="12" t="s">
        <v>331</v>
      </c>
      <c r="B110" s="12" t="s">
        <v>273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150</v>
      </c>
      <c r="J110" s="14">
        <v>0</v>
      </c>
      <c r="K110" s="14">
        <v>288</v>
      </c>
      <c r="L110" s="14">
        <v>0</v>
      </c>
      <c r="M110" s="14">
        <v>1055</v>
      </c>
      <c r="N110" s="14">
        <v>0</v>
      </c>
      <c r="O110" s="14">
        <v>260</v>
      </c>
      <c r="P110" s="14">
        <v>828</v>
      </c>
      <c r="Q110" s="14">
        <v>0</v>
      </c>
      <c r="R110" s="14">
        <v>140</v>
      </c>
      <c r="S110" s="14">
        <v>0</v>
      </c>
      <c r="T110" s="14">
        <v>2373</v>
      </c>
      <c r="U110" s="14">
        <v>1945</v>
      </c>
      <c r="V110" s="14">
        <v>3541</v>
      </c>
      <c r="W110" s="14">
        <v>2966</v>
      </c>
      <c r="X110" s="14">
        <v>660</v>
      </c>
      <c r="Y110" s="14">
        <v>1878</v>
      </c>
      <c r="Z110" s="14">
        <v>1860</v>
      </c>
      <c r="AA110" s="14">
        <v>0</v>
      </c>
      <c r="AB110" s="14">
        <v>299</v>
      </c>
      <c r="AC110" s="14">
        <v>579</v>
      </c>
      <c r="AD110" s="14">
        <v>0</v>
      </c>
      <c r="AE110" s="14">
        <v>0</v>
      </c>
      <c r="AF110" s="14">
        <v>0</v>
      </c>
      <c r="AG110" s="14">
        <v>0</v>
      </c>
      <c r="AI110" s="9"/>
      <c r="AJ110" s="9"/>
      <c r="AN110" s="9"/>
    </row>
    <row r="111" spans="1:40" ht="12.75" x14ac:dyDescent="0.2">
      <c r="A111" s="12" t="s">
        <v>331</v>
      </c>
      <c r="B111" s="12" t="s">
        <v>274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600</v>
      </c>
      <c r="P111" s="14">
        <v>0</v>
      </c>
      <c r="Q111" s="14">
        <v>0</v>
      </c>
      <c r="R111" s="14">
        <v>230</v>
      </c>
      <c r="S111" s="14">
        <v>340</v>
      </c>
      <c r="T111" s="14">
        <v>0</v>
      </c>
      <c r="U111" s="14">
        <v>0</v>
      </c>
      <c r="V111" s="14">
        <v>1598</v>
      </c>
      <c r="W111" s="14">
        <v>0</v>
      </c>
      <c r="X111" s="14">
        <v>0</v>
      </c>
      <c r="Y111" s="14">
        <v>20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K111" s="9"/>
    </row>
    <row r="112" spans="1:40" ht="12.75" x14ac:dyDescent="0.2">
      <c r="A112" s="12" t="s">
        <v>331</v>
      </c>
      <c r="B112" s="12" t="s">
        <v>275</v>
      </c>
      <c r="C112" s="14">
        <v>0</v>
      </c>
      <c r="D112" s="14">
        <v>0</v>
      </c>
      <c r="E112" s="14">
        <v>0</v>
      </c>
      <c r="F112" s="14">
        <v>280</v>
      </c>
      <c r="G112" s="14">
        <v>440</v>
      </c>
      <c r="H112" s="14">
        <v>520</v>
      </c>
      <c r="I112" s="14">
        <v>155</v>
      </c>
      <c r="J112" s="14">
        <v>632</v>
      </c>
      <c r="K112" s="14">
        <v>45</v>
      </c>
      <c r="L112" s="14">
        <v>240</v>
      </c>
      <c r="M112" s="14">
        <v>0</v>
      </c>
      <c r="N112" s="14">
        <v>0</v>
      </c>
      <c r="O112" s="14">
        <v>941</v>
      </c>
      <c r="P112" s="14">
        <v>0</v>
      </c>
      <c r="Q112" s="14">
        <v>7</v>
      </c>
      <c r="R112" s="14">
        <v>0</v>
      </c>
      <c r="S112" s="14">
        <v>24</v>
      </c>
      <c r="T112" s="14">
        <v>255</v>
      </c>
      <c r="U112" s="14">
        <v>578</v>
      </c>
      <c r="V112" s="14">
        <v>406</v>
      </c>
      <c r="W112" s="14">
        <v>1053</v>
      </c>
      <c r="X112" s="14">
        <v>223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K112" s="9"/>
    </row>
    <row r="113" spans="1:40" ht="12.75" x14ac:dyDescent="0.2">
      <c r="A113" s="12" t="s">
        <v>331</v>
      </c>
      <c r="B113" s="12" t="s">
        <v>276</v>
      </c>
      <c r="C113" s="14">
        <v>0</v>
      </c>
      <c r="D113" s="14">
        <v>0</v>
      </c>
      <c r="E113" s="14">
        <v>0</v>
      </c>
      <c r="F113" s="14">
        <v>0</v>
      </c>
      <c r="G113" s="14">
        <v>96</v>
      </c>
      <c r="H113" s="14">
        <v>0</v>
      </c>
      <c r="I113" s="14">
        <v>0</v>
      </c>
      <c r="J113" s="14">
        <v>80</v>
      </c>
      <c r="K113" s="14">
        <v>476</v>
      </c>
      <c r="L113" s="14">
        <v>520</v>
      </c>
      <c r="M113" s="14">
        <v>0</v>
      </c>
      <c r="N113" s="14">
        <v>0</v>
      </c>
      <c r="O113" s="14">
        <v>260</v>
      </c>
      <c r="P113" s="14">
        <v>160</v>
      </c>
      <c r="Q113" s="14">
        <v>956</v>
      </c>
      <c r="R113" s="14">
        <v>80</v>
      </c>
      <c r="S113" s="14">
        <v>0</v>
      </c>
      <c r="T113" s="14">
        <v>0</v>
      </c>
      <c r="U113" s="14">
        <v>160</v>
      </c>
      <c r="V113" s="14">
        <v>520</v>
      </c>
      <c r="W113" s="14">
        <v>0</v>
      </c>
      <c r="X113" s="14">
        <v>594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K113" s="9"/>
    </row>
    <row r="114" spans="1:40" ht="12.75" x14ac:dyDescent="0.2">
      <c r="A114" s="12" t="s">
        <v>331</v>
      </c>
      <c r="B114" s="12" t="s">
        <v>277</v>
      </c>
      <c r="C114" s="14">
        <v>0</v>
      </c>
      <c r="D114" s="14">
        <v>118</v>
      </c>
      <c r="E114" s="14">
        <v>118</v>
      </c>
      <c r="F114" s="14">
        <v>62</v>
      </c>
      <c r="G114" s="14">
        <v>642</v>
      </c>
      <c r="H114" s="14">
        <v>412</v>
      </c>
      <c r="I114" s="14">
        <v>2780</v>
      </c>
      <c r="J114" s="14">
        <v>1213</v>
      </c>
      <c r="K114" s="14">
        <v>192</v>
      </c>
      <c r="L114" s="14">
        <v>1223</v>
      </c>
      <c r="M114" s="14">
        <v>2592</v>
      </c>
      <c r="N114" s="14">
        <v>2157</v>
      </c>
      <c r="O114" s="14">
        <v>7710</v>
      </c>
      <c r="P114" s="14">
        <v>11308</v>
      </c>
      <c r="Q114" s="14">
        <v>10972</v>
      </c>
      <c r="R114" s="14">
        <v>4303</v>
      </c>
      <c r="S114" s="14">
        <v>3112</v>
      </c>
      <c r="T114" s="14">
        <v>2248</v>
      </c>
      <c r="U114" s="14">
        <v>626</v>
      </c>
      <c r="V114" s="14">
        <v>1671</v>
      </c>
      <c r="W114" s="14">
        <v>1373</v>
      </c>
      <c r="X114" s="14">
        <v>92</v>
      </c>
      <c r="Y114" s="14">
        <v>232</v>
      </c>
      <c r="Z114" s="14">
        <v>130</v>
      </c>
      <c r="AA114" s="14">
        <v>49</v>
      </c>
      <c r="AB114" s="14">
        <v>280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I114" s="9"/>
    </row>
    <row r="115" spans="1:40" ht="12.75" x14ac:dyDescent="0.2">
      <c r="A115" s="12" t="s">
        <v>331</v>
      </c>
      <c r="B115" s="12" t="s">
        <v>278</v>
      </c>
      <c r="C115" s="14">
        <v>0</v>
      </c>
      <c r="D115" s="14">
        <v>508</v>
      </c>
      <c r="E115" s="14">
        <v>500</v>
      </c>
      <c r="F115" s="14">
        <v>253</v>
      </c>
      <c r="G115" s="14">
        <v>271</v>
      </c>
      <c r="H115" s="14">
        <v>216</v>
      </c>
      <c r="I115" s="14">
        <v>157</v>
      </c>
      <c r="J115" s="14">
        <v>0</v>
      </c>
      <c r="K115" s="14">
        <v>382</v>
      </c>
      <c r="L115" s="14">
        <v>240</v>
      </c>
      <c r="M115" s="14">
        <v>518</v>
      </c>
      <c r="N115" s="14">
        <v>215</v>
      </c>
      <c r="O115" s="14">
        <v>189</v>
      </c>
      <c r="P115" s="14">
        <v>1492</v>
      </c>
      <c r="Q115" s="14">
        <v>0</v>
      </c>
      <c r="R115" s="14">
        <v>0</v>
      </c>
      <c r="S115" s="14">
        <v>1148</v>
      </c>
      <c r="T115" s="14">
        <v>210</v>
      </c>
      <c r="U115" s="14">
        <v>1552</v>
      </c>
      <c r="V115" s="14">
        <v>580</v>
      </c>
      <c r="W115" s="14">
        <v>1521</v>
      </c>
      <c r="X115" s="14">
        <v>856</v>
      </c>
      <c r="Y115" s="14">
        <v>1538</v>
      </c>
      <c r="Z115" s="14">
        <v>1455</v>
      </c>
      <c r="AA115" s="14">
        <v>220</v>
      </c>
      <c r="AB115" s="14">
        <v>0</v>
      </c>
      <c r="AC115" s="14">
        <v>0</v>
      </c>
      <c r="AD115" s="14">
        <v>0</v>
      </c>
      <c r="AE115" s="14">
        <v>0</v>
      </c>
      <c r="AF115" s="14">
        <v>112</v>
      </c>
      <c r="AG115" s="14">
        <v>266</v>
      </c>
      <c r="AI115" s="9"/>
      <c r="AL115" s="9"/>
    </row>
    <row r="116" spans="1:40" ht="12.75" x14ac:dyDescent="0.2">
      <c r="A116" s="12" t="s">
        <v>331</v>
      </c>
      <c r="B116" s="12" t="s">
        <v>279</v>
      </c>
      <c r="C116" s="14">
        <v>250</v>
      </c>
      <c r="D116" s="14">
        <v>715</v>
      </c>
      <c r="E116" s="14">
        <v>410</v>
      </c>
      <c r="F116" s="14">
        <v>785</v>
      </c>
      <c r="G116" s="14">
        <v>1027</v>
      </c>
      <c r="H116" s="14">
        <v>948</v>
      </c>
      <c r="I116" s="14">
        <v>530</v>
      </c>
      <c r="J116" s="14">
        <v>20</v>
      </c>
      <c r="K116" s="14">
        <v>808</v>
      </c>
      <c r="L116" s="14">
        <v>722</v>
      </c>
      <c r="M116" s="14">
        <v>2901</v>
      </c>
      <c r="N116" s="14">
        <v>2722</v>
      </c>
      <c r="O116" s="14">
        <v>4252</v>
      </c>
      <c r="P116" s="14">
        <v>5110</v>
      </c>
      <c r="Q116" s="14">
        <v>3578</v>
      </c>
      <c r="R116" s="14">
        <v>0</v>
      </c>
      <c r="S116" s="14">
        <v>352</v>
      </c>
      <c r="T116" s="14">
        <v>2272</v>
      </c>
      <c r="U116" s="14">
        <v>1095</v>
      </c>
      <c r="V116" s="14">
        <v>687</v>
      </c>
      <c r="W116" s="14">
        <v>927</v>
      </c>
      <c r="X116" s="14">
        <v>202</v>
      </c>
      <c r="Y116" s="14">
        <v>209</v>
      </c>
      <c r="Z116" s="14">
        <v>59</v>
      </c>
      <c r="AA116" s="14">
        <v>36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L116" s="9"/>
    </row>
    <row r="117" spans="1:40" ht="12.75" x14ac:dyDescent="0.2">
      <c r="A117" s="12" t="s">
        <v>331</v>
      </c>
      <c r="B117" s="12" t="s">
        <v>280</v>
      </c>
      <c r="C117" s="14">
        <v>0</v>
      </c>
      <c r="D117" s="14">
        <v>790</v>
      </c>
      <c r="E117" s="14">
        <v>230</v>
      </c>
      <c r="F117" s="14">
        <v>119</v>
      </c>
      <c r="G117" s="14">
        <v>599</v>
      </c>
      <c r="H117" s="14">
        <v>406</v>
      </c>
      <c r="I117" s="14">
        <v>865</v>
      </c>
      <c r="J117" s="14">
        <v>210</v>
      </c>
      <c r="K117" s="14">
        <v>1162</v>
      </c>
      <c r="L117" s="14">
        <v>741</v>
      </c>
      <c r="M117" s="14">
        <v>349</v>
      </c>
      <c r="N117" s="14">
        <v>308</v>
      </c>
      <c r="O117" s="14">
        <v>867</v>
      </c>
      <c r="P117" s="14">
        <v>675</v>
      </c>
      <c r="Q117" s="14">
        <v>277</v>
      </c>
      <c r="R117" s="14">
        <v>1961</v>
      </c>
      <c r="S117" s="14">
        <v>5184</v>
      </c>
      <c r="T117" s="14">
        <v>7416</v>
      </c>
      <c r="U117" s="14">
        <v>1372</v>
      </c>
      <c r="V117" s="14">
        <v>1551</v>
      </c>
      <c r="W117" s="14">
        <v>419</v>
      </c>
      <c r="X117" s="14">
        <v>0</v>
      </c>
      <c r="Y117" s="14">
        <v>98</v>
      </c>
      <c r="Z117" s="14">
        <v>1340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L117" s="9"/>
    </row>
    <row r="118" spans="1:40" ht="12.75" x14ac:dyDescent="0.2">
      <c r="A118" s="12" t="s">
        <v>331</v>
      </c>
      <c r="B118" s="12" t="s">
        <v>281</v>
      </c>
      <c r="C118" s="14">
        <v>1904</v>
      </c>
      <c r="D118" s="14">
        <v>112</v>
      </c>
      <c r="E118" s="14">
        <v>200</v>
      </c>
      <c r="F118" s="14">
        <v>482</v>
      </c>
      <c r="G118" s="14">
        <v>853</v>
      </c>
      <c r="H118" s="14">
        <v>838</v>
      </c>
      <c r="I118" s="14">
        <v>1817</v>
      </c>
      <c r="J118" s="14">
        <v>717</v>
      </c>
      <c r="K118" s="14">
        <v>608</v>
      </c>
      <c r="L118" s="14">
        <v>655</v>
      </c>
      <c r="M118" s="14">
        <v>1145</v>
      </c>
      <c r="N118" s="14">
        <v>1061</v>
      </c>
      <c r="O118" s="14">
        <v>2543</v>
      </c>
      <c r="P118" s="14">
        <v>2602</v>
      </c>
      <c r="Q118" s="14">
        <v>1969</v>
      </c>
      <c r="R118" s="14">
        <v>2609</v>
      </c>
      <c r="S118" s="14">
        <v>4733</v>
      </c>
      <c r="T118" s="14">
        <v>4709</v>
      </c>
      <c r="U118" s="14">
        <v>4626</v>
      </c>
      <c r="V118" s="14">
        <v>10980</v>
      </c>
      <c r="W118" s="14">
        <v>8307</v>
      </c>
      <c r="X118" s="14">
        <v>2162</v>
      </c>
      <c r="Y118" s="14">
        <v>1202</v>
      </c>
      <c r="Z118" s="14">
        <v>963</v>
      </c>
      <c r="AA118" s="14">
        <v>49</v>
      </c>
      <c r="AB118" s="14">
        <v>0</v>
      </c>
      <c r="AC118" s="14">
        <v>0</v>
      </c>
      <c r="AD118" s="14">
        <v>197</v>
      </c>
      <c r="AE118" s="14">
        <v>0</v>
      </c>
      <c r="AF118" s="14">
        <v>0</v>
      </c>
      <c r="AG118" s="14">
        <v>0</v>
      </c>
      <c r="AH118" s="9"/>
      <c r="AL118" s="9"/>
    </row>
    <row r="119" spans="1:40" ht="12.75" x14ac:dyDescent="0.2">
      <c r="A119" s="12" t="s">
        <v>331</v>
      </c>
      <c r="B119" s="12" t="s">
        <v>282</v>
      </c>
      <c r="C119" s="14">
        <v>0</v>
      </c>
      <c r="D119" s="14">
        <v>96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232</v>
      </c>
      <c r="K119" s="14">
        <v>0</v>
      </c>
      <c r="L119" s="14">
        <v>448</v>
      </c>
      <c r="M119" s="14">
        <v>0</v>
      </c>
      <c r="N119" s="14">
        <v>0</v>
      </c>
      <c r="O119" s="14">
        <v>0</v>
      </c>
      <c r="P119" s="14">
        <v>280</v>
      </c>
      <c r="Q119" s="14">
        <v>534</v>
      </c>
      <c r="R119" s="14">
        <v>331</v>
      </c>
      <c r="S119" s="14">
        <v>0</v>
      </c>
      <c r="T119" s="14">
        <v>0</v>
      </c>
      <c r="U119" s="14">
        <v>200</v>
      </c>
      <c r="V119" s="14">
        <v>0</v>
      </c>
      <c r="W119" s="14">
        <v>750</v>
      </c>
      <c r="X119" s="14">
        <v>236</v>
      </c>
      <c r="Y119" s="14">
        <v>106</v>
      </c>
      <c r="Z119" s="14">
        <v>54</v>
      </c>
      <c r="AA119" s="14">
        <v>0</v>
      </c>
      <c r="AB119" s="14">
        <v>0</v>
      </c>
      <c r="AC119" s="14">
        <v>0</v>
      </c>
      <c r="AD119" s="14">
        <v>131</v>
      </c>
      <c r="AE119" s="14">
        <v>0</v>
      </c>
      <c r="AF119" s="14">
        <v>0</v>
      </c>
      <c r="AG119" s="14">
        <v>0</v>
      </c>
    </row>
    <row r="120" spans="1:40" ht="12.75" x14ac:dyDescent="0.2">
      <c r="A120" s="12" t="s">
        <v>331</v>
      </c>
      <c r="B120" s="12" t="s">
        <v>283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340</v>
      </c>
      <c r="K120" s="14">
        <v>64</v>
      </c>
      <c r="L120" s="14">
        <v>0</v>
      </c>
      <c r="M120" s="14">
        <v>64</v>
      </c>
      <c r="N120" s="14">
        <v>0</v>
      </c>
      <c r="O120" s="14">
        <v>192</v>
      </c>
      <c r="P120" s="14">
        <v>392</v>
      </c>
      <c r="Q120" s="14">
        <v>0</v>
      </c>
      <c r="R120" s="14">
        <v>0</v>
      </c>
      <c r="S120" s="14">
        <v>253</v>
      </c>
      <c r="T120" s="14">
        <v>808</v>
      </c>
      <c r="U120" s="14">
        <v>0</v>
      </c>
      <c r="V120" s="14">
        <v>366</v>
      </c>
      <c r="W120" s="14">
        <v>256</v>
      </c>
      <c r="X120" s="14">
        <v>336</v>
      </c>
      <c r="Y120" s="14">
        <v>692</v>
      </c>
      <c r="Z120" s="14">
        <v>562</v>
      </c>
      <c r="AA120" s="14">
        <v>0</v>
      </c>
      <c r="AB120" s="14">
        <v>0</v>
      </c>
      <c r="AC120" s="14">
        <v>0</v>
      </c>
      <c r="AD120" s="14">
        <v>150</v>
      </c>
      <c r="AE120" s="14">
        <v>0</v>
      </c>
      <c r="AF120" s="14">
        <v>0</v>
      </c>
      <c r="AG120" s="14">
        <v>70</v>
      </c>
    </row>
    <row r="121" spans="1:40" ht="12.75" x14ac:dyDescent="0.2">
      <c r="A121" s="12" t="s">
        <v>331</v>
      </c>
      <c r="B121" s="12" t="s">
        <v>284</v>
      </c>
      <c r="C121" s="14">
        <v>56</v>
      </c>
      <c r="D121" s="14">
        <v>20</v>
      </c>
      <c r="E121" s="14">
        <v>34</v>
      </c>
      <c r="F121" s="14">
        <v>0</v>
      </c>
      <c r="G121" s="14">
        <v>0</v>
      </c>
      <c r="H121" s="14">
        <v>0</v>
      </c>
      <c r="I121" s="14">
        <v>14</v>
      </c>
      <c r="J121" s="14">
        <v>222</v>
      </c>
      <c r="K121" s="14">
        <v>47</v>
      </c>
      <c r="L121" s="14">
        <v>30</v>
      </c>
      <c r="M121" s="14">
        <v>163</v>
      </c>
      <c r="N121" s="14">
        <v>230</v>
      </c>
      <c r="O121" s="14">
        <v>0</v>
      </c>
      <c r="P121" s="14">
        <v>905</v>
      </c>
      <c r="Q121" s="14">
        <v>280</v>
      </c>
      <c r="R121" s="14">
        <v>294</v>
      </c>
      <c r="S121" s="14">
        <v>263</v>
      </c>
      <c r="T121" s="14">
        <v>128</v>
      </c>
      <c r="U121" s="14">
        <v>0</v>
      </c>
      <c r="V121" s="14">
        <v>0</v>
      </c>
      <c r="W121" s="14">
        <v>197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L121" s="9"/>
      <c r="AN121" s="9"/>
    </row>
    <row r="122" spans="1:40" ht="12.75" x14ac:dyDescent="0.2">
      <c r="A122" s="12" t="s">
        <v>331</v>
      </c>
      <c r="B122" s="12" t="s">
        <v>285</v>
      </c>
      <c r="C122" s="14">
        <v>2094</v>
      </c>
      <c r="D122" s="14">
        <v>3101</v>
      </c>
      <c r="E122" s="14">
        <v>5213</v>
      </c>
      <c r="F122" s="14">
        <v>4812</v>
      </c>
      <c r="G122" s="14">
        <v>3529</v>
      </c>
      <c r="H122" s="14">
        <v>1495</v>
      </c>
      <c r="I122" s="14">
        <v>1845</v>
      </c>
      <c r="J122" s="14">
        <v>1823</v>
      </c>
      <c r="K122" s="14">
        <v>1205</v>
      </c>
      <c r="L122" s="14">
        <v>1991</v>
      </c>
      <c r="M122" s="14">
        <v>3387</v>
      </c>
      <c r="N122" s="14">
        <v>896</v>
      </c>
      <c r="O122" s="14">
        <v>3174</v>
      </c>
      <c r="P122" s="14">
        <v>3195</v>
      </c>
      <c r="Q122" s="14">
        <v>1502</v>
      </c>
      <c r="R122" s="14">
        <v>1073</v>
      </c>
      <c r="S122" s="14">
        <v>1075</v>
      </c>
      <c r="T122" s="14">
        <v>1566</v>
      </c>
      <c r="U122" s="14">
        <v>1242</v>
      </c>
      <c r="V122" s="14">
        <v>1518</v>
      </c>
      <c r="W122" s="14">
        <v>2468</v>
      </c>
      <c r="X122" s="14">
        <v>540</v>
      </c>
      <c r="Y122" s="14">
        <v>495</v>
      </c>
      <c r="Z122" s="14">
        <v>223</v>
      </c>
      <c r="AA122" s="14">
        <v>48</v>
      </c>
      <c r="AB122" s="14">
        <v>0</v>
      </c>
      <c r="AC122" s="14">
        <v>190</v>
      </c>
      <c r="AD122" s="14">
        <v>0</v>
      </c>
      <c r="AE122" s="14">
        <v>0</v>
      </c>
      <c r="AF122" s="14">
        <v>0</v>
      </c>
      <c r="AG122" s="14">
        <v>0</v>
      </c>
      <c r="AL122" s="9"/>
    </row>
    <row r="123" spans="1:40" ht="12.75" x14ac:dyDescent="0.2">
      <c r="A123" s="12" t="s">
        <v>331</v>
      </c>
      <c r="B123" s="12" t="s">
        <v>286</v>
      </c>
      <c r="C123" s="14">
        <v>832</v>
      </c>
      <c r="D123" s="14">
        <v>1849</v>
      </c>
      <c r="E123" s="14">
        <v>395</v>
      </c>
      <c r="F123" s="14">
        <v>191</v>
      </c>
      <c r="G123" s="14">
        <v>127</v>
      </c>
      <c r="H123" s="14">
        <v>640</v>
      </c>
      <c r="I123" s="14">
        <v>274</v>
      </c>
      <c r="J123" s="14">
        <v>353</v>
      </c>
      <c r="K123" s="14">
        <v>295</v>
      </c>
      <c r="L123" s="14">
        <v>522</v>
      </c>
      <c r="M123" s="14">
        <v>274</v>
      </c>
      <c r="N123" s="14">
        <v>676</v>
      </c>
      <c r="O123" s="14">
        <v>1087</v>
      </c>
      <c r="P123" s="14">
        <v>2792</v>
      </c>
      <c r="Q123" s="14">
        <v>580</v>
      </c>
      <c r="R123" s="14">
        <v>1058</v>
      </c>
      <c r="S123" s="14">
        <v>1019</v>
      </c>
      <c r="T123" s="14">
        <v>103</v>
      </c>
      <c r="U123" s="14">
        <v>93</v>
      </c>
      <c r="V123" s="14">
        <v>488</v>
      </c>
      <c r="W123" s="14">
        <v>38</v>
      </c>
      <c r="X123" s="14">
        <v>787</v>
      </c>
      <c r="Y123" s="14">
        <v>218</v>
      </c>
      <c r="Z123" s="14">
        <v>341</v>
      </c>
      <c r="AA123" s="14">
        <v>0</v>
      </c>
      <c r="AB123" s="14">
        <v>0</v>
      </c>
      <c r="AC123" s="14">
        <v>0</v>
      </c>
      <c r="AD123" s="14">
        <v>0</v>
      </c>
      <c r="AE123" s="14">
        <v>32</v>
      </c>
      <c r="AF123" s="14">
        <v>0</v>
      </c>
      <c r="AG123" s="14">
        <v>0</v>
      </c>
      <c r="AI123" s="9"/>
      <c r="AN123" s="9"/>
    </row>
    <row r="124" spans="1:40" ht="12.75" x14ac:dyDescent="0.2">
      <c r="A124" s="12" t="s">
        <v>331</v>
      </c>
      <c r="B124" s="12" t="s">
        <v>287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224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9"/>
      <c r="AK124" s="9"/>
      <c r="AL124" s="9"/>
    </row>
    <row r="125" spans="1:40" ht="12.75" x14ac:dyDescent="0.2">
      <c r="A125" s="12" t="s">
        <v>331</v>
      </c>
      <c r="B125" s="12" t="s">
        <v>288</v>
      </c>
      <c r="C125" s="14">
        <v>0</v>
      </c>
      <c r="D125" s="14">
        <v>0</v>
      </c>
      <c r="E125" s="14">
        <v>320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120</v>
      </c>
      <c r="L125" s="14">
        <v>0</v>
      </c>
      <c r="M125" s="14">
        <v>0</v>
      </c>
      <c r="N125" s="14">
        <v>0</v>
      </c>
      <c r="O125" s="14">
        <v>0</v>
      </c>
      <c r="P125" s="14">
        <v>342</v>
      </c>
      <c r="Q125" s="14">
        <v>0</v>
      </c>
      <c r="R125" s="14">
        <v>0</v>
      </c>
      <c r="S125" s="14">
        <v>0</v>
      </c>
      <c r="T125" s="14">
        <v>0</v>
      </c>
      <c r="U125" s="14">
        <v>50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1</v>
      </c>
      <c r="AE125" s="14">
        <v>0</v>
      </c>
      <c r="AF125" s="14">
        <v>0</v>
      </c>
      <c r="AG125" s="14">
        <v>0</v>
      </c>
    </row>
    <row r="126" spans="1:40" ht="12.75" x14ac:dyDescent="0.2">
      <c r="A126" s="12" t="s">
        <v>331</v>
      </c>
      <c r="B126" s="12" t="s">
        <v>289</v>
      </c>
      <c r="C126" s="14">
        <v>147</v>
      </c>
      <c r="D126" s="14">
        <v>69</v>
      </c>
      <c r="E126" s="14">
        <v>603</v>
      </c>
      <c r="F126" s="14">
        <v>1058</v>
      </c>
      <c r="G126" s="14">
        <v>1298</v>
      </c>
      <c r="H126" s="14">
        <v>1503</v>
      </c>
      <c r="I126" s="14">
        <v>1853</v>
      </c>
      <c r="J126" s="14">
        <v>277</v>
      </c>
      <c r="K126" s="14">
        <v>168</v>
      </c>
      <c r="L126" s="14">
        <v>176</v>
      </c>
      <c r="M126" s="14">
        <v>552</v>
      </c>
      <c r="N126" s="14">
        <v>218</v>
      </c>
      <c r="O126" s="14">
        <v>2506</v>
      </c>
      <c r="P126" s="14">
        <v>1347</v>
      </c>
      <c r="Q126" s="14">
        <v>1609</v>
      </c>
      <c r="R126" s="14">
        <v>1191</v>
      </c>
      <c r="S126" s="14">
        <v>2254</v>
      </c>
      <c r="T126" s="14">
        <v>3980</v>
      </c>
      <c r="U126" s="14">
        <v>3276</v>
      </c>
      <c r="V126" s="14">
        <v>1774</v>
      </c>
      <c r="W126" s="14">
        <v>988</v>
      </c>
      <c r="X126" s="14">
        <v>0</v>
      </c>
      <c r="Y126" s="14">
        <v>485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</row>
    <row r="127" spans="1:40" ht="12.75" x14ac:dyDescent="0.2">
      <c r="A127" s="12" t="s">
        <v>331</v>
      </c>
      <c r="B127" s="12" t="s">
        <v>290</v>
      </c>
      <c r="C127" s="14">
        <v>272</v>
      </c>
      <c r="D127" s="14">
        <v>0</v>
      </c>
      <c r="E127" s="14">
        <v>983</v>
      </c>
      <c r="F127" s="14">
        <v>647</v>
      </c>
      <c r="G127" s="14">
        <v>241</v>
      </c>
      <c r="H127" s="14">
        <v>952</v>
      </c>
      <c r="I127" s="14">
        <v>660</v>
      </c>
      <c r="J127" s="14">
        <v>732</v>
      </c>
      <c r="K127" s="14">
        <v>0</v>
      </c>
      <c r="L127" s="14">
        <v>0</v>
      </c>
      <c r="M127" s="14">
        <v>281</v>
      </c>
      <c r="N127" s="14">
        <v>151</v>
      </c>
      <c r="O127" s="14">
        <v>302</v>
      </c>
      <c r="P127" s="14">
        <v>453</v>
      </c>
      <c r="Q127" s="14">
        <v>404</v>
      </c>
      <c r="R127" s="14">
        <v>672</v>
      </c>
      <c r="S127" s="14">
        <v>530</v>
      </c>
      <c r="T127" s="14">
        <v>322</v>
      </c>
      <c r="U127" s="14">
        <v>168</v>
      </c>
      <c r="V127" s="14">
        <v>1221</v>
      </c>
      <c r="W127" s="14">
        <v>375</v>
      </c>
      <c r="X127" s="14">
        <v>168</v>
      </c>
      <c r="Y127" s="14">
        <v>581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400</v>
      </c>
      <c r="AG127" s="14">
        <v>0</v>
      </c>
      <c r="AJ127" s="9"/>
    </row>
    <row r="128" spans="1:40" ht="12.75" x14ac:dyDescent="0.2">
      <c r="A128" s="12" t="s">
        <v>331</v>
      </c>
      <c r="B128" s="12" t="s">
        <v>291</v>
      </c>
      <c r="C128" s="14">
        <v>1866</v>
      </c>
      <c r="D128" s="14">
        <v>1447</v>
      </c>
      <c r="E128" s="14">
        <v>1764</v>
      </c>
      <c r="F128" s="14">
        <v>4105</v>
      </c>
      <c r="G128" s="14">
        <v>5289</v>
      </c>
      <c r="H128" s="14">
        <v>5089</v>
      </c>
      <c r="I128" s="14">
        <v>2758</v>
      </c>
      <c r="J128" s="14">
        <v>801</v>
      </c>
      <c r="K128" s="14">
        <v>796</v>
      </c>
      <c r="L128" s="14">
        <v>2629</v>
      </c>
      <c r="M128" s="14">
        <v>2562</v>
      </c>
      <c r="N128" s="14">
        <v>3483</v>
      </c>
      <c r="O128" s="14">
        <v>3009</v>
      </c>
      <c r="P128" s="14">
        <v>6336</v>
      </c>
      <c r="Q128" s="14">
        <v>2901</v>
      </c>
      <c r="R128" s="14">
        <v>6414</v>
      </c>
      <c r="S128" s="14">
        <v>8002</v>
      </c>
      <c r="T128" s="14">
        <v>7863</v>
      </c>
      <c r="U128" s="14">
        <v>9641</v>
      </c>
      <c r="V128" s="14">
        <v>14518</v>
      </c>
      <c r="W128" s="14">
        <v>1732</v>
      </c>
      <c r="X128" s="14">
        <v>44</v>
      </c>
      <c r="Y128" s="14">
        <v>237</v>
      </c>
      <c r="Z128" s="14">
        <v>684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J128" s="9"/>
    </row>
    <row r="129" spans="1:38" ht="12.75" x14ac:dyDescent="0.2">
      <c r="A129" s="12" t="s">
        <v>331</v>
      </c>
      <c r="B129" s="12" t="s">
        <v>292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400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125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222</v>
      </c>
      <c r="V129" s="14">
        <v>188</v>
      </c>
      <c r="W129" s="14">
        <v>0</v>
      </c>
      <c r="X129" s="14">
        <v>0</v>
      </c>
      <c r="Y129" s="14">
        <v>0</v>
      </c>
      <c r="Z129" s="14">
        <v>192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I129" s="9"/>
    </row>
    <row r="130" spans="1:38" ht="12.75" x14ac:dyDescent="0.2">
      <c r="A130" s="12" t="s">
        <v>331</v>
      </c>
      <c r="B130" s="12" t="s">
        <v>293</v>
      </c>
      <c r="C130" s="14">
        <v>0</v>
      </c>
      <c r="D130" s="14">
        <v>996</v>
      </c>
      <c r="E130" s="14">
        <v>188</v>
      </c>
      <c r="F130" s="14">
        <v>0</v>
      </c>
      <c r="G130" s="14">
        <v>546</v>
      </c>
      <c r="H130" s="14">
        <v>764</v>
      </c>
      <c r="I130" s="14">
        <v>618</v>
      </c>
      <c r="J130" s="14">
        <v>272</v>
      </c>
      <c r="K130" s="14">
        <v>336</v>
      </c>
      <c r="L130" s="14">
        <v>260</v>
      </c>
      <c r="M130" s="14">
        <v>0</v>
      </c>
      <c r="N130" s="14">
        <v>45</v>
      </c>
      <c r="O130" s="14">
        <v>352</v>
      </c>
      <c r="P130" s="14">
        <v>340</v>
      </c>
      <c r="Q130" s="14">
        <v>499</v>
      </c>
      <c r="R130" s="14">
        <v>138</v>
      </c>
      <c r="S130" s="14">
        <v>4707</v>
      </c>
      <c r="T130" s="14">
        <v>119</v>
      </c>
      <c r="U130" s="14">
        <v>40</v>
      </c>
      <c r="V130" s="14">
        <v>585</v>
      </c>
      <c r="W130" s="14">
        <v>1854</v>
      </c>
      <c r="X130" s="14">
        <v>422</v>
      </c>
      <c r="Y130" s="14">
        <v>3</v>
      </c>
      <c r="Z130" s="14">
        <v>933</v>
      </c>
      <c r="AA130" s="14">
        <v>6</v>
      </c>
      <c r="AB130" s="14">
        <v>0</v>
      </c>
      <c r="AC130" s="14">
        <v>0</v>
      </c>
      <c r="AD130" s="14">
        <v>0</v>
      </c>
      <c r="AE130" s="14">
        <v>44</v>
      </c>
      <c r="AF130" s="14">
        <v>0</v>
      </c>
      <c r="AG130" s="14">
        <v>0</v>
      </c>
      <c r="AI130" s="9"/>
      <c r="AK130" s="9"/>
    </row>
    <row r="131" spans="1:38" ht="12.75" x14ac:dyDescent="0.2">
      <c r="A131" s="12" t="s">
        <v>331</v>
      </c>
      <c r="B131" s="12" t="s">
        <v>294</v>
      </c>
      <c r="C131" s="14">
        <v>748</v>
      </c>
      <c r="D131" s="14">
        <v>1871</v>
      </c>
      <c r="E131" s="14">
        <v>2491</v>
      </c>
      <c r="F131" s="14">
        <v>2915</v>
      </c>
      <c r="G131" s="14">
        <v>4385</v>
      </c>
      <c r="H131" s="14">
        <v>1749</v>
      </c>
      <c r="I131" s="14">
        <v>1330</v>
      </c>
      <c r="J131" s="14">
        <v>279</v>
      </c>
      <c r="K131" s="14">
        <v>360</v>
      </c>
      <c r="L131" s="14">
        <v>537</v>
      </c>
      <c r="M131" s="14">
        <v>1097</v>
      </c>
      <c r="N131" s="14">
        <v>947</v>
      </c>
      <c r="O131" s="14">
        <v>1414</v>
      </c>
      <c r="P131" s="14">
        <v>1721</v>
      </c>
      <c r="Q131" s="14">
        <v>993</v>
      </c>
      <c r="R131" s="14">
        <v>587</v>
      </c>
      <c r="S131" s="14">
        <v>1038</v>
      </c>
      <c r="T131" s="14">
        <v>2201</v>
      </c>
      <c r="U131" s="14">
        <v>1062</v>
      </c>
      <c r="V131" s="14">
        <v>1645</v>
      </c>
      <c r="W131" s="14">
        <v>906</v>
      </c>
      <c r="X131" s="14">
        <v>140</v>
      </c>
      <c r="Y131" s="14">
        <v>195</v>
      </c>
      <c r="Z131" s="14">
        <v>278</v>
      </c>
      <c r="AA131" s="14">
        <v>57</v>
      </c>
      <c r="AB131" s="14">
        <v>9</v>
      </c>
      <c r="AC131" s="14">
        <v>0</v>
      </c>
      <c r="AD131" s="14">
        <v>0</v>
      </c>
      <c r="AE131" s="14">
        <v>0</v>
      </c>
      <c r="AF131" s="14">
        <v>34</v>
      </c>
      <c r="AG131" s="14">
        <v>14</v>
      </c>
    </row>
    <row r="132" spans="1:38" ht="12.75" x14ac:dyDescent="0.2">
      <c r="A132" s="12" t="s">
        <v>331</v>
      </c>
      <c r="B132" s="12" t="s">
        <v>295</v>
      </c>
      <c r="C132" s="14">
        <v>64</v>
      </c>
      <c r="D132" s="14">
        <v>858</v>
      </c>
      <c r="E132" s="14">
        <v>32</v>
      </c>
      <c r="F132" s="14">
        <v>78</v>
      </c>
      <c r="G132" s="14">
        <v>664</v>
      </c>
      <c r="H132" s="14">
        <v>1090</v>
      </c>
      <c r="I132" s="14">
        <v>738</v>
      </c>
      <c r="J132" s="14">
        <v>920</v>
      </c>
      <c r="K132" s="14">
        <v>101</v>
      </c>
      <c r="L132" s="14">
        <v>960</v>
      </c>
      <c r="M132" s="14">
        <v>101</v>
      </c>
      <c r="N132" s="14">
        <v>300</v>
      </c>
      <c r="O132" s="14">
        <v>471</v>
      </c>
      <c r="P132" s="14">
        <v>671</v>
      </c>
      <c r="Q132" s="14">
        <v>344</v>
      </c>
      <c r="R132" s="14">
        <v>767</v>
      </c>
      <c r="S132" s="14">
        <v>108</v>
      </c>
      <c r="T132" s="14">
        <v>210</v>
      </c>
      <c r="U132" s="14">
        <v>220</v>
      </c>
      <c r="V132" s="14">
        <v>0</v>
      </c>
      <c r="W132" s="14">
        <v>399</v>
      </c>
      <c r="X132" s="14">
        <v>596</v>
      </c>
      <c r="Y132" s="14">
        <v>2392</v>
      </c>
      <c r="Z132" s="14">
        <v>709</v>
      </c>
      <c r="AA132" s="14">
        <v>0</v>
      </c>
      <c r="AB132" s="14">
        <v>70</v>
      </c>
      <c r="AC132" s="14">
        <v>0</v>
      </c>
      <c r="AD132" s="14">
        <v>0</v>
      </c>
      <c r="AE132" s="14">
        <v>70</v>
      </c>
      <c r="AF132" s="14">
        <v>0</v>
      </c>
      <c r="AG132" s="14">
        <v>0</v>
      </c>
    </row>
    <row r="133" spans="1:38" ht="12.75" x14ac:dyDescent="0.2">
      <c r="A133" s="12" t="s">
        <v>331</v>
      </c>
      <c r="B133" s="12" t="s">
        <v>296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344</v>
      </c>
      <c r="J133" s="14">
        <v>576</v>
      </c>
      <c r="K133" s="14">
        <v>724</v>
      </c>
      <c r="L133" s="14">
        <v>880</v>
      </c>
      <c r="M133" s="14">
        <v>1360</v>
      </c>
      <c r="N133" s="14">
        <v>288</v>
      </c>
      <c r="O133" s="14">
        <v>29</v>
      </c>
      <c r="P133" s="14">
        <v>0</v>
      </c>
      <c r="Q133" s="14">
        <v>1700</v>
      </c>
      <c r="R133" s="14">
        <v>120</v>
      </c>
      <c r="S133" s="14">
        <v>120</v>
      </c>
      <c r="T133" s="14">
        <v>120</v>
      </c>
      <c r="U133" s="14">
        <v>1604</v>
      </c>
      <c r="V133" s="14">
        <v>276</v>
      </c>
      <c r="W133" s="14">
        <v>144</v>
      </c>
      <c r="X133" s="14">
        <v>2318</v>
      </c>
      <c r="Y133" s="14">
        <v>0</v>
      </c>
      <c r="Z133" s="14">
        <v>172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96</v>
      </c>
      <c r="AJ133" s="9"/>
      <c r="AL133" s="9"/>
    </row>
    <row r="134" spans="1:38" ht="12.75" x14ac:dyDescent="0.2">
      <c r="A134" s="12" t="s">
        <v>331</v>
      </c>
      <c r="B134" s="12" t="s">
        <v>297</v>
      </c>
      <c r="C134" s="14">
        <v>351</v>
      </c>
      <c r="D134" s="14">
        <v>361</v>
      </c>
      <c r="E134" s="14">
        <v>0</v>
      </c>
      <c r="F134" s="14">
        <v>864</v>
      </c>
      <c r="G134" s="14">
        <v>841</v>
      </c>
      <c r="H134" s="14">
        <v>2065</v>
      </c>
      <c r="I134" s="14">
        <v>602</v>
      </c>
      <c r="J134" s="14">
        <v>1286</v>
      </c>
      <c r="K134" s="14">
        <v>361</v>
      </c>
      <c r="L134" s="14">
        <v>1761</v>
      </c>
      <c r="M134" s="14">
        <v>210</v>
      </c>
      <c r="N134" s="14">
        <v>1664</v>
      </c>
      <c r="O134" s="14">
        <v>316</v>
      </c>
      <c r="P134" s="14">
        <v>4282</v>
      </c>
      <c r="Q134" s="14">
        <v>3480</v>
      </c>
      <c r="R134" s="14">
        <v>197</v>
      </c>
      <c r="S134" s="14">
        <v>738</v>
      </c>
      <c r="T134" s="14">
        <v>171</v>
      </c>
      <c r="U134" s="14">
        <v>0</v>
      </c>
      <c r="V134" s="14">
        <v>130</v>
      </c>
      <c r="W134" s="14">
        <v>2268</v>
      </c>
      <c r="X134" s="14">
        <v>1755</v>
      </c>
      <c r="Y134" s="14">
        <v>1501</v>
      </c>
      <c r="Z134" s="14">
        <v>1006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J134" s="9"/>
      <c r="AK134" s="9"/>
    </row>
    <row r="135" spans="1:38" ht="12.75" x14ac:dyDescent="0.2">
      <c r="A135" s="12" t="s">
        <v>331</v>
      </c>
      <c r="B135" s="12" t="s">
        <v>298</v>
      </c>
      <c r="C135" s="14">
        <v>273</v>
      </c>
      <c r="D135" s="14">
        <v>1411</v>
      </c>
      <c r="E135" s="14">
        <v>611</v>
      </c>
      <c r="F135" s="14">
        <v>1723</v>
      </c>
      <c r="G135" s="14">
        <v>1387</v>
      </c>
      <c r="H135" s="14">
        <v>2125</v>
      </c>
      <c r="I135" s="14">
        <v>348</v>
      </c>
      <c r="J135" s="14">
        <v>0</v>
      </c>
      <c r="K135" s="14">
        <v>277</v>
      </c>
      <c r="L135" s="14">
        <v>146</v>
      </c>
      <c r="M135" s="14">
        <v>163</v>
      </c>
      <c r="N135" s="14">
        <v>0</v>
      </c>
      <c r="O135" s="14">
        <v>230</v>
      </c>
      <c r="P135" s="14">
        <v>458</v>
      </c>
      <c r="Q135" s="14">
        <v>368</v>
      </c>
      <c r="R135" s="14">
        <v>366</v>
      </c>
      <c r="S135" s="14">
        <v>450</v>
      </c>
      <c r="T135" s="14">
        <v>671</v>
      </c>
      <c r="U135" s="14">
        <v>354</v>
      </c>
      <c r="V135" s="14">
        <v>437</v>
      </c>
      <c r="W135" s="14">
        <v>1121</v>
      </c>
      <c r="X135" s="14">
        <v>0</v>
      </c>
      <c r="Y135" s="14">
        <v>10</v>
      </c>
      <c r="Z135" s="14">
        <v>39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</row>
    <row r="136" spans="1:38" ht="12.75" x14ac:dyDescent="0.2">
      <c r="A136" s="12" t="s">
        <v>331</v>
      </c>
      <c r="B136" s="12" t="s">
        <v>299</v>
      </c>
      <c r="C136" s="14">
        <v>0</v>
      </c>
      <c r="D136" s="14">
        <v>66</v>
      </c>
      <c r="E136" s="14">
        <v>220</v>
      </c>
      <c r="F136" s="14">
        <v>0</v>
      </c>
      <c r="G136" s="14">
        <v>76</v>
      </c>
      <c r="H136" s="14">
        <v>0</v>
      </c>
      <c r="I136" s="14">
        <v>516</v>
      </c>
      <c r="J136" s="14">
        <v>889</v>
      </c>
      <c r="K136" s="14">
        <v>168</v>
      </c>
      <c r="L136" s="14">
        <v>808</v>
      </c>
      <c r="M136" s="14">
        <v>320</v>
      </c>
      <c r="N136" s="14">
        <v>146</v>
      </c>
      <c r="O136" s="14">
        <v>0</v>
      </c>
      <c r="P136" s="14">
        <v>1082</v>
      </c>
      <c r="Q136" s="14">
        <v>140</v>
      </c>
      <c r="R136" s="14">
        <v>182</v>
      </c>
      <c r="S136" s="14">
        <v>836</v>
      </c>
      <c r="T136" s="14">
        <v>1087</v>
      </c>
      <c r="U136" s="14">
        <v>778</v>
      </c>
      <c r="V136" s="14">
        <v>587</v>
      </c>
      <c r="W136" s="14">
        <v>1062</v>
      </c>
      <c r="X136" s="14">
        <v>727</v>
      </c>
      <c r="Y136" s="14">
        <v>492</v>
      </c>
      <c r="Z136" s="14">
        <v>178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</row>
    <row r="137" spans="1:38" ht="12.75" x14ac:dyDescent="0.2">
      <c r="A137" s="12" t="s">
        <v>331</v>
      </c>
      <c r="B137" s="12" t="s">
        <v>300</v>
      </c>
      <c r="C137" s="14">
        <v>0</v>
      </c>
      <c r="D137" s="14">
        <v>0</v>
      </c>
      <c r="E137" s="14">
        <v>190</v>
      </c>
      <c r="F137" s="14">
        <v>138</v>
      </c>
      <c r="G137" s="14">
        <v>112</v>
      </c>
      <c r="H137" s="14">
        <v>783</v>
      </c>
      <c r="I137" s="14">
        <v>438</v>
      </c>
      <c r="J137" s="14">
        <v>0</v>
      </c>
      <c r="K137" s="14">
        <v>285</v>
      </c>
      <c r="L137" s="14">
        <v>359</v>
      </c>
      <c r="M137" s="14">
        <v>0</v>
      </c>
      <c r="N137" s="14">
        <v>411</v>
      </c>
      <c r="O137" s="14">
        <v>0</v>
      </c>
      <c r="P137" s="14">
        <v>1252</v>
      </c>
      <c r="Q137" s="14">
        <v>517</v>
      </c>
      <c r="R137" s="14">
        <v>0</v>
      </c>
      <c r="S137" s="14">
        <v>165</v>
      </c>
      <c r="T137" s="14">
        <v>1847</v>
      </c>
      <c r="U137" s="14">
        <v>488</v>
      </c>
      <c r="V137" s="14">
        <v>2176</v>
      </c>
      <c r="W137" s="14">
        <v>1478</v>
      </c>
      <c r="X137" s="14">
        <v>1237</v>
      </c>
      <c r="Y137" s="14">
        <v>414</v>
      </c>
      <c r="Z137" s="14">
        <v>526</v>
      </c>
      <c r="AA137" s="14">
        <v>269</v>
      </c>
      <c r="AB137" s="14">
        <v>0</v>
      </c>
      <c r="AC137" s="14">
        <v>515</v>
      </c>
      <c r="AD137" s="14">
        <v>0</v>
      </c>
      <c r="AE137" s="14">
        <v>0</v>
      </c>
      <c r="AF137" s="14">
        <v>0</v>
      </c>
      <c r="AG137" s="14">
        <v>0</v>
      </c>
    </row>
    <row r="138" spans="1:38" ht="12.75" x14ac:dyDescent="0.2">
      <c r="A138" s="12" t="s">
        <v>331</v>
      </c>
      <c r="B138" s="12" t="s">
        <v>301</v>
      </c>
      <c r="C138" s="14">
        <v>445</v>
      </c>
      <c r="D138" s="14">
        <v>1106</v>
      </c>
      <c r="E138" s="14">
        <v>1703</v>
      </c>
      <c r="F138" s="14">
        <v>1236</v>
      </c>
      <c r="G138" s="14">
        <v>1474</v>
      </c>
      <c r="H138" s="14">
        <v>2219</v>
      </c>
      <c r="I138" s="14">
        <v>2654</v>
      </c>
      <c r="J138" s="14">
        <v>952</v>
      </c>
      <c r="K138" s="14">
        <v>964</v>
      </c>
      <c r="L138" s="14">
        <v>558</v>
      </c>
      <c r="M138" s="14">
        <v>1064</v>
      </c>
      <c r="N138" s="14">
        <v>1424</v>
      </c>
      <c r="O138" s="14">
        <v>3942</v>
      </c>
      <c r="P138" s="14">
        <v>4932</v>
      </c>
      <c r="Q138" s="14">
        <v>6650</v>
      </c>
      <c r="R138" s="14">
        <v>5251</v>
      </c>
      <c r="S138" s="14">
        <v>761</v>
      </c>
      <c r="T138" s="14">
        <v>3351</v>
      </c>
      <c r="U138" s="14">
        <v>1096</v>
      </c>
      <c r="V138" s="14">
        <v>129</v>
      </c>
      <c r="W138" s="14">
        <v>712</v>
      </c>
      <c r="X138" s="14">
        <v>102</v>
      </c>
      <c r="Y138" s="14">
        <v>370</v>
      </c>
      <c r="Z138" s="14">
        <v>328</v>
      </c>
      <c r="AA138" s="14">
        <v>0</v>
      </c>
      <c r="AB138" s="14">
        <v>262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</row>
    <row r="139" spans="1:38" ht="12.75" x14ac:dyDescent="0.2">
      <c r="A139" s="12" t="s">
        <v>331</v>
      </c>
      <c r="B139" s="12" t="s">
        <v>302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214</v>
      </c>
      <c r="J139" s="14">
        <v>70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50</v>
      </c>
      <c r="T139" s="14">
        <v>0</v>
      </c>
      <c r="U139" s="14">
        <v>794</v>
      </c>
      <c r="V139" s="14">
        <v>0</v>
      </c>
      <c r="W139" s="14">
        <v>0</v>
      </c>
      <c r="X139" s="14">
        <v>282</v>
      </c>
      <c r="Y139" s="14">
        <v>0</v>
      </c>
      <c r="Z139" s="14">
        <v>123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K139" s="9"/>
    </row>
    <row r="140" spans="1:38" ht="12.75" x14ac:dyDescent="0.2">
      <c r="A140" s="12" t="s">
        <v>331</v>
      </c>
      <c r="B140" s="12" t="s">
        <v>303</v>
      </c>
      <c r="C140" s="14">
        <v>214</v>
      </c>
      <c r="D140" s="14">
        <v>419</v>
      </c>
      <c r="E140" s="14">
        <v>227</v>
      </c>
      <c r="F140" s="14">
        <v>696</v>
      </c>
      <c r="G140" s="14">
        <v>674</v>
      </c>
      <c r="H140" s="14">
        <v>1699</v>
      </c>
      <c r="I140" s="14">
        <v>447</v>
      </c>
      <c r="J140" s="14">
        <v>384</v>
      </c>
      <c r="K140" s="14">
        <v>126</v>
      </c>
      <c r="L140" s="14">
        <v>241</v>
      </c>
      <c r="M140" s="14">
        <v>475</v>
      </c>
      <c r="N140" s="14">
        <v>1827</v>
      </c>
      <c r="O140" s="14">
        <v>921</v>
      </c>
      <c r="P140" s="14">
        <v>596</v>
      </c>
      <c r="Q140" s="14">
        <v>552</v>
      </c>
      <c r="R140" s="14">
        <v>480</v>
      </c>
      <c r="S140" s="14">
        <v>1151</v>
      </c>
      <c r="T140" s="14">
        <v>1853</v>
      </c>
      <c r="U140" s="14">
        <v>630</v>
      </c>
      <c r="V140" s="14">
        <v>528</v>
      </c>
      <c r="W140" s="14">
        <v>92</v>
      </c>
      <c r="X140" s="14">
        <v>354</v>
      </c>
      <c r="Y140" s="14">
        <v>148</v>
      </c>
      <c r="Z140" s="14">
        <v>98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I140" s="9"/>
    </row>
    <row r="141" spans="1:38" ht="12.75" x14ac:dyDescent="0.2">
      <c r="A141" s="12" t="s">
        <v>331</v>
      </c>
      <c r="B141" s="12" t="s">
        <v>304</v>
      </c>
      <c r="C141" s="14">
        <v>36</v>
      </c>
      <c r="D141" s="14">
        <v>173</v>
      </c>
      <c r="E141" s="14">
        <v>299</v>
      </c>
      <c r="F141" s="14">
        <v>120</v>
      </c>
      <c r="G141" s="14">
        <v>448</v>
      </c>
      <c r="H141" s="14">
        <v>412</v>
      </c>
      <c r="I141" s="14">
        <v>128</v>
      </c>
      <c r="J141" s="14">
        <v>74</v>
      </c>
      <c r="K141" s="14">
        <v>0</v>
      </c>
      <c r="L141" s="14">
        <v>0</v>
      </c>
      <c r="M141" s="14">
        <v>0</v>
      </c>
      <c r="N141" s="14">
        <v>0</v>
      </c>
      <c r="O141" s="14">
        <v>465</v>
      </c>
      <c r="P141" s="14">
        <v>235</v>
      </c>
      <c r="Q141" s="14">
        <v>96</v>
      </c>
      <c r="R141" s="14">
        <v>783</v>
      </c>
      <c r="S141" s="14">
        <v>291</v>
      </c>
      <c r="T141" s="14">
        <v>924</v>
      </c>
      <c r="U141" s="14">
        <v>1020</v>
      </c>
      <c r="V141" s="14">
        <v>2239</v>
      </c>
      <c r="W141" s="14">
        <v>864</v>
      </c>
      <c r="X141" s="14">
        <v>0</v>
      </c>
      <c r="Y141" s="14">
        <v>296</v>
      </c>
      <c r="Z141" s="14">
        <v>248</v>
      </c>
      <c r="AA141" s="14">
        <v>0</v>
      </c>
      <c r="AB141" s="14">
        <v>0</v>
      </c>
      <c r="AC141" s="14">
        <v>0</v>
      </c>
      <c r="AD141" s="14">
        <v>46</v>
      </c>
      <c r="AE141" s="14">
        <v>0</v>
      </c>
      <c r="AF141" s="14">
        <v>0</v>
      </c>
      <c r="AG141" s="14">
        <v>0</v>
      </c>
    </row>
    <row r="142" spans="1:38" ht="12.75" x14ac:dyDescent="0.2">
      <c r="A142" s="12" t="s">
        <v>331</v>
      </c>
      <c r="B142" s="12" t="s">
        <v>305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</row>
    <row r="143" spans="1:38" ht="12.75" x14ac:dyDescent="0.2">
      <c r="A143" s="12" t="s">
        <v>331</v>
      </c>
      <c r="B143" s="12" t="s">
        <v>306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J143" s="9"/>
    </row>
    <row r="144" spans="1:38" ht="12.75" x14ac:dyDescent="0.2">
      <c r="A144" s="12" t="s">
        <v>331</v>
      </c>
      <c r="B144" s="12" t="s">
        <v>307</v>
      </c>
      <c r="C144" s="14">
        <v>90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132</v>
      </c>
      <c r="O144" s="14">
        <v>0</v>
      </c>
      <c r="P144" s="14">
        <v>0</v>
      </c>
      <c r="Q144" s="14">
        <v>0</v>
      </c>
      <c r="R144" s="14">
        <v>220</v>
      </c>
      <c r="S144" s="14">
        <v>180</v>
      </c>
      <c r="T144" s="14">
        <v>0</v>
      </c>
      <c r="U144" s="14">
        <v>108</v>
      </c>
      <c r="V144" s="14">
        <v>722</v>
      </c>
      <c r="W144" s="14">
        <v>366</v>
      </c>
      <c r="X144" s="14">
        <v>260</v>
      </c>
      <c r="Y144" s="14">
        <v>300</v>
      </c>
      <c r="Z144" s="14">
        <v>60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</row>
    <row r="145" spans="1:40" ht="12.75" x14ac:dyDescent="0.2">
      <c r="A145" s="12" t="s">
        <v>331</v>
      </c>
      <c r="B145" s="12" t="s">
        <v>308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108</v>
      </c>
      <c r="M145" s="14">
        <v>0</v>
      </c>
      <c r="N145" s="14">
        <v>0</v>
      </c>
      <c r="O145" s="14">
        <v>0</v>
      </c>
      <c r="P145" s="14">
        <v>216</v>
      </c>
      <c r="Q145" s="14">
        <v>0</v>
      </c>
      <c r="R145" s="14">
        <v>328</v>
      </c>
      <c r="S145" s="14">
        <v>0</v>
      </c>
      <c r="T145" s="14">
        <v>296</v>
      </c>
      <c r="U145" s="14">
        <v>0</v>
      </c>
      <c r="V145" s="14">
        <v>0</v>
      </c>
      <c r="W145" s="14">
        <v>496</v>
      </c>
      <c r="X145" s="14">
        <v>192</v>
      </c>
      <c r="Y145" s="14">
        <v>278</v>
      </c>
      <c r="Z145" s="14">
        <v>785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J145" s="9"/>
    </row>
    <row r="146" spans="1:40" ht="12.75" x14ac:dyDescent="0.2">
      <c r="A146" s="12" t="s">
        <v>331</v>
      </c>
      <c r="B146" s="12" t="s">
        <v>309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</row>
    <row r="147" spans="1:40" ht="12.75" x14ac:dyDescent="0.2">
      <c r="A147" s="12" t="s">
        <v>331</v>
      </c>
      <c r="B147" s="12" t="s">
        <v>310</v>
      </c>
      <c r="C147" s="14">
        <v>26</v>
      </c>
      <c r="D147" s="14">
        <v>192</v>
      </c>
      <c r="E147" s="14">
        <v>0</v>
      </c>
      <c r="F147" s="14">
        <v>192</v>
      </c>
      <c r="G147" s="14">
        <v>40</v>
      </c>
      <c r="H147" s="14">
        <v>0</v>
      </c>
      <c r="I147" s="14">
        <v>0</v>
      </c>
      <c r="J147" s="14">
        <v>0</v>
      </c>
      <c r="K147" s="14">
        <v>95</v>
      </c>
      <c r="L147" s="14">
        <v>246</v>
      </c>
      <c r="M147" s="14">
        <v>150</v>
      </c>
      <c r="N147" s="14">
        <v>245</v>
      </c>
      <c r="O147" s="14">
        <v>125</v>
      </c>
      <c r="P147" s="14">
        <v>208</v>
      </c>
      <c r="Q147" s="14">
        <v>660</v>
      </c>
      <c r="R147" s="14">
        <v>869</v>
      </c>
      <c r="S147" s="14">
        <v>781</v>
      </c>
      <c r="T147" s="14">
        <v>626</v>
      </c>
      <c r="U147" s="14">
        <v>522</v>
      </c>
      <c r="V147" s="14">
        <v>420</v>
      </c>
      <c r="W147" s="14">
        <v>547</v>
      </c>
      <c r="X147" s="14">
        <v>1463</v>
      </c>
      <c r="Y147" s="14">
        <v>660</v>
      </c>
      <c r="Z147" s="14">
        <v>60</v>
      </c>
      <c r="AA147" s="14">
        <v>0</v>
      </c>
      <c r="AB147" s="14">
        <v>136</v>
      </c>
      <c r="AC147" s="14">
        <v>152</v>
      </c>
      <c r="AD147" s="14">
        <v>394</v>
      </c>
      <c r="AE147" s="14">
        <v>0</v>
      </c>
      <c r="AF147" s="14">
        <v>0</v>
      </c>
      <c r="AG147" s="14">
        <v>0</v>
      </c>
      <c r="AL147" s="9"/>
    </row>
    <row r="148" spans="1:40" ht="12.75" x14ac:dyDescent="0.2">
      <c r="A148" s="12" t="s">
        <v>331</v>
      </c>
      <c r="B148" s="12" t="s">
        <v>311</v>
      </c>
      <c r="C148" s="14">
        <v>36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84</v>
      </c>
      <c r="N148" s="14">
        <v>0</v>
      </c>
      <c r="O148" s="14">
        <v>0</v>
      </c>
      <c r="P148" s="14">
        <v>96</v>
      </c>
      <c r="Q148" s="14">
        <v>0</v>
      </c>
      <c r="R148" s="14">
        <v>0</v>
      </c>
      <c r="S148" s="14">
        <v>0</v>
      </c>
      <c r="T148" s="14">
        <v>96</v>
      </c>
      <c r="U148" s="14">
        <v>296</v>
      </c>
      <c r="V148" s="14">
        <v>0</v>
      </c>
      <c r="W148" s="14">
        <v>292</v>
      </c>
      <c r="X148" s="14">
        <v>0</v>
      </c>
      <c r="Y148" s="14">
        <v>271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</row>
    <row r="149" spans="1:40" ht="12.75" x14ac:dyDescent="0.2">
      <c r="A149" s="12" t="s">
        <v>331</v>
      </c>
      <c r="B149" s="12" t="s">
        <v>312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</row>
    <row r="150" spans="1:40" ht="12.75" x14ac:dyDescent="0.2">
      <c r="A150" s="12" t="s">
        <v>331</v>
      </c>
      <c r="B150" s="12" t="s">
        <v>313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</row>
    <row r="151" spans="1:40" ht="12.75" x14ac:dyDescent="0.2">
      <c r="A151" s="12" t="s">
        <v>331</v>
      </c>
      <c r="B151" s="12" t="s">
        <v>314</v>
      </c>
      <c r="C151" s="14">
        <v>0</v>
      </c>
      <c r="D151" s="14">
        <v>113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328</v>
      </c>
      <c r="M151" s="14">
        <v>24</v>
      </c>
      <c r="N151" s="14">
        <v>0</v>
      </c>
      <c r="O151" s="14">
        <v>144</v>
      </c>
      <c r="P151" s="14">
        <v>260</v>
      </c>
      <c r="Q151" s="14">
        <v>0</v>
      </c>
      <c r="R151" s="14">
        <v>0</v>
      </c>
      <c r="S151" s="14">
        <v>292</v>
      </c>
      <c r="T151" s="14">
        <v>252</v>
      </c>
      <c r="U151" s="14">
        <v>0</v>
      </c>
      <c r="V151" s="14">
        <v>11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</row>
    <row r="152" spans="1:40" ht="12.75" x14ac:dyDescent="0.2">
      <c r="A152" s="12" t="s">
        <v>331</v>
      </c>
      <c r="B152" s="12" t="s">
        <v>315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</row>
    <row r="153" spans="1:40" ht="12.75" x14ac:dyDescent="0.2">
      <c r="A153" s="12" t="s">
        <v>331</v>
      </c>
      <c r="B153" s="12" t="s">
        <v>316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L153" s="9"/>
    </row>
    <row r="154" spans="1:40" ht="12.75" x14ac:dyDescent="0.2">
      <c r="A154" s="12" t="s">
        <v>331</v>
      </c>
      <c r="B154" s="12" t="s">
        <v>317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</row>
    <row r="155" spans="1:40" ht="12.75" x14ac:dyDescent="0.2">
      <c r="A155" s="12" t="s">
        <v>331</v>
      </c>
      <c r="B155" s="12" t="s">
        <v>318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</row>
    <row r="156" spans="1:40" ht="12.75" x14ac:dyDescent="0.2">
      <c r="A156" s="12" t="s">
        <v>331</v>
      </c>
      <c r="B156" s="12" t="s">
        <v>319</v>
      </c>
      <c r="C156" s="14">
        <v>0</v>
      </c>
      <c r="D156" s="14">
        <v>121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222</v>
      </c>
      <c r="M156" s="14">
        <v>0</v>
      </c>
      <c r="N156" s="14">
        <v>0</v>
      </c>
      <c r="O156" s="14">
        <v>32</v>
      </c>
      <c r="P156" s="14">
        <v>0</v>
      </c>
      <c r="Q156" s="14">
        <v>0</v>
      </c>
      <c r="R156" s="14">
        <v>0</v>
      </c>
      <c r="S156" s="14">
        <v>0</v>
      </c>
      <c r="T156" s="14">
        <v>45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</row>
    <row r="157" spans="1:40" ht="12.75" x14ac:dyDescent="0.2">
      <c r="A157" s="12" t="s">
        <v>331</v>
      </c>
      <c r="B157" s="12" t="s">
        <v>320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</row>
    <row r="158" spans="1:40" ht="12.75" x14ac:dyDescent="0.2">
      <c r="A158" s="12" t="s">
        <v>331</v>
      </c>
      <c r="B158" s="12" t="s">
        <v>321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L158" s="9"/>
    </row>
    <row r="159" spans="1:40" ht="12.75" x14ac:dyDescent="0.2">
      <c r="A159" s="12" t="s">
        <v>331</v>
      </c>
      <c r="B159" s="12" t="s">
        <v>322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181</v>
      </c>
      <c r="O159" s="14">
        <v>0</v>
      </c>
      <c r="P159" s="14">
        <v>264</v>
      </c>
      <c r="Q159" s="14">
        <v>0</v>
      </c>
      <c r="R159" s="14">
        <v>0</v>
      </c>
      <c r="S159" s="14">
        <v>303</v>
      </c>
      <c r="T159" s="14">
        <v>0</v>
      </c>
      <c r="U159" s="14">
        <v>964</v>
      </c>
      <c r="V159" s="14">
        <v>448</v>
      </c>
      <c r="W159" s="14">
        <v>0</v>
      </c>
      <c r="X159" s="14">
        <v>469</v>
      </c>
      <c r="Y159" s="14">
        <v>1778</v>
      </c>
      <c r="Z159" s="14">
        <v>29</v>
      </c>
      <c r="AA159" s="14">
        <v>0</v>
      </c>
      <c r="AB159" s="14">
        <v>0</v>
      </c>
      <c r="AC159" s="14">
        <v>0</v>
      </c>
      <c r="AD159" s="14">
        <v>64</v>
      </c>
      <c r="AE159" s="14">
        <v>0</v>
      </c>
      <c r="AF159" s="14">
        <v>0</v>
      </c>
      <c r="AG159" s="14">
        <v>0</v>
      </c>
    </row>
    <row r="160" spans="1:40" ht="12.75" x14ac:dyDescent="0.2">
      <c r="A160" s="12" t="s">
        <v>331</v>
      </c>
      <c r="B160" s="12" t="s">
        <v>323</v>
      </c>
      <c r="C160" s="14">
        <v>0</v>
      </c>
      <c r="D160" s="14">
        <v>0</v>
      </c>
      <c r="E160" s="14">
        <v>120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N160" s="9"/>
    </row>
    <row r="161" spans="1:37" ht="12.75" x14ac:dyDescent="0.2">
      <c r="A161" s="12" t="s">
        <v>327</v>
      </c>
      <c r="B161" s="12" t="s">
        <v>74</v>
      </c>
      <c r="C161" s="14">
        <v>0</v>
      </c>
      <c r="D161" s="14">
        <v>499</v>
      </c>
      <c r="E161" s="14">
        <v>17</v>
      </c>
      <c r="F161" s="14">
        <v>80</v>
      </c>
      <c r="G161" s="14">
        <v>141</v>
      </c>
      <c r="H161" s="14">
        <v>625</v>
      </c>
      <c r="I161" s="14">
        <v>419</v>
      </c>
      <c r="J161" s="14">
        <v>1387</v>
      </c>
      <c r="K161" s="14">
        <v>268</v>
      </c>
      <c r="L161" s="14">
        <v>825</v>
      </c>
      <c r="M161" s="14">
        <v>680</v>
      </c>
      <c r="N161" s="14">
        <v>977</v>
      </c>
      <c r="O161" s="14">
        <v>1303</v>
      </c>
      <c r="P161" s="14">
        <v>1164</v>
      </c>
      <c r="Q161" s="14">
        <v>0</v>
      </c>
      <c r="R161" s="14">
        <v>1062</v>
      </c>
      <c r="S161" s="14">
        <v>1578</v>
      </c>
      <c r="T161" s="14">
        <v>1066</v>
      </c>
      <c r="U161" s="14">
        <v>949</v>
      </c>
      <c r="V161" s="14">
        <v>2032</v>
      </c>
      <c r="W161" s="14">
        <v>2151</v>
      </c>
      <c r="X161" s="14">
        <v>1383</v>
      </c>
      <c r="Y161" s="14">
        <v>1026</v>
      </c>
      <c r="Z161" s="14">
        <v>2563</v>
      </c>
      <c r="AA161" s="14">
        <v>0</v>
      </c>
      <c r="AB161" s="14">
        <v>0</v>
      </c>
      <c r="AC161" s="14">
        <v>0</v>
      </c>
      <c r="AD161" s="14">
        <v>0</v>
      </c>
      <c r="AE161" s="14">
        <v>565</v>
      </c>
      <c r="AF161" s="14">
        <v>0</v>
      </c>
      <c r="AG161" s="14">
        <v>0</v>
      </c>
    </row>
    <row r="162" spans="1:37" ht="12.75" x14ac:dyDescent="0.2">
      <c r="A162" s="12" t="s">
        <v>327</v>
      </c>
      <c r="B162" s="12" t="s">
        <v>75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</row>
    <row r="163" spans="1:37" ht="12.75" x14ac:dyDescent="0.2">
      <c r="A163" s="12" t="s">
        <v>327</v>
      </c>
      <c r="B163" s="12" t="s">
        <v>76</v>
      </c>
      <c r="C163" s="14">
        <v>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</row>
    <row r="164" spans="1:37" ht="12.75" x14ac:dyDescent="0.2">
      <c r="A164" s="12" t="s">
        <v>327</v>
      </c>
      <c r="B164" s="12" t="s">
        <v>77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</row>
    <row r="165" spans="1:37" ht="12.75" x14ac:dyDescent="0.2">
      <c r="A165" s="12" t="s">
        <v>327</v>
      </c>
      <c r="B165" s="12" t="s">
        <v>78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</row>
    <row r="166" spans="1:37" ht="12.75" x14ac:dyDescent="0.2">
      <c r="A166" s="12" t="s">
        <v>327</v>
      </c>
      <c r="B166" s="12" t="s">
        <v>79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295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</row>
    <row r="167" spans="1:37" ht="12.75" x14ac:dyDescent="0.2">
      <c r="A167" s="12" t="s">
        <v>327</v>
      </c>
      <c r="B167" s="12" t="s">
        <v>80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1</v>
      </c>
      <c r="J167" s="14">
        <v>0</v>
      </c>
      <c r="K167" s="14">
        <v>0</v>
      </c>
      <c r="L167" s="14">
        <v>0</v>
      </c>
      <c r="M167" s="14">
        <v>72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5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</row>
    <row r="168" spans="1:37" ht="12.75" x14ac:dyDescent="0.2">
      <c r="A168" s="12" t="s">
        <v>327</v>
      </c>
      <c r="B168" s="12" t="s">
        <v>81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550</v>
      </c>
      <c r="J168" s="14">
        <v>0</v>
      </c>
      <c r="K168" s="14">
        <v>0</v>
      </c>
      <c r="L168" s="14">
        <v>0</v>
      </c>
      <c r="M168" s="14">
        <v>24</v>
      </c>
      <c r="N168" s="14">
        <v>0</v>
      </c>
      <c r="O168" s="14">
        <v>0</v>
      </c>
      <c r="P168" s="14">
        <v>9</v>
      </c>
      <c r="Q168" s="14">
        <v>0</v>
      </c>
      <c r="R168" s="14">
        <v>0</v>
      </c>
      <c r="S168" s="14">
        <v>0</v>
      </c>
      <c r="T168" s="14">
        <v>156</v>
      </c>
      <c r="U168" s="14">
        <v>0</v>
      </c>
      <c r="V168" s="14">
        <v>201</v>
      </c>
      <c r="W168" s="14">
        <v>0</v>
      </c>
      <c r="X168" s="14">
        <v>150</v>
      </c>
      <c r="Y168" s="14">
        <v>288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48</v>
      </c>
      <c r="AG168" s="14">
        <v>0</v>
      </c>
      <c r="AK168" s="9"/>
    </row>
    <row r="169" spans="1:37" ht="12.75" x14ac:dyDescent="0.2">
      <c r="A169" s="12" t="s">
        <v>327</v>
      </c>
      <c r="B169" s="12" t="s">
        <v>82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</row>
    <row r="170" spans="1:37" ht="12.75" x14ac:dyDescent="0.2">
      <c r="A170" s="12" t="s">
        <v>327</v>
      </c>
      <c r="B170" s="12" t="s">
        <v>83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114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</row>
    <row r="171" spans="1:37" ht="12.75" x14ac:dyDescent="0.2">
      <c r="A171" s="12" t="s">
        <v>327</v>
      </c>
      <c r="B171" s="12" t="s">
        <v>84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</row>
    <row r="172" spans="1:37" ht="12.75" x14ac:dyDescent="0.2">
      <c r="A172" s="12" t="s">
        <v>327</v>
      </c>
      <c r="B172" s="12" t="s">
        <v>85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J172" s="9"/>
    </row>
    <row r="173" spans="1:37" ht="12.75" x14ac:dyDescent="0.2">
      <c r="A173" s="12" t="s">
        <v>327</v>
      </c>
      <c r="B173" s="12" t="s">
        <v>86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</row>
    <row r="174" spans="1:37" ht="12.75" x14ac:dyDescent="0.2">
      <c r="A174" s="12" t="s">
        <v>327</v>
      </c>
      <c r="B174" s="12" t="s">
        <v>87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</row>
    <row r="175" spans="1:37" ht="12.75" x14ac:dyDescent="0.2">
      <c r="A175" s="12" t="s">
        <v>327</v>
      </c>
      <c r="B175" s="12" t="s">
        <v>88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192</v>
      </c>
      <c r="U175" s="14">
        <v>0</v>
      </c>
      <c r="V175" s="14">
        <v>96</v>
      </c>
      <c r="W175" s="14">
        <v>0</v>
      </c>
      <c r="X175" s="14">
        <v>0</v>
      </c>
      <c r="Y175" s="14">
        <v>217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</row>
    <row r="176" spans="1:37" ht="12.75" x14ac:dyDescent="0.2">
      <c r="A176" s="12" t="s">
        <v>327</v>
      </c>
      <c r="B176" s="12" t="s">
        <v>89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96</v>
      </c>
      <c r="X176" s="14">
        <v>0</v>
      </c>
      <c r="Y176" s="14">
        <v>0</v>
      </c>
      <c r="Z176" s="14">
        <v>0</v>
      </c>
      <c r="AA176" s="14">
        <v>0</v>
      </c>
      <c r="AB176" s="14">
        <v>298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</row>
    <row r="177" spans="1:40" ht="12.75" x14ac:dyDescent="0.2">
      <c r="A177" s="12" t="s">
        <v>327</v>
      </c>
      <c r="B177" s="12" t="s">
        <v>90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60</v>
      </c>
      <c r="Q177" s="14">
        <v>0</v>
      </c>
      <c r="R177" s="14">
        <v>0</v>
      </c>
      <c r="S177" s="14">
        <v>0</v>
      </c>
      <c r="T177" s="14">
        <v>0</v>
      </c>
      <c r="U177" s="14">
        <v>119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</row>
    <row r="178" spans="1:40" ht="12.75" x14ac:dyDescent="0.2">
      <c r="A178" s="12" t="s">
        <v>327</v>
      </c>
      <c r="B178" s="12" t="s">
        <v>91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</row>
    <row r="179" spans="1:40" ht="12.75" x14ac:dyDescent="0.2">
      <c r="A179" s="12" t="s">
        <v>327</v>
      </c>
      <c r="B179" s="12" t="s">
        <v>92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20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</row>
    <row r="180" spans="1:40" ht="12.75" x14ac:dyDescent="0.2">
      <c r="A180" s="12" t="s">
        <v>327</v>
      </c>
      <c r="B180" s="12" t="s">
        <v>93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J180" s="9"/>
    </row>
    <row r="181" spans="1:40" ht="12.75" x14ac:dyDescent="0.2">
      <c r="A181" s="12" t="s">
        <v>327</v>
      </c>
      <c r="B181" s="12" t="s">
        <v>94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9"/>
    </row>
    <row r="182" spans="1:40" ht="12.75" x14ac:dyDescent="0.2">
      <c r="A182" s="12" t="s">
        <v>327</v>
      </c>
      <c r="B182" s="12" t="s">
        <v>95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</row>
    <row r="183" spans="1:40" ht="12.75" x14ac:dyDescent="0.2">
      <c r="A183" s="12" t="s">
        <v>327</v>
      </c>
      <c r="B183" s="12" t="s">
        <v>96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</row>
    <row r="184" spans="1:40" ht="12.75" x14ac:dyDescent="0.2">
      <c r="A184" s="12" t="s">
        <v>327</v>
      </c>
      <c r="B184" s="12" t="s">
        <v>97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125</v>
      </c>
      <c r="P184" s="14">
        <v>0</v>
      </c>
      <c r="Q184" s="14">
        <v>0</v>
      </c>
      <c r="R184" s="14">
        <v>0</v>
      </c>
      <c r="S184" s="14">
        <v>100</v>
      </c>
      <c r="T184" s="14">
        <v>0</v>
      </c>
      <c r="U184" s="14">
        <v>31</v>
      </c>
      <c r="V184" s="14">
        <v>199</v>
      </c>
      <c r="W184" s="14">
        <v>210</v>
      </c>
      <c r="X184" s="14">
        <v>41</v>
      </c>
      <c r="Y184" s="14">
        <v>0</v>
      </c>
      <c r="Z184" s="14">
        <v>30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</row>
    <row r="185" spans="1:40" ht="12.75" x14ac:dyDescent="0.2">
      <c r="A185" s="12" t="s">
        <v>327</v>
      </c>
      <c r="B185" s="12" t="s">
        <v>98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</row>
    <row r="186" spans="1:40" ht="12.75" x14ac:dyDescent="0.2">
      <c r="A186" s="12" t="s">
        <v>327</v>
      </c>
      <c r="B186" s="12" t="s">
        <v>99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96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  <c r="AI186" s="9"/>
      <c r="AK186" s="9"/>
    </row>
    <row r="187" spans="1:40" ht="12.75" x14ac:dyDescent="0.2">
      <c r="A187" s="12" t="s">
        <v>327</v>
      </c>
      <c r="B187" s="12" t="s">
        <v>100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K187" s="9"/>
    </row>
    <row r="188" spans="1:40" ht="12.75" x14ac:dyDescent="0.2">
      <c r="A188" s="12" t="s">
        <v>327</v>
      </c>
      <c r="B188" s="12" t="s">
        <v>101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</row>
    <row r="189" spans="1:40" ht="12.75" x14ac:dyDescent="0.2">
      <c r="A189" s="12" t="s">
        <v>327</v>
      </c>
      <c r="B189" s="12" t="s">
        <v>102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</row>
    <row r="190" spans="1:40" ht="12.75" x14ac:dyDescent="0.2">
      <c r="A190" s="12" t="s">
        <v>327</v>
      </c>
      <c r="B190" s="12" t="s">
        <v>103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  <c r="AJ190" s="9"/>
    </row>
    <row r="191" spans="1:40" ht="12.75" x14ac:dyDescent="0.2">
      <c r="A191" s="12" t="s">
        <v>327</v>
      </c>
      <c r="B191" s="12" t="s">
        <v>104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</row>
    <row r="192" spans="1:40" ht="12.75" x14ac:dyDescent="0.2">
      <c r="A192" s="12" t="s">
        <v>327</v>
      </c>
      <c r="B192" s="12" t="s">
        <v>105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  <c r="AN192" s="9"/>
    </row>
    <row r="193" spans="1:40" ht="12.75" x14ac:dyDescent="0.2">
      <c r="A193" s="12" t="s">
        <v>327</v>
      </c>
      <c r="B193" s="12" t="s">
        <v>106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72</v>
      </c>
      <c r="M193" s="14">
        <v>0</v>
      </c>
      <c r="N193" s="14">
        <v>0</v>
      </c>
      <c r="O193" s="14">
        <v>0</v>
      </c>
      <c r="P193" s="14">
        <v>0</v>
      </c>
      <c r="Q193" s="14">
        <v>116</v>
      </c>
      <c r="R193" s="14">
        <v>0</v>
      </c>
      <c r="S193" s="14">
        <v>60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</row>
    <row r="194" spans="1:40" ht="12.75" x14ac:dyDescent="0.2">
      <c r="A194" s="12" t="s">
        <v>111</v>
      </c>
      <c r="B194" s="12" t="s">
        <v>107</v>
      </c>
      <c r="C194" s="14">
        <v>0</v>
      </c>
      <c r="D194" s="14">
        <v>16</v>
      </c>
      <c r="E194" s="14">
        <v>0</v>
      </c>
      <c r="F194" s="14">
        <v>0</v>
      </c>
      <c r="G194" s="14">
        <v>533</v>
      </c>
      <c r="H194" s="14">
        <v>448</v>
      </c>
      <c r="I194" s="14">
        <v>340</v>
      </c>
      <c r="J194" s="14">
        <v>290</v>
      </c>
      <c r="K194" s="14">
        <v>56</v>
      </c>
      <c r="L194" s="14">
        <v>1440</v>
      </c>
      <c r="M194" s="14">
        <v>1420</v>
      </c>
      <c r="N194" s="14">
        <v>354</v>
      </c>
      <c r="O194" s="14">
        <v>214</v>
      </c>
      <c r="P194" s="14">
        <v>320</v>
      </c>
      <c r="Q194" s="14">
        <v>259</v>
      </c>
      <c r="R194" s="14">
        <v>234</v>
      </c>
      <c r="S194" s="14">
        <v>582</v>
      </c>
      <c r="T194" s="14">
        <v>1592</v>
      </c>
      <c r="U194" s="14">
        <v>1730</v>
      </c>
      <c r="V194" s="14">
        <v>1251</v>
      </c>
      <c r="W194" s="14">
        <v>1279</v>
      </c>
      <c r="X194" s="14">
        <v>1454</v>
      </c>
      <c r="Y194" s="14">
        <v>569</v>
      </c>
      <c r="Z194" s="14">
        <v>784</v>
      </c>
      <c r="AA194" s="14">
        <v>140</v>
      </c>
      <c r="AB194" s="14">
        <v>64</v>
      </c>
      <c r="AC194" s="14">
        <v>0</v>
      </c>
      <c r="AD194" s="14">
        <v>77</v>
      </c>
      <c r="AE194" s="14">
        <v>0</v>
      </c>
      <c r="AF194" s="14">
        <v>0</v>
      </c>
      <c r="AG194" s="14">
        <v>0</v>
      </c>
    </row>
    <row r="195" spans="1:40" ht="12.75" x14ac:dyDescent="0.2">
      <c r="A195" s="12" t="s">
        <v>111</v>
      </c>
      <c r="B195" s="12" t="s">
        <v>108</v>
      </c>
      <c r="C195" s="14">
        <v>0</v>
      </c>
      <c r="D195" s="14">
        <v>0</v>
      </c>
      <c r="E195" s="14">
        <v>0</v>
      </c>
      <c r="F195" s="14">
        <v>30</v>
      </c>
      <c r="G195" s="14">
        <v>40</v>
      </c>
      <c r="H195" s="14">
        <v>12</v>
      </c>
      <c r="I195" s="14">
        <v>0</v>
      </c>
      <c r="J195" s="14">
        <v>458</v>
      </c>
      <c r="K195" s="14">
        <v>536</v>
      </c>
      <c r="L195" s="14">
        <v>1028</v>
      </c>
      <c r="M195" s="14">
        <v>48</v>
      </c>
      <c r="N195" s="14">
        <v>0</v>
      </c>
      <c r="O195" s="14">
        <v>0</v>
      </c>
      <c r="P195" s="14">
        <v>173</v>
      </c>
      <c r="Q195" s="14">
        <v>28</v>
      </c>
      <c r="R195" s="14">
        <v>114</v>
      </c>
      <c r="S195" s="14">
        <v>95</v>
      </c>
      <c r="T195" s="14">
        <v>371</v>
      </c>
      <c r="U195" s="14">
        <v>236</v>
      </c>
      <c r="V195" s="14">
        <v>127</v>
      </c>
      <c r="W195" s="14">
        <v>0</v>
      </c>
      <c r="X195" s="14">
        <v>19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</row>
    <row r="196" spans="1:40" ht="12.75" x14ac:dyDescent="0.2">
      <c r="A196" s="12" t="s">
        <v>111</v>
      </c>
      <c r="B196" s="12" t="s">
        <v>109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</row>
    <row r="197" spans="1:40" ht="12.75" x14ac:dyDescent="0.2">
      <c r="A197" s="12" t="s">
        <v>111</v>
      </c>
      <c r="B197" s="12" t="s">
        <v>110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N197" s="9"/>
    </row>
    <row r="198" spans="1:40" ht="12.75" x14ac:dyDescent="0.2">
      <c r="A198" s="12" t="s">
        <v>111</v>
      </c>
      <c r="B198" s="12" t="s">
        <v>111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64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</row>
    <row r="199" spans="1:40" ht="12.75" x14ac:dyDescent="0.2">
      <c r="A199" s="12" t="s">
        <v>111</v>
      </c>
      <c r="B199" s="12" t="s">
        <v>112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</row>
    <row r="200" spans="1:40" ht="12.75" x14ac:dyDescent="0.2">
      <c r="A200" s="12" t="s">
        <v>111</v>
      </c>
      <c r="B200" s="12" t="s">
        <v>113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I200" s="9"/>
    </row>
    <row r="201" spans="1:40" ht="12.75" x14ac:dyDescent="0.2">
      <c r="A201" s="12" t="s">
        <v>111</v>
      </c>
      <c r="B201" s="12" t="s">
        <v>114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</row>
    <row r="202" spans="1:40" ht="12.75" x14ac:dyDescent="0.2">
      <c r="A202" s="12" t="s">
        <v>111</v>
      </c>
      <c r="B202" s="12" t="s">
        <v>115</v>
      </c>
      <c r="C202" s="14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576</v>
      </c>
    </row>
    <row r="203" spans="1:40" ht="12.75" x14ac:dyDescent="0.2">
      <c r="A203" s="12" t="s">
        <v>111</v>
      </c>
      <c r="B203" s="12" t="s">
        <v>116</v>
      </c>
      <c r="C203" s="14">
        <v>0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  <c r="AL203" s="9"/>
    </row>
    <row r="204" spans="1:40" ht="12.75" x14ac:dyDescent="0.2">
      <c r="A204" s="12" t="s">
        <v>111</v>
      </c>
      <c r="B204" s="12" t="s">
        <v>117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12</v>
      </c>
      <c r="I204" s="14">
        <v>0</v>
      </c>
      <c r="J204" s="14">
        <v>0</v>
      </c>
      <c r="K204" s="14">
        <v>0</v>
      </c>
      <c r="L204" s="14">
        <v>0</v>
      </c>
      <c r="M204" s="14">
        <v>32</v>
      </c>
      <c r="N204" s="14">
        <v>0</v>
      </c>
      <c r="O204" s="14">
        <v>0</v>
      </c>
      <c r="P204" s="14">
        <v>0</v>
      </c>
      <c r="Q204" s="14">
        <v>0</v>
      </c>
      <c r="R204" s="14">
        <v>14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224</v>
      </c>
      <c r="Y204" s="14">
        <v>35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</row>
    <row r="205" spans="1:40" ht="12.75" x14ac:dyDescent="0.2">
      <c r="A205" s="12" t="s">
        <v>111</v>
      </c>
      <c r="B205" s="12" t="s">
        <v>118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</row>
    <row r="206" spans="1:40" ht="12.75" x14ac:dyDescent="0.2">
      <c r="A206" s="12" t="s">
        <v>111</v>
      </c>
      <c r="B206" s="12" t="s">
        <v>119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  <c r="AN206" s="9"/>
    </row>
    <row r="207" spans="1:40" ht="12.75" x14ac:dyDescent="0.2">
      <c r="A207" s="12" t="s">
        <v>111</v>
      </c>
      <c r="B207" s="12" t="s">
        <v>120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300</v>
      </c>
      <c r="L207" s="14">
        <v>168</v>
      </c>
      <c r="M207" s="14">
        <v>1006</v>
      </c>
      <c r="N207" s="14">
        <v>424</v>
      </c>
      <c r="O207" s="14">
        <v>220</v>
      </c>
      <c r="P207" s="14">
        <v>200</v>
      </c>
      <c r="Q207" s="14">
        <v>210</v>
      </c>
      <c r="R207" s="14">
        <v>248</v>
      </c>
      <c r="S207" s="14">
        <v>432</v>
      </c>
      <c r="T207" s="14">
        <v>44</v>
      </c>
      <c r="U207" s="14">
        <v>254</v>
      </c>
      <c r="V207" s="14">
        <v>821</v>
      </c>
      <c r="W207" s="14">
        <v>160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126</v>
      </c>
      <c r="AD207" s="14">
        <v>0</v>
      </c>
      <c r="AE207" s="14">
        <v>0</v>
      </c>
      <c r="AF207" s="14">
        <v>0</v>
      </c>
      <c r="AG207" s="14">
        <v>280</v>
      </c>
    </row>
    <row r="208" spans="1:40" ht="12.75" x14ac:dyDescent="0.2">
      <c r="A208" s="12" t="s">
        <v>111</v>
      </c>
      <c r="B208" s="12" t="s">
        <v>121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  <c r="AH208" s="9"/>
    </row>
    <row r="209" spans="1:40" ht="12.75" x14ac:dyDescent="0.2">
      <c r="A209" s="12" t="s">
        <v>111</v>
      </c>
      <c r="B209" s="12" t="s">
        <v>122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</row>
    <row r="210" spans="1:40" ht="12.75" x14ac:dyDescent="0.2">
      <c r="A210" s="12" t="s">
        <v>111</v>
      </c>
      <c r="B210" s="12" t="s">
        <v>123</v>
      </c>
      <c r="C210" s="14">
        <v>0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</row>
    <row r="211" spans="1:40" ht="12.75" x14ac:dyDescent="0.2">
      <c r="A211" s="12" t="s">
        <v>111</v>
      </c>
      <c r="B211" s="12" t="s">
        <v>124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  <c r="AN211" s="9"/>
    </row>
    <row r="212" spans="1:40" ht="12.75" x14ac:dyDescent="0.2">
      <c r="A212" s="12" t="s">
        <v>111</v>
      </c>
      <c r="B212" s="12" t="s">
        <v>125</v>
      </c>
      <c r="C212" s="14">
        <v>0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</row>
    <row r="213" spans="1:40" ht="12.75" x14ac:dyDescent="0.2">
      <c r="A213" s="12" t="s">
        <v>111</v>
      </c>
      <c r="B213" s="12" t="s">
        <v>126</v>
      </c>
      <c r="C213" s="14">
        <v>0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  <c r="AI213" s="9"/>
    </row>
    <row r="214" spans="1:40" ht="12.75" x14ac:dyDescent="0.2">
      <c r="A214" s="12" t="s">
        <v>111</v>
      </c>
      <c r="B214" s="12" t="s">
        <v>127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  <c r="AN214" s="9"/>
    </row>
    <row r="215" spans="1:40" ht="12.75" x14ac:dyDescent="0.2">
      <c r="A215" s="12" t="s">
        <v>111</v>
      </c>
      <c r="B215" s="12" t="s">
        <v>128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</row>
    <row r="216" spans="1:40" ht="12.75" x14ac:dyDescent="0.2">
      <c r="A216" s="12" t="s">
        <v>111</v>
      </c>
      <c r="B216" s="12" t="s">
        <v>129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110</v>
      </c>
      <c r="J216" s="14">
        <v>0</v>
      </c>
      <c r="K216" s="14">
        <v>0</v>
      </c>
      <c r="L216" s="14">
        <v>96</v>
      </c>
      <c r="M216" s="14">
        <v>602</v>
      </c>
      <c r="N216" s="14">
        <v>340</v>
      </c>
      <c r="O216" s="14">
        <v>0</v>
      </c>
      <c r="P216" s="14">
        <v>0</v>
      </c>
      <c r="Q216" s="14">
        <v>240</v>
      </c>
      <c r="R216" s="14">
        <v>80</v>
      </c>
      <c r="S216" s="14">
        <v>135</v>
      </c>
      <c r="T216" s="14">
        <v>120</v>
      </c>
      <c r="U216" s="14">
        <v>350</v>
      </c>
      <c r="V216" s="14">
        <v>390</v>
      </c>
      <c r="W216" s="14">
        <v>160</v>
      </c>
      <c r="X216" s="14">
        <v>160</v>
      </c>
      <c r="Y216" s="14">
        <v>0</v>
      </c>
      <c r="Z216" s="14">
        <v>125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140</v>
      </c>
    </row>
    <row r="217" spans="1:40" ht="12.75" x14ac:dyDescent="0.2">
      <c r="A217" s="12" t="s">
        <v>111</v>
      </c>
      <c r="B217" s="12" t="s">
        <v>130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</row>
    <row r="218" spans="1:40" ht="12.75" x14ac:dyDescent="0.2">
      <c r="A218" s="12" t="s">
        <v>111</v>
      </c>
      <c r="B218" s="12" t="s">
        <v>131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</row>
    <row r="219" spans="1:40" ht="12.75" x14ac:dyDescent="0.2">
      <c r="A219" s="12" t="s">
        <v>111</v>
      </c>
      <c r="B219" s="12" t="s">
        <v>132</v>
      </c>
      <c r="C219" s="14">
        <v>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120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</row>
    <row r="220" spans="1:40" ht="12.75" x14ac:dyDescent="0.2">
      <c r="A220" s="12" t="s">
        <v>111</v>
      </c>
      <c r="B220" s="12" t="s">
        <v>133</v>
      </c>
      <c r="C220" s="14">
        <v>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</row>
    <row r="221" spans="1:40" ht="12.75" x14ac:dyDescent="0.2">
      <c r="A221" s="12" t="s">
        <v>111</v>
      </c>
      <c r="B221" s="12" t="s">
        <v>134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74</v>
      </c>
      <c r="U221" s="14">
        <v>100</v>
      </c>
      <c r="V221" s="14">
        <v>0</v>
      </c>
      <c r="W221" s="14">
        <v>240</v>
      </c>
      <c r="X221" s="14">
        <v>135</v>
      </c>
      <c r="Y221" s="14">
        <v>320</v>
      </c>
      <c r="Z221" s="14">
        <v>200</v>
      </c>
      <c r="AA221" s="14">
        <v>280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160</v>
      </c>
    </row>
    <row r="222" spans="1:40" ht="12.75" x14ac:dyDescent="0.2">
      <c r="A222" s="12" t="s">
        <v>111</v>
      </c>
      <c r="B222" s="12" t="s">
        <v>135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</row>
    <row r="223" spans="1:40" ht="12.75" x14ac:dyDescent="0.2">
      <c r="A223" s="12" t="s">
        <v>111</v>
      </c>
      <c r="B223" s="12" t="s">
        <v>136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</row>
    <row r="224" spans="1:40" ht="12.75" x14ac:dyDescent="0.2">
      <c r="A224" s="12" t="s">
        <v>367</v>
      </c>
      <c r="B224" s="12" t="s">
        <v>167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901</v>
      </c>
      <c r="T224" s="14">
        <v>1007</v>
      </c>
      <c r="U224" s="14">
        <v>752</v>
      </c>
      <c r="V224" s="14">
        <v>469</v>
      </c>
      <c r="W224" s="14">
        <v>543</v>
      </c>
      <c r="X224" s="14">
        <v>499</v>
      </c>
      <c r="Y224" s="14">
        <v>1018</v>
      </c>
      <c r="Z224" s="14">
        <v>420</v>
      </c>
      <c r="AA224" s="14">
        <v>0</v>
      </c>
      <c r="AB224" s="14">
        <v>0</v>
      </c>
      <c r="AC224" s="14">
        <v>0</v>
      </c>
      <c r="AD224" s="14">
        <v>15</v>
      </c>
      <c r="AE224" s="14">
        <v>0</v>
      </c>
      <c r="AF224" s="14">
        <v>0</v>
      </c>
      <c r="AG224" s="14">
        <v>32</v>
      </c>
    </row>
    <row r="225" spans="1:33" ht="12.75" x14ac:dyDescent="0.2">
      <c r="A225" s="12" t="s">
        <v>367</v>
      </c>
      <c r="B225" s="12" t="s">
        <v>168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</row>
    <row r="226" spans="1:33" ht="12.75" x14ac:dyDescent="0.2">
      <c r="A226" s="12" t="s">
        <v>367</v>
      </c>
      <c r="B226" s="12" t="s">
        <v>172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80</v>
      </c>
      <c r="U226" s="14">
        <v>0</v>
      </c>
      <c r="V226" s="14">
        <v>626</v>
      </c>
      <c r="W226" s="14">
        <v>340</v>
      </c>
      <c r="X226" s="14">
        <v>0</v>
      </c>
      <c r="Y226" s="14">
        <v>160</v>
      </c>
      <c r="Z226" s="14">
        <v>160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</row>
    <row r="227" spans="1:33" ht="12.75" x14ac:dyDescent="0.2">
      <c r="A227" s="12" t="s">
        <v>367</v>
      </c>
      <c r="B227" s="12" t="s">
        <v>173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</row>
    <row r="228" spans="1:33" ht="12.75" x14ac:dyDescent="0.2">
      <c r="A228" s="12" t="s">
        <v>367</v>
      </c>
      <c r="B228" s="12" t="s">
        <v>176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</row>
    <row r="229" spans="1:33" ht="12.75" x14ac:dyDescent="0.2">
      <c r="A229" s="12" t="s">
        <v>367</v>
      </c>
      <c r="B229" s="12" t="s">
        <v>177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160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</row>
    <row r="230" spans="1:33" ht="12.75" x14ac:dyDescent="0.2">
      <c r="A230" s="12" t="s">
        <v>367</v>
      </c>
      <c r="B230" s="12" t="s">
        <v>178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</row>
    <row r="231" spans="1:33" ht="12.75" x14ac:dyDescent="0.2">
      <c r="A231" s="12" t="s">
        <v>367</v>
      </c>
      <c r="B231" s="12" t="s">
        <v>183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</row>
    <row r="232" spans="1:33" ht="12.75" x14ac:dyDescent="0.2">
      <c r="A232" s="12" t="s">
        <v>367</v>
      </c>
      <c r="B232" s="12" t="s">
        <v>186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</row>
    <row r="233" spans="1:33" ht="12.75" x14ac:dyDescent="0.2">
      <c r="A233" s="12" t="s">
        <v>367</v>
      </c>
      <c r="B233" s="12" t="s">
        <v>179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15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</row>
    <row r="234" spans="1:33" ht="12.75" x14ac:dyDescent="0.2">
      <c r="A234" s="12" t="s">
        <v>367</v>
      </c>
      <c r="B234" s="12" t="s">
        <v>169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</row>
    <row r="235" spans="1:33" ht="12.75" x14ac:dyDescent="0.2">
      <c r="A235" s="12" t="s">
        <v>367</v>
      </c>
      <c r="B235" s="12" t="s">
        <v>170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20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</row>
    <row r="236" spans="1:33" ht="12.75" x14ac:dyDescent="0.2">
      <c r="A236" s="12" t="s">
        <v>367</v>
      </c>
      <c r="B236" s="12" t="s">
        <v>174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</row>
    <row r="237" spans="1:33" ht="12.75" x14ac:dyDescent="0.2">
      <c r="A237" s="12" t="s">
        <v>367</v>
      </c>
      <c r="B237" s="12" t="s">
        <v>339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</row>
    <row r="238" spans="1:33" ht="12.75" x14ac:dyDescent="0.2">
      <c r="A238" s="12" t="s">
        <v>367</v>
      </c>
      <c r="B238" s="12" t="s">
        <v>180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</row>
    <row r="239" spans="1:33" ht="12.75" x14ac:dyDescent="0.2">
      <c r="A239" s="12" t="s">
        <v>367</v>
      </c>
      <c r="B239" s="12" t="s">
        <v>185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</row>
    <row r="240" spans="1:33" ht="12.75" x14ac:dyDescent="0.2">
      <c r="A240" s="12" t="s">
        <v>367</v>
      </c>
      <c r="B240" s="12" t="s">
        <v>181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8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</row>
    <row r="241" spans="1:40" ht="12.75" x14ac:dyDescent="0.2">
      <c r="A241" s="12" t="s">
        <v>367</v>
      </c>
      <c r="B241" s="12" t="s">
        <v>171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</row>
    <row r="242" spans="1:40" ht="12.75" x14ac:dyDescent="0.2">
      <c r="A242" s="12" t="s">
        <v>367</v>
      </c>
      <c r="B242" s="12" t="s">
        <v>175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</row>
    <row r="243" spans="1:40" ht="12.75" x14ac:dyDescent="0.2">
      <c r="A243" s="12" t="s">
        <v>367</v>
      </c>
      <c r="B243" s="12" t="s">
        <v>182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</row>
    <row r="244" spans="1:40" ht="12.75" x14ac:dyDescent="0.2">
      <c r="A244" s="12" t="s">
        <v>367</v>
      </c>
      <c r="B244" s="12" t="s">
        <v>184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</row>
    <row r="245" spans="1:40" ht="12.75" x14ac:dyDescent="0.2">
      <c r="A245" s="12" t="s">
        <v>370</v>
      </c>
      <c r="B245" s="12" t="s">
        <v>167</v>
      </c>
      <c r="C245" s="14">
        <v>0</v>
      </c>
      <c r="D245" s="14">
        <v>0</v>
      </c>
      <c r="E245" s="14">
        <v>0</v>
      </c>
      <c r="F245" s="14">
        <v>70</v>
      </c>
      <c r="G245" s="14">
        <v>336</v>
      </c>
      <c r="H245" s="14">
        <v>0</v>
      </c>
      <c r="I245" s="14">
        <v>233</v>
      </c>
      <c r="J245" s="14">
        <v>0</v>
      </c>
      <c r="K245" s="14">
        <v>128</v>
      </c>
      <c r="L245" s="14">
        <v>802</v>
      </c>
      <c r="M245" s="14">
        <v>357</v>
      </c>
      <c r="N245" s="14">
        <v>140</v>
      </c>
      <c r="O245" s="14">
        <v>24</v>
      </c>
      <c r="P245" s="14">
        <v>1350</v>
      </c>
      <c r="Q245" s="14">
        <v>8</v>
      </c>
      <c r="R245" s="14">
        <v>300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</row>
    <row r="246" spans="1:40" ht="12.75" x14ac:dyDescent="0.2">
      <c r="A246" s="12" t="s">
        <v>370</v>
      </c>
      <c r="B246" s="12" t="s">
        <v>168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59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</row>
    <row r="247" spans="1:40" ht="12.75" x14ac:dyDescent="0.2">
      <c r="A247" s="12" t="s">
        <v>370</v>
      </c>
      <c r="B247" s="12" t="s">
        <v>172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740</v>
      </c>
      <c r="L247" s="14">
        <v>140</v>
      </c>
      <c r="M247" s="14">
        <v>88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</row>
    <row r="248" spans="1:40" ht="12.75" x14ac:dyDescent="0.2">
      <c r="A248" s="12" t="s">
        <v>370</v>
      </c>
      <c r="B248" s="12" t="s">
        <v>173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</row>
    <row r="249" spans="1:40" ht="12.75" x14ac:dyDescent="0.2">
      <c r="A249" s="12" t="s">
        <v>370</v>
      </c>
      <c r="B249" s="12" t="s">
        <v>176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</row>
    <row r="250" spans="1:40" ht="12.75" x14ac:dyDescent="0.2">
      <c r="A250" s="12" t="s">
        <v>370</v>
      </c>
      <c r="B250" s="12" t="s">
        <v>177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70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</row>
    <row r="251" spans="1:40" ht="12.75" x14ac:dyDescent="0.2">
      <c r="A251" s="12" t="s">
        <v>370</v>
      </c>
      <c r="B251" s="12" t="s">
        <v>178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</row>
    <row r="252" spans="1:40" ht="12.75" x14ac:dyDescent="0.2">
      <c r="A252" s="12" t="s">
        <v>370</v>
      </c>
      <c r="B252" s="12" t="s">
        <v>183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  <c r="AJ252" s="9"/>
    </row>
    <row r="253" spans="1:40" ht="12.75" x14ac:dyDescent="0.2">
      <c r="A253" s="12" t="s">
        <v>370</v>
      </c>
      <c r="B253" s="12" t="s">
        <v>186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</row>
    <row r="254" spans="1:40" ht="12.75" x14ac:dyDescent="0.2">
      <c r="A254" s="12" t="s">
        <v>370</v>
      </c>
      <c r="B254" s="12" t="s">
        <v>179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J254" s="9"/>
    </row>
    <row r="255" spans="1:40" ht="12.75" x14ac:dyDescent="0.2">
      <c r="A255" s="12" t="s">
        <v>370</v>
      </c>
      <c r="B255" s="12" t="s">
        <v>169</v>
      </c>
      <c r="C255" s="14">
        <v>0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H255" s="9"/>
    </row>
    <row r="256" spans="1:40" ht="12.75" x14ac:dyDescent="0.2">
      <c r="A256" s="12" t="s">
        <v>370</v>
      </c>
      <c r="B256" s="12" t="s">
        <v>170</v>
      </c>
      <c r="C256" s="14">
        <v>0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N256" s="9"/>
    </row>
    <row r="257" spans="1:40" ht="12.75" x14ac:dyDescent="0.2">
      <c r="A257" s="12" t="s">
        <v>370</v>
      </c>
      <c r="B257" s="12" t="s">
        <v>174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N257" s="9"/>
    </row>
    <row r="258" spans="1:40" ht="12.75" x14ac:dyDescent="0.2">
      <c r="A258" s="12" t="s">
        <v>370</v>
      </c>
      <c r="B258" s="12" t="s">
        <v>339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K258" s="9"/>
      <c r="AN258" s="9"/>
    </row>
    <row r="259" spans="1:40" ht="12.75" x14ac:dyDescent="0.2">
      <c r="A259" s="12" t="s">
        <v>370</v>
      </c>
      <c r="B259" s="12" t="s">
        <v>180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J259" s="9"/>
      <c r="AK259" s="9"/>
      <c r="AL259" s="9"/>
    </row>
    <row r="260" spans="1:40" ht="12.75" x14ac:dyDescent="0.2">
      <c r="A260" s="12" t="s">
        <v>370</v>
      </c>
      <c r="B260" s="12" t="s">
        <v>185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9"/>
      <c r="AI260" s="9"/>
    </row>
    <row r="261" spans="1:40" ht="12.75" x14ac:dyDescent="0.2">
      <c r="A261" s="12" t="s">
        <v>370</v>
      </c>
      <c r="B261" s="12" t="s">
        <v>181</v>
      </c>
      <c r="C261" s="14">
        <v>0</v>
      </c>
      <c r="D261" s="14">
        <v>0</v>
      </c>
      <c r="E261" s="14">
        <v>0</v>
      </c>
      <c r="F261" s="14">
        <v>63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208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27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J261" s="9"/>
      <c r="AK261" s="9"/>
    </row>
    <row r="262" spans="1:40" ht="12.75" x14ac:dyDescent="0.2">
      <c r="A262" s="12" t="s">
        <v>370</v>
      </c>
      <c r="B262" s="12" t="s">
        <v>171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J262" s="9"/>
    </row>
    <row r="263" spans="1:40" ht="12.75" x14ac:dyDescent="0.2">
      <c r="A263" s="12" t="s">
        <v>370</v>
      </c>
      <c r="B263" s="12" t="s">
        <v>175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L263" s="9"/>
      <c r="AN263" s="9"/>
    </row>
    <row r="264" spans="1:40" ht="12.75" x14ac:dyDescent="0.2">
      <c r="A264" s="12" t="s">
        <v>370</v>
      </c>
      <c r="B264" s="12" t="s">
        <v>182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</row>
    <row r="265" spans="1:40" ht="12.75" x14ac:dyDescent="0.2">
      <c r="A265" s="12" t="s">
        <v>370</v>
      </c>
      <c r="B265" s="12" t="s">
        <v>184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I265" s="9"/>
      <c r="AL265" s="9"/>
      <c r="AN265" s="9"/>
    </row>
    <row r="266" spans="1:40" ht="12.75" x14ac:dyDescent="0.2">
      <c r="A266" s="12" t="s">
        <v>332</v>
      </c>
      <c r="B266" s="12" t="s">
        <v>137</v>
      </c>
      <c r="C266" s="14">
        <v>470</v>
      </c>
      <c r="D266" s="14">
        <v>821</v>
      </c>
      <c r="E266" s="14">
        <v>890</v>
      </c>
      <c r="F266" s="14">
        <v>597</v>
      </c>
      <c r="G266" s="14">
        <v>2225</v>
      </c>
      <c r="H266" s="14">
        <v>2448</v>
      </c>
      <c r="I266" s="14">
        <v>2244</v>
      </c>
      <c r="J266" s="14">
        <v>1383</v>
      </c>
      <c r="K266" s="14">
        <v>986</v>
      </c>
      <c r="L266" s="14">
        <v>1388</v>
      </c>
      <c r="M266" s="14">
        <v>1511</v>
      </c>
      <c r="N266" s="14">
        <v>2945</v>
      </c>
      <c r="O266" s="14">
        <v>2321</v>
      </c>
      <c r="P266" s="14">
        <v>1568</v>
      </c>
      <c r="Q266" s="14">
        <v>1099</v>
      </c>
      <c r="R266" s="14">
        <v>2688</v>
      </c>
      <c r="S266" s="14">
        <v>3702</v>
      </c>
      <c r="T266" s="14">
        <v>4115</v>
      </c>
      <c r="U266" s="14">
        <v>3651</v>
      </c>
      <c r="V266" s="14">
        <v>3345</v>
      </c>
      <c r="W266" s="14">
        <v>4413</v>
      </c>
      <c r="X266" s="14">
        <v>939</v>
      </c>
      <c r="Y266" s="14">
        <v>1497</v>
      </c>
      <c r="Z266" s="14">
        <v>0</v>
      </c>
      <c r="AA266" s="14">
        <v>0</v>
      </c>
      <c r="AB266" s="14">
        <v>6</v>
      </c>
      <c r="AC266" s="14">
        <v>0</v>
      </c>
      <c r="AD266" s="14">
        <v>130</v>
      </c>
      <c r="AE266" s="14">
        <v>0</v>
      </c>
      <c r="AF266" s="14">
        <v>0</v>
      </c>
      <c r="AG266" s="14">
        <v>140</v>
      </c>
      <c r="AI266" s="9"/>
      <c r="AK266" s="9"/>
    </row>
    <row r="267" spans="1:40" ht="12.75" x14ac:dyDescent="0.2">
      <c r="A267" s="12" t="s">
        <v>332</v>
      </c>
      <c r="B267" s="12" t="s">
        <v>138</v>
      </c>
      <c r="C267" s="14">
        <v>0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340</v>
      </c>
      <c r="M267" s="14">
        <v>690</v>
      </c>
      <c r="N267" s="14">
        <v>0</v>
      </c>
      <c r="O267" s="14">
        <v>0</v>
      </c>
      <c r="P267" s="14">
        <v>288</v>
      </c>
      <c r="Q267" s="14">
        <v>0</v>
      </c>
      <c r="R267" s="14">
        <v>0</v>
      </c>
      <c r="S267" s="14">
        <v>160</v>
      </c>
      <c r="T267" s="14">
        <v>88</v>
      </c>
      <c r="U267" s="14">
        <v>0</v>
      </c>
      <c r="V267" s="14">
        <v>0</v>
      </c>
      <c r="W267" s="14">
        <v>10</v>
      </c>
      <c r="X267" s="14">
        <v>281</v>
      </c>
      <c r="Y267" s="14">
        <v>488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80</v>
      </c>
      <c r="AL267" s="9"/>
    </row>
    <row r="268" spans="1:40" ht="12.75" x14ac:dyDescent="0.2">
      <c r="A268" s="12" t="s">
        <v>332</v>
      </c>
      <c r="B268" s="12" t="s">
        <v>139</v>
      </c>
      <c r="C268" s="14">
        <v>0</v>
      </c>
      <c r="D268" s="14">
        <v>88</v>
      </c>
      <c r="E268" s="14">
        <v>0</v>
      </c>
      <c r="F268" s="14">
        <v>0</v>
      </c>
      <c r="G268" s="14">
        <v>106</v>
      </c>
      <c r="H268" s="14">
        <v>0</v>
      </c>
      <c r="I268" s="14">
        <v>10</v>
      </c>
      <c r="J268" s="14">
        <v>94</v>
      </c>
      <c r="K268" s="14">
        <v>102</v>
      </c>
      <c r="L268" s="14">
        <v>795</v>
      </c>
      <c r="M268" s="14">
        <v>313</v>
      </c>
      <c r="N268" s="14">
        <v>785</v>
      </c>
      <c r="O268" s="14">
        <v>10</v>
      </c>
      <c r="P268" s="14">
        <v>120</v>
      </c>
      <c r="Q268" s="14">
        <v>139</v>
      </c>
      <c r="R268" s="14">
        <v>536</v>
      </c>
      <c r="S268" s="14">
        <v>193</v>
      </c>
      <c r="T268" s="14">
        <v>544</v>
      </c>
      <c r="U268" s="14">
        <v>122</v>
      </c>
      <c r="V268" s="14">
        <v>772</v>
      </c>
      <c r="W268" s="14">
        <v>369</v>
      </c>
      <c r="X268" s="14">
        <v>172</v>
      </c>
      <c r="Y268" s="14">
        <v>469</v>
      </c>
      <c r="Z268" s="14">
        <v>191</v>
      </c>
      <c r="AA268" s="14">
        <v>260</v>
      </c>
      <c r="AB268" s="14">
        <v>0</v>
      </c>
      <c r="AC268" s="14">
        <v>0</v>
      </c>
      <c r="AD268" s="14">
        <v>152</v>
      </c>
      <c r="AE268" s="14">
        <v>0</v>
      </c>
      <c r="AF268" s="14">
        <v>0</v>
      </c>
      <c r="AG268" s="14">
        <v>48</v>
      </c>
      <c r="AK268" s="9"/>
    </row>
    <row r="269" spans="1:40" ht="12.75" x14ac:dyDescent="0.2">
      <c r="A269" s="12" t="s">
        <v>332</v>
      </c>
      <c r="B269" s="12" t="s">
        <v>140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K269" s="9"/>
      <c r="AL269" s="9"/>
      <c r="AN269" s="9"/>
    </row>
    <row r="270" spans="1:40" ht="12.75" x14ac:dyDescent="0.2">
      <c r="A270" s="12" t="s">
        <v>332</v>
      </c>
      <c r="B270" s="12" t="s">
        <v>141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</row>
    <row r="271" spans="1:40" ht="12.75" x14ac:dyDescent="0.2">
      <c r="A271" s="12" t="s">
        <v>332</v>
      </c>
      <c r="B271" s="12" t="s">
        <v>142</v>
      </c>
      <c r="C271" s="14">
        <v>0</v>
      </c>
      <c r="D271" s="14">
        <v>0</v>
      </c>
      <c r="E271" s="14">
        <v>20</v>
      </c>
      <c r="F271" s="14">
        <v>66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680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</row>
    <row r="272" spans="1:40" ht="12.75" x14ac:dyDescent="0.2">
      <c r="A272" s="12" t="s">
        <v>332</v>
      </c>
      <c r="B272" s="12" t="s">
        <v>143</v>
      </c>
      <c r="C272" s="14">
        <v>0</v>
      </c>
      <c r="D272" s="14">
        <v>0</v>
      </c>
      <c r="E272" s="14">
        <v>0</v>
      </c>
      <c r="F272" s="14">
        <v>0</v>
      </c>
      <c r="G272" s="14">
        <v>266</v>
      </c>
      <c r="H272" s="14">
        <v>158</v>
      </c>
      <c r="I272" s="14">
        <v>0</v>
      </c>
      <c r="J272" s="14">
        <v>0</v>
      </c>
      <c r="K272" s="14">
        <v>0</v>
      </c>
      <c r="L272" s="14">
        <v>76</v>
      </c>
      <c r="M272" s="14">
        <v>0</v>
      </c>
      <c r="N272" s="14">
        <v>0</v>
      </c>
      <c r="O272" s="14">
        <v>299</v>
      </c>
      <c r="P272" s="14">
        <v>0</v>
      </c>
      <c r="Q272" s="14">
        <v>160</v>
      </c>
      <c r="R272" s="14">
        <v>380</v>
      </c>
      <c r="S272" s="14">
        <v>0</v>
      </c>
      <c r="T272" s="14">
        <v>280</v>
      </c>
      <c r="U272" s="14">
        <v>0</v>
      </c>
      <c r="V272" s="14">
        <v>296</v>
      </c>
      <c r="W272" s="14">
        <v>288</v>
      </c>
      <c r="X272" s="14">
        <v>443</v>
      </c>
      <c r="Y272" s="14">
        <v>200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</row>
    <row r="273" spans="1:40" ht="12.75" x14ac:dyDescent="0.2">
      <c r="A273" s="12" t="s">
        <v>332</v>
      </c>
      <c r="B273" s="12" t="s">
        <v>144</v>
      </c>
      <c r="C273" s="14">
        <v>1129</v>
      </c>
      <c r="D273" s="14">
        <v>269</v>
      </c>
      <c r="E273" s="14">
        <v>79</v>
      </c>
      <c r="F273" s="14">
        <v>380</v>
      </c>
      <c r="G273" s="14">
        <v>326</v>
      </c>
      <c r="H273" s="14">
        <v>595</v>
      </c>
      <c r="I273" s="14">
        <v>856</v>
      </c>
      <c r="J273" s="14">
        <v>184</v>
      </c>
      <c r="K273" s="14">
        <v>124</v>
      </c>
      <c r="L273" s="14">
        <v>739</v>
      </c>
      <c r="M273" s="14">
        <v>1202</v>
      </c>
      <c r="N273" s="14">
        <v>582</v>
      </c>
      <c r="O273" s="14">
        <v>580</v>
      </c>
      <c r="P273" s="14">
        <v>954</v>
      </c>
      <c r="Q273" s="14">
        <v>108</v>
      </c>
      <c r="R273" s="14">
        <v>799</v>
      </c>
      <c r="S273" s="14">
        <v>1252</v>
      </c>
      <c r="T273" s="14">
        <v>739</v>
      </c>
      <c r="U273" s="14">
        <v>1362</v>
      </c>
      <c r="V273" s="14">
        <v>883</v>
      </c>
      <c r="W273" s="14">
        <v>1396</v>
      </c>
      <c r="X273" s="14">
        <v>930</v>
      </c>
      <c r="Y273" s="14">
        <v>1117</v>
      </c>
      <c r="Z273" s="14">
        <v>165</v>
      </c>
      <c r="AA273" s="14">
        <v>64</v>
      </c>
      <c r="AB273" s="14">
        <v>0</v>
      </c>
      <c r="AC273" s="14">
        <v>158</v>
      </c>
      <c r="AD273" s="14">
        <v>38</v>
      </c>
      <c r="AE273" s="14">
        <v>144</v>
      </c>
      <c r="AF273" s="14">
        <v>240</v>
      </c>
      <c r="AG273" s="14">
        <v>110</v>
      </c>
      <c r="AJ273" s="9"/>
    </row>
    <row r="274" spans="1:40" ht="12.75" x14ac:dyDescent="0.2">
      <c r="A274" s="12" t="s">
        <v>332</v>
      </c>
      <c r="B274" s="12" t="s">
        <v>145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</row>
    <row r="275" spans="1:40" ht="12.75" x14ac:dyDescent="0.2">
      <c r="A275" s="12" t="s">
        <v>332</v>
      </c>
      <c r="B275" s="12" t="s">
        <v>146</v>
      </c>
      <c r="C275" s="14">
        <v>0</v>
      </c>
      <c r="D275" s="14">
        <v>410</v>
      </c>
      <c r="E275" s="14">
        <v>410</v>
      </c>
      <c r="F275" s="14">
        <v>0</v>
      </c>
      <c r="G275" s="14">
        <v>811</v>
      </c>
      <c r="H275" s="14">
        <v>100</v>
      </c>
      <c r="I275" s="14">
        <v>156</v>
      </c>
      <c r="J275" s="14">
        <v>15</v>
      </c>
      <c r="K275" s="14">
        <v>423</v>
      </c>
      <c r="L275" s="14">
        <v>1135</v>
      </c>
      <c r="M275" s="14">
        <v>476</v>
      </c>
      <c r="N275" s="14">
        <v>563</v>
      </c>
      <c r="O275" s="14">
        <v>96</v>
      </c>
      <c r="P275" s="14">
        <v>436</v>
      </c>
      <c r="Q275" s="14">
        <v>151</v>
      </c>
      <c r="R275" s="14">
        <v>690</v>
      </c>
      <c r="S275" s="14">
        <v>367</v>
      </c>
      <c r="T275" s="14">
        <v>100</v>
      </c>
      <c r="U275" s="14">
        <v>516</v>
      </c>
      <c r="V275" s="14">
        <v>645</v>
      </c>
      <c r="W275" s="14">
        <v>1096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156</v>
      </c>
      <c r="AE275" s="14">
        <v>0</v>
      </c>
      <c r="AF275" s="14">
        <v>0</v>
      </c>
      <c r="AG275" s="14">
        <v>210</v>
      </c>
      <c r="AN275" s="9"/>
    </row>
    <row r="276" spans="1:40" ht="12.75" x14ac:dyDescent="0.2">
      <c r="A276" s="12" t="s">
        <v>332</v>
      </c>
      <c r="B276" s="12" t="s">
        <v>147</v>
      </c>
      <c r="C276" s="14">
        <v>0</v>
      </c>
      <c r="D276" s="14">
        <v>0</v>
      </c>
      <c r="E276" s="14">
        <v>0</v>
      </c>
      <c r="F276" s="14">
        <v>47</v>
      </c>
      <c r="G276" s="14">
        <v>0</v>
      </c>
      <c r="H276" s="14">
        <v>0</v>
      </c>
      <c r="I276" s="14">
        <v>0</v>
      </c>
      <c r="J276" s="14">
        <v>0</v>
      </c>
      <c r="K276" s="14">
        <v>150</v>
      </c>
      <c r="L276" s="14">
        <v>501</v>
      </c>
      <c r="M276" s="14">
        <v>128</v>
      </c>
      <c r="N276" s="14">
        <v>0</v>
      </c>
      <c r="O276" s="14">
        <v>0</v>
      </c>
      <c r="P276" s="14">
        <v>48</v>
      </c>
      <c r="Q276" s="14">
        <v>0</v>
      </c>
      <c r="R276" s="14">
        <v>0</v>
      </c>
      <c r="S276" s="14">
        <v>320</v>
      </c>
      <c r="T276" s="14">
        <v>60</v>
      </c>
      <c r="U276" s="14">
        <v>0</v>
      </c>
      <c r="V276" s="14">
        <v>0</v>
      </c>
      <c r="W276" s="14">
        <v>96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</row>
    <row r="277" spans="1:40" ht="12.75" x14ac:dyDescent="0.2">
      <c r="A277" s="12" t="s">
        <v>332</v>
      </c>
      <c r="B277" s="12" t="s">
        <v>148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792</v>
      </c>
      <c r="K277" s="14">
        <v>0</v>
      </c>
      <c r="L277" s="14">
        <v>456</v>
      </c>
      <c r="M277" s="14">
        <v>180</v>
      </c>
      <c r="N277" s="14">
        <v>0</v>
      </c>
      <c r="O277" s="14">
        <v>120</v>
      </c>
      <c r="P277" s="14">
        <v>120</v>
      </c>
      <c r="Q277" s="14">
        <v>128</v>
      </c>
      <c r="R277" s="14">
        <v>180</v>
      </c>
      <c r="S277" s="14">
        <v>0</v>
      </c>
      <c r="T277" s="14">
        <v>778</v>
      </c>
      <c r="U277" s="14">
        <v>531</v>
      </c>
      <c r="V277" s="14">
        <v>757</v>
      </c>
      <c r="W277" s="14">
        <v>0</v>
      </c>
      <c r="X277" s="14">
        <v>96</v>
      </c>
      <c r="Y277" s="14">
        <v>0</v>
      </c>
      <c r="Z277" s="14">
        <v>0</v>
      </c>
      <c r="AA277" s="14">
        <v>0</v>
      </c>
      <c r="AB277" s="14">
        <v>140</v>
      </c>
      <c r="AC277" s="14">
        <v>0</v>
      </c>
      <c r="AD277" s="14">
        <v>0</v>
      </c>
      <c r="AE277" s="14">
        <v>0</v>
      </c>
      <c r="AF277" s="14">
        <v>182</v>
      </c>
      <c r="AG277" s="14">
        <v>0</v>
      </c>
    </row>
    <row r="278" spans="1:40" ht="12.75" x14ac:dyDescent="0.2">
      <c r="A278" s="12" t="s">
        <v>332</v>
      </c>
      <c r="B278" s="12" t="s">
        <v>149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</row>
    <row r="279" spans="1:40" ht="12.75" x14ac:dyDescent="0.2">
      <c r="A279" s="12" t="s">
        <v>332</v>
      </c>
      <c r="B279" s="12" t="s">
        <v>150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</row>
    <row r="280" spans="1:40" ht="12.75" x14ac:dyDescent="0.2">
      <c r="A280" s="12" t="s">
        <v>332</v>
      </c>
      <c r="B280" s="12" t="s">
        <v>151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</row>
    <row r="281" spans="1:40" ht="12.75" x14ac:dyDescent="0.2">
      <c r="A281" s="12" t="s">
        <v>332</v>
      </c>
      <c r="B281" s="12" t="s">
        <v>152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</row>
    <row r="282" spans="1:40" ht="12.75" x14ac:dyDescent="0.2">
      <c r="A282" s="12" t="s">
        <v>332</v>
      </c>
      <c r="B282" s="12" t="s">
        <v>153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</row>
    <row r="283" spans="1:40" ht="12.75" x14ac:dyDescent="0.2">
      <c r="A283" s="12" t="s">
        <v>332</v>
      </c>
      <c r="B283" s="12" t="s">
        <v>350</v>
      </c>
      <c r="C283" s="14">
        <v>0</v>
      </c>
      <c r="D283" s="14">
        <v>0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</row>
    <row r="284" spans="1:40" ht="12.75" x14ac:dyDescent="0.2">
      <c r="A284" s="12" t="s">
        <v>332</v>
      </c>
      <c r="B284" s="12" t="s">
        <v>154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</row>
    <row r="285" spans="1:40" ht="12.75" x14ac:dyDescent="0.2">
      <c r="A285" s="12" t="s">
        <v>332</v>
      </c>
      <c r="B285" s="12" t="s">
        <v>351</v>
      </c>
      <c r="C285" s="14">
        <v>0</v>
      </c>
      <c r="D285" s="14">
        <v>66</v>
      </c>
      <c r="E285" s="14">
        <v>56</v>
      </c>
      <c r="F285" s="14">
        <v>107</v>
      </c>
      <c r="G285" s="14">
        <v>71</v>
      </c>
      <c r="H285" s="14">
        <v>194</v>
      </c>
      <c r="I285" s="14">
        <v>0</v>
      </c>
      <c r="J285" s="14">
        <v>0</v>
      </c>
      <c r="K285" s="14">
        <v>128</v>
      </c>
      <c r="L285" s="14">
        <v>294</v>
      </c>
      <c r="M285" s="14">
        <v>606</v>
      </c>
      <c r="N285" s="14">
        <v>60</v>
      </c>
      <c r="O285" s="14">
        <v>473</v>
      </c>
      <c r="P285" s="14">
        <v>288</v>
      </c>
      <c r="Q285" s="14">
        <v>53</v>
      </c>
      <c r="R285" s="14">
        <v>457</v>
      </c>
      <c r="S285" s="14">
        <v>982</v>
      </c>
      <c r="T285" s="14">
        <v>1181</v>
      </c>
      <c r="U285" s="14">
        <v>359</v>
      </c>
      <c r="V285" s="14">
        <v>569</v>
      </c>
      <c r="W285" s="14">
        <v>250</v>
      </c>
      <c r="X285" s="14">
        <v>531</v>
      </c>
      <c r="Y285" s="14">
        <v>687</v>
      </c>
      <c r="Z285" s="14">
        <v>80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91</v>
      </c>
      <c r="AJ285" s="9"/>
    </row>
    <row r="286" spans="1:40" ht="12.75" x14ac:dyDescent="0.2">
      <c r="A286" s="12" t="s">
        <v>332</v>
      </c>
      <c r="B286" s="12" t="s">
        <v>155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L286" s="9"/>
    </row>
    <row r="287" spans="1:40" ht="12.75" x14ac:dyDescent="0.2">
      <c r="A287" s="12" t="s">
        <v>332</v>
      </c>
      <c r="B287" s="12" t="s">
        <v>156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24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</row>
    <row r="288" spans="1:40" ht="12.75" x14ac:dyDescent="0.2">
      <c r="A288" s="12" t="s">
        <v>332</v>
      </c>
      <c r="B288" s="12" t="s">
        <v>157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160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</row>
    <row r="289" spans="1:40" ht="12.75" x14ac:dyDescent="0.2">
      <c r="A289" s="12" t="s">
        <v>332</v>
      </c>
      <c r="B289" s="12" t="s">
        <v>158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140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L289" s="9"/>
      <c r="AN289" s="9"/>
    </row>
    <row r="290" spans="1:40" ht="12.75" x14ac:dyDescent="0.2">
      <c r="A290" s="12" t="s">
        <v>332</v>
      </c>
      <c r="B290" s="12" t="s">
        <v>159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</row>
    <row r="291" spans="1:40" ht="12.75" x14ac:dyDescent="0.2">
      <c r="A291" s="12" t="s">
        <v>332</v>
      </c>
      <c r="B291" s="12" t="s">
        <v>160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N291" s="9"/>
    </row>
    <row r="292" spans="1:40" ht="12.75" x14ac:dyDescent="0.2">
      <c r="A292" s="12" t="s">
        <v>332</v>
      </c>
      <c r="B292" s="12" t="s">
        <v>161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I292" s="9"/>
      <c r="AK292" s="9"/>
      <c r="AL292" s="9"/>
    </row>
    <row r="293" spans="1:40" ht="12.75" x14ac:dyDescent="0.2">
      <c r="A293" s="12" t="s">
        <v>332</v>
      </c>
      <c r="B293" s="12" t="s">
        <v>162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</row>
    <row r="294" spans="1:40" ht="12.75" x14ac:dyDescent="0.2">
      <c r="A294" s="12" t="s">
        <v>332</v>
      </c>
      <c r="B294" s="12" t="s">
        <v>163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75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</row>
    <row r="295" spans="1:40" ht="12.75" x14ac:dyDescent="0.2">
      <c r="A295" s="12" t="s">
        <v>332</v>
      </c>
      <c r="B295" s="12" t="s">
        <v>164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L295" s="9"/>
    </row>
    <row r="296" spans="1:40" ht="12.75" x14ac:dyDescent="0.2">
      <c r="A296" s="12" t="s">
        <v>332</v>
      </c>
      <c r="B296" s="12" t="s">
        <v>165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30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</row>
    <row r="297" spans="1:40" ht="12.75" x14ac:dyDescent="0.2">
      <c r="A297" s="12" t="s">
        <v>332</v>
      </c>
      <c r="B297" s="12" t="s">
        <v>166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60</v>
      </c>
      <c r="S297" s="14">
        <v>0</v>
      </c>
      <c r="T297" s="14">
        <v>5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</row>
    <row r="298" spans="1:40" ht="12.75" x14ac:dyDescent="0.2">
      <c r="A298" s="12" t="s">
        <v>332</v>
      </c>
      <c r="B298" s="12" t="s">
        <v>333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</row>
    <row r="299" spans="1:40" ht="12.75" x14ac:dyDescent="0.2">
      <c r="A299" s="12" t="s">
        <v>363</v>
      </c>
      <c r="B299" s="12" t="s">
        <v>187</v>
      </c>
      <c r="C299" s="14">
        <v>93</v>
      </c>
      <c r="D299" s="14">
        <v>296</v>
      </c>
      <c r="E299" s="14">
        <v>55</v>
      </c>
      <c r="F299" s="14">
        <v>1100</v>
      </c>
      <c r="G299" s="14">
        <v>1050</v>
      </c>
      <c r="H299" s="14">
        <v>1146</v>
      </c>
      <c r="I299" s="14">
        <v>312</v>
      </c>
      <c r="J299" s="14">
        <v>726</v>
      </c>
      <c r="K299" s="14">
        <v>1962</v>
      </c>
      <c r="L299" s="14">
        <v>892</v>
      </c>
      <c r="M299" s="14">
        <v>1299</v>
      </c>
      <c r="N299" s="14">
        <v>1238</v>
      </c>
      <c r="O299" s="14">
        <v>816</v>
      </c>
      <c r="P299" s="14">
        <v>1936</v>
      </c>
      <c r="Q299" s="14">
        <v>815</v>
      </c>
      <c r="R299" s="14">
        <v>2198</v>
      </c>
      <c r="S299" s="14">
        <v>2136</v>
      </c>
      <c r="T299" s="14">
        <v>2926</v>
      </c>
      <c r="U299" s="14">
        <v>994</v>
      </c>
      <c r="V299" s="14">
        <v>1301</v>
      </c>
      <c r="W299" s="14">
        <v>1139</v>
      </c>
      <c r="X299" s="14">
        <v>2683</v>
      </c>
      <c r="Y299" s="14">
        <v>822</v>
      </c>
      <c r="Z299" s="14">
        <v>1071</v>
      </c>
      <c r="AA299" s="14">
        <v>0</v>
      </c>
      <c r="AB299" s="14">
        <v>0</v>
      </c>
      <c r="AC299" s="14">
        <v>160</v>
      </c>
      <c r="AD299" s="14">
        <v>108</v>
      </c>
      <c r="AE299" s="14">
        <v>0</v>
      </c>
      <c r="AF299" s="14">
        <v>153</v>
      </c>
      <c r="AG299" s="14">
        <v>130</v>
      </c>
      <c r="AJ299" s="9"/>
    </row>
    <row r="300" spans="1:40" ht="12.75" x14ac:dyDescent="0.2">
      <c r="A300" s="12" t="s">
        <v>363</v>
      </c>
      <c r="B300" s="12" t="s">
        <v>188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156</v>
      </c>
      <c r="AF300" s="14">
        <v>0</v>
      </c>
      <c r="AG300" s="14">
        <v>0</v>
      </c>
    </row>
    <row r="301" spans="1:40" ht="12.75" x14ac:dyDescent="0.2">
      <c r="A301" s="12" t="s">
        <v>363</v>
      </c>
      <c r="B301" s="12" t="s">
        <v>189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</row>
    <row r="302" spans="1:40" ht="12.75" x14ac:dyDescent="0.2">
      <c r="A302" s="12" t="s">
        <v>363</v>
      </c>
      <c r="B302" s="12" t="s">
        <v>190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</row>
    <row r="303" spans="1:40" ht="12.75" x14ac:dyDescent="0.2">
      <c r="A303" s="12" t="s">
        <v>363</v>
      </c>
      <c r="B303" s="12" t="s">
        <v>191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</row>
    <row r="304" spans="1:40" ht="12.75" x14ac:dyDescent="0.2">
      <c r="A304" s="12" t="s">
        <v>363</v>
      </c>
      <c r="B304" s="12" t="s">
        <v>192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</row>
    <row r="305" spans="1:37" ht="12.75" x14ac:dyDescent="0.2">
      <c r="A305" s="12" t="s">
        <v>363</v>
      </c>
      <c r="B305" s="12" t="s">
        <v>193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</row>
    <row r="306" spans="1:37" ht="12.75" x14ac:dyDescent="0.2">
      <c r="A306" s="12" t="s">
        <v>363</v>
      </c>
      <c r="B306" s="12" t="s">
        <v>194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160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K306" s="9"/>
    </row>
    <row r="307" spans="1:37" ht="12.75" x14ac:dyDescent="0.2">
      <c r="A307" s="12" t="s">
        <v>363</v>
      </c>
      <c r="B307" s="12" t="s">
        <v>195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</row>
    <row r="308" spans="1:37" ht="12.75" x14ac:dyDescent="0.2">
      <c r="A308" s="12" t="s">
        <v>363</v>
      </c>
      <c r="B308" s="12" t="s">
        <v>196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</row>
    <row r="309" spans="1:37" ht="12.75" x14ac:dyDescent="0.2">
      <c r="A309" s="12" t="s">
        <v>363</v>
      </c>
      <c r="B309" s="12" t="s">
        <v>197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60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</row>
    <row r="310" spans="1:37" ht="12.75" x14ac:dyDescent="0.2">
      <c r="A310" s="12" t="s">
        <v>363</v>
      </c>
      <c r="B310" s="12" t="s">
        <v>198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56</v>
      </c>
      <c r="K310" s="14">
        <v>0</v>
      </c>
      <c r="L310" s="14">
        <v>140</v>
      </c>
      <c r="M310" s="14">
        <v>80</v>
      </c>
      <c r="N310" s="14">
        <v>80</v>
      </c>
      <c r="O310" s="14">
        <v>0</v>
      </c>
      <c r="P310" s="14">
        <v>0</v>
      </c>
      <c r="Q310" s="14">
        <v>0</v>
      </c>
      <c r="R310" s="14">
        <v>85</v>
      </c>
      <c r="S310" s="14">
        <v>0</v>
      </c>
      <c r="T310" s="14">
        <v>298</v>
      </c>
      <c r="U310" s="14">
        <v>0</v>
      </c>
      <c r="V310" s="14">
        <v>0</v>
      </c>
      <c r="W310" s="14">
        <v>0</v>
      </c>
      <c r="X310" s="14">
        <v>119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</row>
    <row r="311" spans="1:37" ht="12.75" x14ac:dyDescent="0.2">
      <c r="A311" s="12" t="s">
        <v>363</v>
      </c>
      <c r="B311" s="12" t="s">
        <v>199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</row>
    <row r="312" spans="1:37" ht="12.75" x14ac:dyDescent="0.2">
      <c r="A312" s="12" t="s">
        <v>363</v>
      </c>
      <c r="B312" s="12" t="s">
        <v>200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8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35</v>
      </c>
      <c r="U312" s="14">
        <v>0</v>
      </c>
      <c r="V312" s="14">
        <v>0</v>
      </c>
      <c r="W312" s="14">
        <v>100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</row>
    <row r="313" spans="1:37" ht="12.75" x14ac:dyDescent="0.2">
      <c r="A313" s="12" t="s">
        <v>363</v>
      </c>
      <c r="B313" s="12" t="s">
        <v>201</v>
      </c>
      <c r="C313" s="14">
        <v>74</v>
      </c>
      <c r="D313" s="14">
        <v>36</v>
      </c>
      <c r="E313" s="14">
        <v>0</v>
      </c>
      <c r="F313" s="14">
        <v>25</v>
      </c>
      <c r="G313" s="14">
        <v>45</v>
      </c>
      <c r="H313" s="14">
        <v>17</v>
      </c>
      <c r="I313" s="14">
        <v>36</v>
      </c>
      <c r="J313" s="14">
        <v>22</v>
      </c>
      <c r="K313" s="14">
        <v>28</v>
      </c>
      <c r="L313" s="14">
        <v>48</v>
      </c>
      <c r="M313" s="14">
        <v>48</v>
      </c>
      <c r="N313" s="14">
        <v>369</v>
      </c>
      <c r="O313" s="14">
        <v>648</v>
      </c>
      <c r="P313" s="14">
        <v>572</v>
      </c>
      <c r="Q313" s="14">
        <v>189</v>
      </c>
      <c r="R313" s="14">
        <v>480</v>
      </c>
      <c r="S313" s="14">
        <v>709</v>
      </c>
      <c r="T313" s="14">
        <v>215</v>
      </c>
      <c r="U313" s="14">
        <v>610</v>
      </c>
      <c r="V313" s="14">
        <v>140</v>
      </c>
      <c r="W313" s="14">
        <v>0</v>
      </c>
      <c r="X313" s="14">
        <v>184</v>
      </c>
      <c r="Y313" s="14">
        <v>87</v>
      </c>
      <c r="Z313" s="14">
        <v>233</v>
      </c>
      <c r="AA313" s="14">
        <v>0</v>
      </c>
      <c r="AB313" s="14">
        <v>0</v>
      </c>
      <c r="AC313" s="14">
        <v>0</v>
      </c>
      <c r="AD313" s="14">
        <v>27</v>
      </c>
      <c r="AE313" s="14">
        <v>0</v>
      </c>
      <c r="AF313" s="14">
        <v>0</v>
      </c>
      <c r="AG313" s="14">
        <v>0</v>
      </c>
    </row>
    <row r="314" spans="1:37" ht="12.75" x14ac:dyDescent="0.2">
      <c r="A314" s="12" t="s">
        <v>363</v>
      </c>
      <c r="B314" s="12" t="s">
        <v>340</v>
      </c>
      <c r="C314" s="14">
        <v>0</v>
      </c>
      <c r="D314" s="14">
        <v>0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3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</row>
    <row r="315" spans="1:37" ht="12.75" x14ac:dyDescent="0.2">
      <c r="A315" s="12" t="s">
        <v>363</v>
      </c>
      <c r="B315" s="12" t="s">
        <v>202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</row>
    <row r="316" spans="1:37" ht="12.75" x14ac:dyDescent="0.2">
      <c r="A316" s="12" t="s">
        <v>363</v>
      </c>
      <c r="B316" s="12" t="s">
        <v>203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</row>
    <row r="317" spans="1:37" ht="12.75" x14ac:dyDescent="0.2">
      <c r="A317" s="12" t="s">
        <v>363</v>
      </c>
      <c r="B317" s="12" t="s">
        <v>204</v>
      </c>
      <c r="C317" s="14">
        <v>0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</row>
    <row r="318" spans="1:37" ht="12.75" x14ac:dyDescent="0.2">
      <c r="A318" s="12" t="s">
        <v>363</v>
      </c>
      <c r="B318" s="12" t="s">
        <v>205</v>
      </c>
      <c r="C318" s="14">
        <v>0</v>
      </c>
      <c r="D318" s="14">
        <v>24</v>
      </c>
      <c r="E318" s="14">
        <v>35</v>
      </c>
      <c r="F318" s="14">
        <v>0</v>
      </c>
      <c r="G318" s="14">
        <v>39</v>
      </c>
      <c r="H318" s="14">
        <v>145</v>
      </c>
      <c r="I318" s="14">
        <v>36</v>
      </c>
      <c r="J318" s="14">
        <v>0</v>
      </c>
      <c r="K318" s="14">
        <v>0</v>
      </c>
      <c r="L318" s="14">
        <v>0</v>
      </c>
      <c r="M318" s="14">
        <v>38</v>
      </c>
      <c r="N318" s="14">
        <v>0</v>
      </c>
      <c r="O318" s="14">
        <v>168</v>
      </c>
      <c r="P318" s="14">
        <v>236</v>
      </c>
      <c r="Q318" s="14">
        <v>114</v>
      </c>
      <c r="R318" s="14">
        <v>308</v>
      </c>
      <c r="S318" s="14">
        <v>486</v>
      </c>
      <c r="T318" s="14">
        <v>462</v>
      </c>
      <c r="U318" s="14">
        <v>542</v>
      </c>
      <c r="V318" s="14">
        <v>823</v>
      </c>
      <c r="W318" s="14">
        <v>204</v>
      </c>
      <c r="X318" s="14">
        <v>1702</v>
      </c>
      <c r="Y318" s="14">
        <v>200</v>
      </c>
      <c r="Z318" s="14">
        <v>75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4</v>
      </c>
      <c r="AH318" s="9"/>
    </row>
    <row r="319" spans="1:37" ht="12.75" x14ac:dyDescent="0.2">
      <c r="A319" s="12" t="s">
        <v>363</v>
      </c>
      <c r="B319" s="12" t="s">
        <v>206</v>
      </c>
      <c r="C319" s="14">
        <v>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</row>
    <row r="320" spans="1:37" ht="12.75" x14ac:dyDescent="0.2">
      <c r="A320" s="12" t="s">
        <v>363</v>
      </c>
      <c r="B320" s="12" t="s">
        <v>207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50</v>
      </c>
      <c r="N320" s="14">
        <v>0</v>
      </c>
      <c r="O320" s="14">
        <v>80</v>
      </c>
      <c r="P320" s="14">
        <v>0</v>
      </c>
      <c r="Q320" s="14">
        <v>0</v>
      </c>
      <c r="R320" s="14">
        <v>93</v>
      </c>
      <c r="S320" s="14">
        <v>0</v>
      </c>
      <c r="T320" s="14">
        <v>0</v>
      </c>
      <c r="U320" s="14">
        <v>77</v>
      </c>
      <c r="V320" s="14">
        <v>0</v>
      </c>
      <c r="W320" s="14">
        <v>240</v>
      </c>
      <c r="X320" s="14">
        <v>248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</row>
    <row r="321" spans="1:40" ht="12.75" x14ac:dyDescent="0.2">
      <c r="A321" s="12" t="s">
        <v>363</v>
      </c>
      <c r="B321" s="12" t="s">
        <v>208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N321" s="9"/>
    </row>
    <row r="322" spans="1:40" ht="12.75" x14ac:dyDescent="0.2">
      <c r="A322" s="12" t="s">
        <v>363</v>
      </c>
      <c r="B322" s="12" t="s">
        <v>209</v>
      </c>
      <c r="C322" s="14">
        <v>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</row>
    <row r="323" spans="1:40" ht="12.75" x14ac:dyDescent="0.2">
      <c r="A323" s="12" t="s">
        <v>363</v>
      </c>
      <c r="B323" s="12" t="s">
        <v>210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I323" s="9"/>
    </row>
    <row r="324" spans="1:40" ht="12.75" x14ac:dyDescent="0.2">
      <c r="A324" s="12" t="s">
        <v>363</v>
      </c>
      <c r="B324" s="12" t="s">
        <v>211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</row>
    <row r="325" spans="1:40" ht="12.75" x14ac:dyDescent="0.2">
      <c r="A325" s="12" t="s">
        <v>363</v>
      </c>
      <c r="B325" s="12" t="s">
        <v>212</v>
      </c>
      <c r="C325" s="14">
        <v>0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</row>
    <row r="326" spans="1:40" ht="12.75" x14ac:dyDescent="0.2">
      <c r="A326" s="12" t="s">
        <v>363</v>
      </c>
      <c r="B326" s="12" t="s">
        <v>213</v>
      </c>
      <c r="C326" s="14">
        <v>0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</row>
    <row r="327" spans="1:40" ht="12.75" x14ac:dyDescent="0.2">
      <c r="A327" s="12" t="s">
        <v>363</v>
      </c>
      <c r="B327" s="12" t="s">
        <v>214</v>
      </c>
      <c r="C327" s="14">
        <v>0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</row>
    <row r="328" spans="1:40" ht="12.75" x14ac:dyDescent="0.2">
      <c r="A328" s="12" t="s">
        <v>363</v>
      </c>
      <c r="B328" s="12" t="s">
        <v>215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</row>
    <row r="329" spans="1:40" ht="12.75" x14ac:dyDescent="0.2">
      <c r="A329" s="12" t="s">
        <v>363</v>
      </c>
      <c r="B329" s="12" t="s">
        <v>216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9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J329" s="9"/>
      <c r="AL329" s="9"/>
    </row>
    <row r="330" spans="1:40" ht="12.75" x14ac:dyDescent="0.2">
      <c r="A330" s="12" t="s">
        <v>363</v>
      </c>
      <c r="B330" s="12" t="s">
        <v>217</v>
      </c>
      <c r="C330" s="14">
        <v>0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23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61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</row>
    <row r="331" spans="1:40" ht="12.75" x14ac:dyDescent="0.2">
      <c r="A331" s="12" t="s">
        <v>328</v>
      </c>
      <c r="B331" s="12" t="s">
        <v>247</v>
      </c>
      <c r="C331" s="14">
        <v>0</v>
      </c>
      <c r="D331" s="14">
        <v>145</v>
      </c>
      <c r="E331" s="14">
        <v>0</v>
      </c>
      <c r="F331" s="14">
        <v>15</v>
      </c>
      <c r="G331" s="14">
        <v>42</v>
      </c>
      <c r="H331" s="14">
        <v>0</v>
      </c>
      <c r="I331" s="14">
        <v>5</v>
      </c>
      <c r="J331" s="14">
        <v>253</v>
      </c>
      <c r="K331" s="14">
        <v>193</v>
      </c>
      <c r="L331" s="14">
        <v>196</v>
      </c>
      <c r="M331" s="14">
        <v>239</v>
      </c>
      <c r="N331" s="14">
        <v>267</v>
      </c>
      <c r="O331" s="14">
        <v>24</v>
      </c>
      <c r="P331" s="14">
        <v>360</v>
      </c>
      <c r="Q331" s="14">
        <v>355</v>
      </c>
      <c r="R331" s="14">
        <v>498</v>
      </c>
      <c r="S331" s="14">
        <v>1126</v>
      </c>
      <c r="T331" s="14">
        <v>354</v>
      </c>
      <c r="U331" s="14">
        <v>782</v>
      </c>
      <c r="V331" s="14">
        <v>894</v>
      </c>
      <c r="W331" s="14">
        <v>288</v>
      </c>
      <c r="X331" s="14">
        <v>120</v>
      </c>
      <c r="Y331" s="14">
        <v>281</v>
      </c>
      <c r="Z331" s="14">
        <v>343</v>
      </c>
      <c r="AA331" s="14">
        <v>60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203</v>
      </c>
    </row>
    <row r="332" spans="1:40" ht="12.75" x14ac:dyDescent="0.2">
      <c r="A332" s="12" t="s">
        <v>328</v>
      </c>
      <c r="B332" s="12" t="s">
        <v>248</v>
      </c>
      <c r="C332" s="14">
        <v>0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</row>
    <row r="333" spans="1:40" ht="12.75" x14ac:dyDescent="0.2">
      <c r="A333" s="12" t="s">
        <v>328</v>
      </c>
      <c r="B333" s="12" t="s">
        <v>252</v>
      </c>
      <c r="C333" s="14">
        <v>0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</row>
    <row r="334" spans="1:40" ht="12.75" x14ac:dyDescent="0.2">
      <c r="A334" s="12" t="s">
        <v>328</v>
      </c>
      <c r="B334" s="12" t="s">
        <v>253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</row>
    <row r="335" spans="1:40" ht="12.75" x14ac:dyDescent="0.2">
      <c r="A335" s="12" t="s">
        <v>328</v>
      </c>
      <c r="B335" s="12" t="s">
        <v>342</v>
      </c>
      <c r="C335" s="14">
        <v>0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  <c r="AK335" s="9"/>
      <c r="AL335" s="9"/>
    </row>
    <row r="336" spans="1:40" ht="12.75" x14ac:dyDescent="0.2">
      <c r="A336" s="12" t="s">
        <v>328</v>
      </c>
      <c r="B336" s="12" t="s">
        <v>341</v>
      </c>
      <c r="C336" s="14">
        <v>0</v>
      </c>
      <c r="D336" s="14">
        <v>0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134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K336" s="9"/>
    </row>
    <row r="337" spans="1:38" ht="12.75" x14ac:dyDescent="0.2">
      <c r="A337" s="12" t="s">
        <v>328</v>
      </c>
      <c r="B337" s="12" t="s">
        <v>254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L337" s="9"/>
    </row>
    <row r="338" spans="1:38" ht="12.75" x14ac:dyDescent="0.2">
      <c r="A338" s="12" t="s">
        <v>328</v>
      </c>
      <c r="B338" s="12" t="s">
        <v>255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16</v>
      </c>
      <c r="Q338" s="14">
        <v>9</v>
      </c>
      <c r="R338" s="14">
        <v>0</v>
      </c>
      <c r="S338" s="14">
        <v>0</v>
      </c>
      <c r="T338" s="14">
        <v>25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</row>
    <row r="339" spans="1:38" ht="12.75" x14ac:dyDescent="0.2">
      <c r="A339" s="12" t="s">
        <v>328</v>
      </c>
      <c r="B339" s="12" t="s">
        <v>250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24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J339" s="9"/>
    </row>
    <row r="340" spans="1:38" ht="12.75" x14ac:dyDescent="0.2">
      <c r="A340" s="12" t="s">
        <v>328</v>
      </c>
      <c r="B340" s="12" t="s">
        <v>249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</row>
    <row r="341" spans="1:38" ht="12.75" x14ac:dyDescent="0.2">
      <c r="A341" s="12" t="s">
        <v>328</v>
      </c>
      <c r="B341" s="12" t="s">
        <v>251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</row>
    <row r="342" spans="1:38" ht="12.75" x14ac:dyDescent="0.2">
      <c r="A342" s="12" t="s">
        <v>328</v>
      </c>
      <c r="B342" s="12" t="s">
        <v>256</v>
      </c>
      <c r="C342" s="14">
        <v>0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</row>
    <row r="343" spans="1:38" ht="12.75" x14ac:dyDescent="0.2">
      <c r="A343" s="12" t="s">
        <v>253</v>
      </c>
      <c r="B343" s="12" t="s">
        <v>218</v>
      </c>
      <c r="C343" s="14">
        <v>0</v>
      </c>
      <c r="D343" s="14">
        <v>0</v>
      </c>
      <c r="E343" s="14">
        <v>29</v>
      </c>
      <c r="F343" s="14">
        <v>115</v>
      </c>
      <c r="G343" s="14">
        <v>75</v>
      </c>
      <c r="H343" s="14">
        <v>395</v>
      </c>
      <c r="I343" s="14">
        <v>48</v>
      </c>
      <c r="J343" s="14">
        <v>16</v>
      </c>
      <c r="K343" s="14">
        <v>79</v>
      </c>
      <c r="L343" s="14">
        <v>296</v>
      </c>
      <c r="M343" s="14">
        <v>360</v>
      </c>
      <c r="N343" s="14">
        <v>200</v>
      </c>
      <c r="O343" s="14">
        <v>179</v>
      </c>
      <c r="P343" s="14">
        <v>180</v>
      </c>
      <c r="Q343" s="14">
        <v>199</v>
      </c>
      <c r="R343" s="14">
        <v>521</v>
      </c>
      <c r="S343" s="14">
        <v>729</v>
      </c>
      <c r="T343" s="14">
        <v>2539</v>
      </c>
      <c r="U343" s="14">
        <v>100</v>
      </c>
      <c r="V343" s="14">
        <v>2054</v>
      </c>
      <c r="W343" s="14">
        <v>0</v>
      </c>
      <c r="X343" s="14">
        <v>500</v>
      </c>
      <c r="Y343" s="14">
        <v>258</v>
      </c>
      <c r="Z343" s="14">
        <v>632</v>
      </c>
      <c r="AA343" s="14">
        <v>0</v>
      </c>
      <c r="AB343" s="14">
        <v>32</v>
      </c>
      <c r="AC343" s="14">
        <v>0</v>
      </c>
      <c r="AD343" s="14">
        <v>354</v>
      </c>
      <c r="AE343" s="14">
        <v>344</v>
      </c>
      <c r="AF343" s="14">
        <v>0</v>
      </c>
      <c r="AG343" s="14">
        <v>0</v>
      </c>
      <c r="AL343" s="9"/>
    </row>
    <row r="344" spans="1:38" ht="12.75" x14ac:dyDescent="0.2">
      <c r="A344" s="12" t="s">
        <v>253</v>
      </c>
      <c r="B344" s="12" t="s">
        <v>219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56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200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I344" s="9"/>
    </row>
    <row r="345" spans="1:38" ht="12.75" x14ac:dyDescent="0.2">
      <c r="A345" s="12" t="s">
        <v>253</v>
      </c>
      <c r="B345" s="12" t="s">
        <v>220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</row>
    <row r="346" spans="1:38" ht="12.75" x14ac:dyDescent="0.2">
      <c r="A346" s="12" t="s">
        <v>253</v>
      </c>
      <c r="B346" s="12" t="s">
        <v>221</v>
      </c>
      <c r="C346" s="14">
        <v>0</v>
      </c>
      <c r="D346" s="14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100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</row>
    <row r="347" spans="1:38" ht="12.75" x14ac:dyDescent="0.2">
      <c r="A347" s="12" t="s">
        <v>253</v>
      </c>
      <c r="B347" s="12" t="s">
        <v>222</v>
      </c>
      <c r="C347" s="14">
        <v>0</v>
      </c>
      <c r="D347" s="14">
        <v>0</v>
      </c>
      <c r="E347" s="14">
        <v>0</v>
      </c>
      <c r="F347" s="14">
        <v>0</v>
      </c>
      <c r="G347" s="14">
        <v>17</v>
      </c>
      <c r="H347" s="14">
        <v>10</v>
      </c>
      <c r="I347" s="14">
        <v>0</v>
      </c>
      <c r="J347" s="14">
        <v>0</v>
      </c>
      <c r="K347" s="14">
        <v>0</v>
      </c>
      <c r="L347" s="14">
        <v>0</v>
      </c>
      <c r="M347" s="14">
        <v>25</v>
      </c>
      <c r="N347" s="14">
        <v>51</v>
      </c>
      <c r="O347" s="14">
        <v>0</v>
      </c>
      <c r="P347" s="14">
        <v>0</v>
      </c>
      <c r="Q347" s="14">
        <v>0</v>
      </c>
      <c r="R347" s="14">
        <v>0</v>
      </c>
      <c r="S347" s="14">
        <v>36</v>
      </c>
      <c r="T347" s="14">
        <v>0</v>
      </c>
      <c r="U347" s="14">
        <v>78</v>
      </c>
      <c r="V347" s="14">
        <v>0</v>
      </c>
      <c r="W347" s="14">
        <v>65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L347" s="9"/>
    </row>
    <row r="348" spans="1:38" ht="12.75" x14ac:dyDescent="0.2">
      <c r="A348" s="12" t="s">
        <v>253</v>
      </c>
      <c r="B348" s="12" t="s">
        <v>223</v>
      </c>
      <c r="C348" s="14">
        <v>0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L348" s="9"/>
    </row>
    <row r="349" spans="1:38" ht="12.75" x14ac:dyDescent="0.2">
      <c r="A349" s="12" t="s">
        <v>253</v>
      </c>
      <c r="B349" s="12" t="s">
        <v>224</v>
      </c>
      <c r="C349" s="14">
        <v>0</v>
      </c>
      <c r="D349" s="14">
        <v>0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58</v>
      </c>
      <c r="U349" s="14">
        <v>168</v>
      </c>
      <c r="V349" s="14">
        <v>62</v>
      </c>
      <c r="W349" s="14">
        <v>0</v>
      </c>
      <c r="X349" s="14">
        <v>132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9"/>
    </row>
    <row r="350" spans="1:38" ht="12.75" x14ac:dyDescent="0.2">
      <c r="A350" s="12" t="s">
        <v>253</v>
      </c>
      <c r="B350" s="12" t="s">
        <v>225</v>
      </c>
      <c r="C350" s="14">
        <v>0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</row>
    <row r="351" spans="1:38" ht="12.75" x14ac:dyDescent="0.2">
      <c r="A351" s="12" t="s">
        <v>253</v>
      </c>
      <c r="B351" s="12" t="s">
        <v>226</v>
      </c>
      <c r="C351" s="14">
        <v>0</v>
      </c>
      <c r="D351" s="14">
        <v>47</v>
      </c>
      <c r="E351" s="14">
        <v>0</v>
      </c>
      <c r="F351" s="14">
        <v>5</v>
      </c>
      <c r="G351" s="14">
        <v>0</v>
      </c>
      <c r="H351" s="14">
        <v>0</v>
      </c>
      <c r="I351" s="14">
        <v>0</v>
      </c>
      <c r="J351" s="14">
        <v>0</v>
      </c>
      <c r="K351" s="14">
        <v>8</v>
      </c>
      <c r="L351" s="14">
        <v>0</v>
      </c>
      <c r="M351" s="14">
        <v>220</v>
      </c>
      <c r="N351" s="14">
        <v>20</v>
      </c>
      <c r="O351" s="14">
        <v>0</v>
      </c>
      <c r="P351" s="14">
        <v>505</v>
      </c>
      <c r="Q351" s="14">
        <v>380</v>
      </c>
      <c r="R351" s="14">
        <v>122</v>
      </c>
      <c r="S351" s="14">
        <v>322</v>
      </c>
      <c r="T351" s="14">
        <v>311</v>
      </c>
      <c r="U351" s="14">
        <v>258</v>
      </c>
      <c r="V351" s="14">
        <v>76</v>
      </c>
      <c r="W351" s="14">
        <v>230</v>
      </c>
      <c r="X351" s="14">
        <v>294</v>
      </c>
      <c r="Y351" s="14">
        <v>233</v>
      </c>
      <c r="Z351" s="14">
        <v>118</v>
      </c>
      <c r="AA351" s="14">
        <v>0</v>
      </c>
      <c r="AB351" s="14">
        <v>0</v>
      </c>
      <c r="AC351" s="14">
        <v>16</v>
      </c>
      <c r="AD351" s="14">
        <v>0</v>
      </c>
      <c r="AE351" s="14">
        <v>34</v>
      </c>
      <c r="AF351" s="14">
        <v>0</v>
      </c>
      <c r="AG351" s="14">
        <v>0</v>
      </c>
    </row>
    <row r="352" spans="1:38" ht="12.75" x14ac:dyDescent="0.2">
      <c r="A352" s="12" t="s">
        <v>253</v>
      </c>
      <c r="B352" s="12" t="s">
        <v>227</v>
      </c>
      <c r="C352" s="14">
        <v>0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3</v>
      </c>
      <c r="Q352" s="14">
        <v>9</v>
      </c>
      <c r="R352" s="14">
        <v>0</v>
      </c>
      <c r="S352" s="14">
        <v>14</v>
      </c>
      <c r="T352" s="14">
        <v>0</v>
      </c>
      <c r="U352" s="14">
        <v>6</v>
      </c>
      <c r="V352" s="14">
        <v>96</v>
      </c>
      <c r="W352" s="14">
        <v>13</v>
      </c>
      <c r="X352" s="14">
        <v>0</v>
      </c>
      <c r="Y352" s="14">
        <v>0</v>
      </c>
      <c r="Z352" s="14">
        <v>600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5</v>
      </c>
      <c r="AG352" s="14">
        <v>0</v>
      </c>
    </row>
    <row r="353" spans="1:38" ht="12.75" x14ac:dyDescent="0.2">
      <c r="A353" s="12" t="s">
        <v>253</v>
      </c>
      <c r="B353" s="12" t="s">
        <v>228</v>
      </c>
      <c r="C353" s="14">
        <v>0</v>
      </c>
      <c r="D353" s="14">
        <v>0</v>
      </c>
      <c r="E353" s="14">
        <v>0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</row>
    <row r="354" spans="1:38" ht="12.75" x14ac:dyDescent="0.2">
      <c r="A354" s="12" t="s">
        <v>253</v>
      </c>
      <c r="B354" s="12" t="s">
        <v>229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I354" s="9"/>
      <c r="AL354" s="9"/>
    </row>
    <row r="355" spans="1:38" ht="12.75" x14ac:dyDescent="0.2">
      <c r="A355" s="12" t="s">
        <v>253</v>
      </c>
      <c r="B355" s="12" t="s">
        <v>230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</row>
    <row r="356" spans="1:38" ht="12.75" x14ac:dyDescent="0.2">
      <c r="A356" s="12" t="s">
        <v>253</v>
      </c>
      <c r="B356" s="12" t="s">
        <v>231</v>
      </c>
      <c r="C356" s="14">
        <v>0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</row>
    <row r="357" spans="1:38" ht="12.75" x14ac:dyDescent="0.2">
      <c r="A357" s="12" t="s">
        <v>253</v>
      </c>
      <c r="B357" s="12" t="s">
        <v>232</v>
      </c>
      <c r="C357" s="14">
        <v>0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</row>
    <row r="358" spans="1:38" ht="12.75" x14ac:dyDescent="0.2">
      <c r="A358" s="12" t="s">
        <v>253</v>
      </c>
      <c r="B358" s="12" t="s">
        <v>343</v>
      </c>
      <c r="C358" s="14">
        <v>0</v>
      </c>
      <c r="D358" s="14">
        <v>0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</row>
    <row r="359" spans="1:38" ht="12.75" x14ac:dyDescent="0.2">
      <c r="A359" s="12" t="s">
        <v>253</v>
      </c>
      <c r="B359" s="12" t="s">
        <v>233</v>
      </c>
      <c r="C359" s="14">
        <v>0</v>
      </c>
      <c r="D359" s="14">
        <v>0</v>
      </c>
      <c r="E359" s="14">
        <v>0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</row>
    <row r="360" spans="1:38" ht="12.75" x14ac:dyDescent="0.2">
      <c r="A360" s="12" t="s">
        <v>253</v>
      </c>
      <c r="B360" s="12" t="s">
        <v>234</v>
      </c>
      <c r="C360" s="14">
        <v>0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</row>
    <row r="361" spans="1:38" ht="12.75" x14ac:dyDescent="0.2">
      <c r="A361" s="12" t="s">
        <v>253</v>
      </c>
      <c r="B361" s="12" t="s">
        <v>235</v>
      </c>
      <c r="C361" s="14">
        <v>0</v>
      </c>
      <c r="D361" s="14">
        <v>0</v>
      </c>
      <c r="E361" s="14">
        <v>0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</row>
    <row r="362" spans="1:38" ht="12.75" x14ac:dyDescent="0.2">
      <c r="A362" s="12" t="s">
        <v>253</v>
      </c>
      <c r="B362" s="12" t="s">
        <v>236</v>
      </c>
      <c r="C362" s="14">
        <v>24</v>
      </c>
      <c r="D362" s="14">
        <v>0</v>
      </c>
      <c r="E362" s="14">
        <v>0</v>
      </c>
      <c r="F362" s="14">
        <v>58</v>
      </c>
      <c r="G362" s="14">
        <v>75</v>
      </c>
      <c r="H362" s="14">
        <v>0</v>
      </c>
      <c r="I362" s="14">
        <v>98</v>
      </c>
      <c r="J362" s="14">
        <v>0</v>
      </c>
      <c r="K362" s="14">
        <v>193</v>
      </c>
      <c r="L362" s="14">
        <v>194</v>
      </c>
      <c r="M362" s="14">
        <v>43</v>
      </c>
      <c r="N362" s="14">
        <v>116</v>
      </c>
      <c r="O362" s="14">
        <v>140</v>
      </c>
      <c r="P362" s="14">
        <v>289</v>
      </c>
      <c r="Q362" s="14">
        <v>21</v>
      </c>
      <c r="R362" s="14">
        <v>1049</v>
      </c>
      <c r="S362" s="14">
        <v>387</v>
      </c>
      <c r="T362" s="14">
        <v>651</v>
      </c>
      <c r="U362" s="14">
        <v>735</v>
      </c>
      <c r="V362" s="14">
        <v>680</v>
      </c>
      <c r="W362" s="14">
        <v>190</v>
      </c>
      <c r="X362" s="14">
        <v>1806</v>
      </c>
      <c r="Y362" s="14">
        <v>1383</v>
      </c>
      <c r="Z362" s="14">
        <v>12</v>
      </c>
      <c r="AA362" s="14">
        <v>159</v>
      </c>
      <c r="AB362" s="14">
        <v>0</v>
      </c>
      <c r="AC362" s="14">
        <v>0</v>
      </c>
      <c r="AD362" s="14">
        <v>0</v>
      </c>
      <c r="AE362" s="14">
        <v>318</v>
      </c>
      <c r="AF362" s="14">
        <v>0</v>
      </c>
      <c r="AG362" s="14">
        <v>0</v>
      </c>
    </row>
    <row r="363" spans="1:38" ht="12.75" x14ac:dyDescent="0.2">
      <c r="A363" s="12" t="s">
        <v>253</v>
      </c>
      <c r="B363" s="12" t="s">
        <v>237</v>
      </c>
      <c r="C363" s="14">
        <v>0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</row>
    <row r="364" spans="1:38" ht="12.75" x14ac:dyDescent="0.2">
      <c r="A364" s="12" t="s">
        <v>253</v>
      </c>
      <c r="B364" s="12" t="s">
        <v>238</v>
      </c>
      <c r="C364" s="14">
        <v>0</v>
      </c>
      <c r="D364" s="14">
        <v>0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</row>
    <row r="365" spans="1:38" ht="12.75" x14ac:dyDescent="0.2">
      <c r="A365" s="12" t="s">
        <v>253</v>
      </c>
      <c r="B365" s="12" t="s">
        <v>239</v>
      </c>
      <c r="C365" s="14">
        <v>0</v>
      </c>
      <c r="D365" s="14">
        <v>0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</row>
    <row r="366" spans="1:38" ht="12.75" x14ac:dyDescent="0.2">
      <c r="A366" s="12" t="s">
        <v>253</v>
      </c>
      <c r="B366" s="12" t="s">
        <v>240</v>
      </c>
      <c r="C366" s="14">
        <v>0</v>
      </c>
      <c r="D366" s="14">
        <v>0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296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</row>
    <row r="367" spans="1:38" ht="12.75" x14ac:dyDescent="0.2">
      <c r="A367" s="12" t="s">
        <v>253</v>
      </c>
      <c r="B367" s="12" t="s">
        <v>241</v>
      </c>
      <c r="C367" s="14">
        <v>0</v>
      </c>
      <c r="D367" s="14">
        <v>0</v>
      </c>
      <c r="E367" s="14">
        <v>0</v>
      </c>
      <c r="F367" s="14">
        <v>0</v>
      </c>
      <c r="G367" s="14">
        <v>0</v>
      </c>
      <c r="H367" s="14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</row>
    <row r="368" spans="1:38" ht="12.75" x14ac:dyDescent="0.2">
      <c r="A368" s="12" t="s">
        <v>253</v>
      </c>
      <c r="B368" s="12" t="s">
        <v>242</v>
      </c>
      <c r="C368" s="14">
        <v>0</v>
      </c>
      <c r="D368" s="14">
        <v>0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</row>
    <row r="369" spans="1:40" ht="12.75" x14ac:dyDescent="0.2">
      <c r="A369" s="12" t="s">
        <v>253</v>
      </c>
      <c r="B369" s="12" t="s">
        <v>243</v>
      </c>
      <c r="C369" s="14">
        <v>0</v>
      </c>
      <c r="D369" s="14">
        <v>0</v>
      </c>
      <c r="E369" s="14">
        <v>0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</row>
    <row r="370" spans="1:40" ht="12.75" x14ac:dyDescent="0.2">
      <c r="A370" s="12" t="s">
        <v>253</v>
      </c>
      <c r="B370" s="12" t="s">
        <v>244</v>
      </c>
      <c r="C370" s="14">
        <v>0</v>
      </c>
      <c r="D370" s="14">
        <v>0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</row>
    <row r="371" spans="1:40" ht="12.75" x14ac:dyDescent="0.2">
      <c r="A371" s="12" t="s">
        <v>253</v>
      </c>
      <c r="B371" s="12" t="s">
        <v>245</v>
      </c>
      <c r="C371" s="14">
        <v>0</v>
      </c>
      <c r="D371" s="14">
        <v>0</v>
      </c>
      <c r="E371" s="14">
        <v>0</v>
      </c>
      <c r="F371" s="14">
        <v>0</v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</row>
    <row r="372" spans="1:40" ht="12.75" x14ac:dyDescent="0.2">
      <c r="A372" s="12" t="s">
        <v>253</v>
      </c>
      <c r="B372" s="12" t="s">
        <v>246</v>
      </c>
      <c r="C372" s="14">
        <v>0</v>
      </c>
      <c r="D372" s="14">
        <v>0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</row>
    <row r="373" spans="1:40" ht="12.75" x14ac:dyDescent="0.2">
      <c r="A373" s="12" t="s">
        <v>364</v>
      </c>
      <c r="B373" s="12" t="s">
        <v>365</v>
      </c>
      <c r="C373" s="14">
        <v>0</v>
      </c>
      <c r="D373" s="14">
        <v>0</v>
      </c>
      <c r="E373" s="14">
        <v>0</v>
      </c>
      <c r="F373" s="14">
        <v>0</v>
      </c>
      <c r="G373" s="14">
        <v>0</v>
      </c>
      <c r="H373" s="14">
        <v>0</v>
      </c>
      <c r="I373" s="14">
        <v>0</v>
      </c>
      <c r="J373" s="14">
        <v>47</v>
      </c>
      <c r="K373" s="14">
        <v>0</v>
      </c>
      <c r="L373" s="14">
        <v>79</v>
      </c>
      <c r="M373" s="14">
        <v>6</v>
      </c>
      <c r="N373" s="14">
        <v>0</v>
      </c>
      <c r="O373" s="14">
        <v>0</v>
      </c>
      <c r="P373" s="14">
        <v>0</v>
      </c>
      <c r="Q373" s="14">
        <v>0</v>
      </c>
      <c r="R373" s="14">
        <v>5</v>
      </c>
      <c r="S373" s="14">
        <v>156</v>
      </c>
      <c r="T373" s="14">
        <v>0</v>
      </c>
      <c r="U373" s="14">
        <v>41</v>
      </c>
      <c r="V373" s="14">
        <v>0</v>
      </c>
      <c r="W373" s="14">
        <v>68</v>
      </c>
      <c r="X373" s="14">
        <v>0</v>
      </c>
      <c r="Y373" s="14">
        <v>528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</row>
    <row r="374" spans="1:40" ht="12.75" x14ac:dyDescent="0.2">
      <c r="A374" s="12" t="s">
        <v>364</v>
      </c>
      <c r="B374" s="12" t="s">
        <v>257</v>
      </c>
      <c r="C374" s="14">
        <v>0</v>
      </c>
      <c r="D374" s="14">
        <v>0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</row>
    <row r="375" spans="1:40" ht="12.75" x14ac:dyDescent="0.2">
      <c r="A375" s="12" t="s">
        <v>364</v>
      </c>
      <c r="B375" s="12" t="s">
        <v>364</v>
      </c>
      <c r="C375" s="14">
        <v>0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</row>
    <row r="376" spans="1:40" ht="12.75" x14ac:dyDescent="0.2">
      <c r="A376" s="12" t="s">
        <v>364</v>
      </c>
      <c r="B376" s="12" t="s">
        <v>258</v>
      </c>
      <c r="C376" s="14">
        <v>0</v>
      </c>
      <c r="D376" s="14">
        <v>0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</row>
    <row r="377" spans="1:40" ht="12.75" x14ac:dyDescent="0.2">
      <c r="A377" s="12" t="s">
        <v>364</v>
      </c>
      <c r="B377" s="12" t="s">
        <v>259</v>
      </c>
      <c r="C377" s="14">
        <v>0</v>
      </c>
      <c r="D377" s="14">
        <v>0</v>
      </c>
      <c r="E377" s="14">
        <v>0</v>
      </c>
      <c r="F377" s="14">
        <v>0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</row>
    <row r="378" spans="1:40" ht="12.75" x14ac:dyDescent="0.2">
      <c r="A378" s="12" t="s">
        <v>364</v>
      </c>
      <c r="B378" s="12" t="s">
        <v>260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</row>
    <row r="379" spans="1:40" ht="12.75" x14ac:dyDescent="0.2">
      <c r="A379" s="12" t="s">
        <v>364</v>
      </c>
      <c r="B379" s="12" t="s">
        <v>371</v>
      </c>
      <c r="C379" s="14">
        <v>0</v>
      </c>
      <c r="D379" s="14">
        <v>0</v>
      </c>
      <c r="E379" s="14">
        <v>0</v>
      </c>
      <c r="F379" s="14">
        <v>0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</row>
    <row r="380" spans="1:40" ht="12.75" x14ac:dyDescent="0.2">
      <c r="A380" s="12" t="s">
        <v>364</v>
      </c>
      <c r="B380" s="12" t="s">
        <v>261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  <c r="AI380" s="9"/>
      <c r="AJ380" s="9"/>
      <c r="AK380" s="9"/>
      <c r="AL380" s="9"/>
    </row>
    <row r="381" spans="1:40" ht="12.75" x14ac:dyDescent="0.2">
      <c r="A381" s="12" t="s">
        <v>364</v>
      </c>
      <c r="B381" s="12" t="s">
        <v>262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  <c r="AH381" s="9"/>
    </row>
    <row r="382" spans="1:40" ht="12.75" x14ac:dyDescent="0.2">
      <c r="A382" s="12" t="s">
        <v>364</v>
      </c>
      <c r="B382" s="12" t="s">
        <v>348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</row>
    <row r="383" spans="1:40" ht="12.75" x14ac:dyDescent="0.2">
      <c r="A383" s="12" t="s">
        <v>329</v>
      </c>
      <c r="B383" s="12" t="s">
        <v>263</v>
      </c>
      <c r="C383" s="14">
        <v>96</v>
      </c>
      <c r="D383" s="14">
        <v>0</v>
      </c>
      <c r="E383" s="14">
        <v>0</v>
      </c>
      <c r="F383" s="14">
        <v>128</v>
      </c>
      <c r="G383" s="14">
        <v>0</v>
      </c>
      <c r="H383" s="14">
        <v>0</v>
      </c>
      <c r="I383" s="14">
        <v>28</v>
      </c>
      <c r="J383" s="14">
        <v>152</v>
      </c>
      <c r="K383" s="14">
        <v>51</v>
      </c>
      <c r="L383" s="14">
        <v>80</v>
      </c>
      <c r="M383" s="14">
        <v>0</v>
      </c>
      <c r="N383" s="14">
        <v>240</v>
      </c>
      <c r="O383" s="14">
        <v>0</v>
      </c>
      <c r="P383" s="14">
        <v>0</v>
      </c>
      <c r="Q383" s="14">
        <v>240</v>
      </c>
      <c r="R383" s="14">
        <v>200</v>
      </c>
      <c r="S383" s="14">
        <v>384</v>
      </c>
      <c r="T383" s="14">
        <v>124</v>
      </c>
      <c r="U383" s="14">
        <v>0</v>
      </c>
      <c r="V383" s="14">
        <v>198</v>
      </c>
      <c r="W383" s="14">
        <v>0</v>
      </c>
      <c r="X383" s="14">
        <v>58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</row>
    <row r="384" spans="1:40" ht="12.75" x14ac:dyDescent="0.2">
      <c r="A384" s="12" t="s">
        <v>329</v>
      </c>
      <c r="B384" s="12" t="s">
        <v>264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K384" s="9"/>
      <c r="AL384" s="9"/>
      <c r="AM384" s="9"/>
      <c r="AN384" s="9"/>
    </row>
    <row r="385" spans="1:40" ht="12.75" x14ac:dyDescent="0.2">
      <c r="A385" s="12" t="s">
        <v>329</v>
      </c>
      <c r="B385" s="12" t="s">
        <v>265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</row>
    <row r="386" spans="1:40" ht="12.75" x14ac:dyDescent="0.2">
      <c r="A386" s="12" t="s">
        <v>329</v>
      </c>
      <c r="B386" s="12" t="s">
        <v>266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9"/>
      <c r="AI386" s="9"/>
      <c r="AJ386" s="9"/>
      <c r="AK386" s="9"/>
      <c r="AL386" s="9"/>
      <c r="AM386" s="9"/>
      <c r="AN386" s="9"/>
    </row>
    <row r="387" spans="1:40" ht="12.75" x14ac:dyDescent="0.2">
      <c r="A387" s="12" t="s">
        <v>329</v>
      </c>
      <c r="B387" s="12" t="s">
        <v>366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9"/>
      <c r="AI387" s="9"/>
      <c r="AJ387" s="9"/>
      <c r="AK387" s="9"/>
    </row>
    <row r="388" spans="1:40" ht="12.75" x14ac:dyDescent="0.2">
      <c r="A388" s="12" t="s">
        <v>329</v>
      </c>
      <c r="B388" s="12" t="s">
        <v>267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</row>
    <row r="389" spans="1:40" ht="12.75" x14ac:dyDescent="0.2">
      <c r="A389" s="12" t="s">
        <v>329</v>
      </c>
      <c r="B389" s="12" t="s">
        <v>268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</row>
    <row r="390" spans="1:40" ht="12.75" x14ac:dyDescent="0.2">
      <c r="A390" s="12" t="s">
        <v>329</v>
      </c>
      <c r="B390" s="12" t="s">
        <v>269</v>
      </c>
      <c r="C390" s="14">
        <v>0</v>
      </c>
      <c r="D390" s="14">
        <v>0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  <c r="AI390" s="9"/>
      <c r="AJ390" s="9"/>
      <c r="AK390" s="9"/>
      <c r="AL390" s="9"/>
    </row>
    <row r="391" spans="1:40" ht="12.75" x14ac:dyDescent="0.2">
      <c r="A391" s="12" t="s">
        <v>329</v>
      </c>
      <c r="B391" s="12" t="s">
        <v>270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</row>
    <row r="392" spans="1:40" ht="12.75" x14ac:dyDescent="0.2">
      <c r="A392" s="12" t="s">
        <v>329</v>
      </c>
      <c r="B392" s="12" t="s">
        <v>344</v>
      </c>
      <c r="C392" s="14">
        <v>0</v>
      </c>
      <c r="D392" s="14">
        <v>0</v>
      </c>
      <c r="E392" s="14">
        <v>0</v>
      </c>
      <c r="F392" s="14">
        <v>0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245</v>
      </c>
      <c r="T392" s="14">
        <v>0</v>
      </c>
      <c r="U392" s="14">
        <v>0</v>
      </c>
      <c r="V392" s="14">
        <v>165</v>
      </c>
      <c r="W392" s="14">
        <v>64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</row>
    <row r="393" spans="1:40" ht="12.75" x14ac:dyDescent="0.2">
      <c r="A393" s="12" t="s">
        <v>329</v>
      </c>
      <c r="B393" s="12" t="s">
        <v>271</v>
      </c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</row>
    <row r="394" spans="1:40" x14ac:dyDescent="0.2">
      <c r="AA394" s="9"/>
      <c r="AB394"/>
      <c r="AC394"/>
      <c r="AD394"/>
      <c r="AE394"/>
      <c r="AF394"/>
      <c r="AG394"/>
    </row>
    <row r="395" spans="1:40" x14ac:dyDescent="0.2">
      <c r="B395" s="23" t="s">
        <v>372</v>
      </c>
      <c r="AA395" s="24" t="s">
        <v>376</v>
      </c>
    </row>
    <row r="396" spans="1:40" ht="24" customHeight="1" x14ac:dyDescent="0.2">
      <c r="B396" s="26" t="s">
        <v>369</v>
      </c>
      <c r="Y396" s="9"/>
      <c r="AA396" s="35" t="s">
        <v>378</v>
      </c>
      <c r="AB396" s="35"/>
      <c r="AC396" s="35"/>
      <c r="AD396" s="35"/>
      <c r="AE396" s="35"/>
      <c r="AF396" s="35"/>
      <c r="AG396" s="35"/>
    </row>
    <row r="397" spans="1:40" ht="19.5" customHeight="1" x14ac:dyDescent="0.2">
      <c r="B397" s="26"/>
      <c r="AA397" s="35"/>
      <c r="AB397" s="35"/>
      <c r="AC397" s="35"/>
      <c r="AD397" s="35"/>
      <c r="AE397" s="35"/>
      <c r="AF397" s="35"/>
      <c r="AG397" s="35"/>
    </row>
    <row r="398" spans="1:40" x14ac:dyDescent="0.2">
      <c r="AA398" s="27" t="s">
        <v>373</v>
      </c>
    </row>
  </sheetData>
  <mergeCells count="28">
    <mergeCell ref="AA6:AG6"/>
    <mergeCell ref="Z6:Z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AA396:AG397"/>
    <mergeCell ref="K6:K7"/>
    <mergeCell ref="L6:L7"/>
    <mergeCell ref="M6:M7"/>
    <mergeCell ref="N6:N7"/>
    <mergeCell ref="O6:O7"/>
    <mergeCell ref="U6:U7"/>
    <mergeCell ref="V6:V7"/>
    <mergeCell ref="W6:W7"/>
    <mergeCell ref="P6:P7"/>
    <mergeCell ref="Q6:Q7"/>
    <mergeCell ref="R6:R7"/>
    <mergeCell ref="S6:S7"/>
    <mergeCell ref="T6:T7"/>
    <mergeCell ref="Y6:Y7"/>
    <mergeCell ref="X6:X7"/>
  </mergeCells>
  <phoneticPr fontId="2" type="noConversion"/>
  <pageMargins left="0.75" right="0.75" top="1" bottom="1" header="0" footer="0"/>
  <pageSetup orientation="portrait" r:id="rId1"/>
  <headerFooter alignWithMargins="0"/>
  <ignoredErrors>
    <ignoredError sqref="C10:T25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CC00"/>
  </sheetPr>
  <dimension ref="A1:AK398"/>
  <sheetViews>
    <sheetView zoomScale="85" zoomScaleNormal="85" workbookViewId="0">
      <pane xSplit="2" ySplit="7" topLeftCell="AA8" activePane="bottomRight" state="frozen"/>
      <selection activeCell="A6" sqref="A6:A7"/>
      <selection pane="topRight" activeCell="A6" sqref="A6:A7"/>
      <selection pane="bottomLeft" activeCell="A6" sqref="A6:A7"/>
      <selection pane="bottomRight" activeCell="A6" sqref="A6:A7"/>
    </sheetView>
  </sheetViews>
  <sheetFormatPr baseColWidth="10" defaultRowHeight="14.25" x14ac:dyDescent="0.2"/>
  <cols>
    <col min="1" max="1" width="25.42578125" style="11" customWidth="1"/>
    <col min="2" max="2" width="27.5703125" style="11" customWidth="1"/>
    <col min="3" max="19" width="9.140625" style="1" customWidth="1"/>
    <col min="20" max="22" width="11.5703125" style="1" customWidth="1"/>
    <col min="23" max="23" width="12.7109375" style="1" bestFit="1" customWidth="1"/>
    <col min="24" max="24" width="12.7109375" style="1" customWidth="1"/>
    <col min="25" max="25" width="12.28515625" style="1" bestFit="1" customWidth="1"/>
    <col min="26" max="16384" width="11.42578125" style="1"/>
  </cols>
  <sheetData>
    <row r="1" spans="1:37" s="6" customFormat="1" ht="12.75" x14ac:dyDescent="0.2">
      <c r="A1" s="15"/>
      <c r="B1" s="15"/>
      <c r="C1" s="16"/>
      <c r="D1" s="16"/>
      <c r="E1" s="16"/>
      <c r="F1" s="16"/>
      <c r="G1" s="16"/>
      <c r="H1" s="16"/>
      <c r="I1" s="16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354</v>
      </c>
      <c r="AB1" s="17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6" customFormat="1" ht="12.75" x14ac:dyDescent="0.2">
      <c r="A2" s="15"/>
      <c r="B2" s="15"/>
      <c r="C2" s="16"/>
      <c r="D2" s="16"/>
      <c r="E2" s="16"/>
      <c r="F2" s="16"/>
      <c r="G2" s="16"/>
      <c r="H2" s="16"/>
      <c r="I2" s="16"/>
      <c r="J2" s="17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355</v>
      </c>
      <c r="AB2" s="17"/>
      <c r="AC2" s="16"/>
      <c r="AD2" s="16"/>
      <c r="AE2" s="16"/>
      <c r="AF2" s="16"/>
      <c r="AG2" s="16"/>
      <c r="AH2" s="16"/>
      <c r="AI2" s="16"/>
      <c r="AJ2" s="16"/>
      <c r="AK2" s="16"/>
    </row>
    <row r="3" spans="1:37" s="10" customFormat="1" ht="12.75" x14ac:dyDescent="0.2">
      <c r="A3" s="15"/>
      <c r="B3" s="15"/>
      <c r="C3" s="18"/>
      <c r="D3" s="18"/>
      <c r="E3" s="18"/>
      <c r="F3" s="18"/>
      <c r="G3" s="18"/>
      <c r="H3" s="18"/>
      <c r="I3" s="18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7" t="s">
        <v>358</v>
      </c>
      <c r="AB3" s="17"/>
      <c r="AC3" s="18"/>
      <c r="AD3" s="18"/>
      <c r="AE3" s="18"/>
      <c r="AF3" s="18"/>
      <c r="AG3" s="18"/>
      <c r="AH3" s="18"/>
      <c r="AI3" s="18"/>
      <c r="AJ3" s="18"/>
      <c r="AK3" s="18"/>
    </row>
    <row r="4" spans="1:37" s="10" customFormat="1" ht="12.75" x14ac:dyDescent="0.2">
      <c r="A4" s="15"/>
      <c r="B4" s="15"/>
      <c r="C4" s="18"/>
      <c r="D4" s="18"/>
      <c r="E4" s="18"/>
      <c r="F4" s="18"/>
      <c r="G4" s="18"/>
      <c r="H4" s="18"/>
      <c r="I4" s="18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7" t="s">
        <v>361</v>
      </c>
      <c r="AB4" s="17"/>
      <c r="AC4" s="18"/>
      <c r="AD4" s="18"/>
      <c r="AE4" s="18"/>
      <c r="AF4" s="18"/>
      <c r="AG4" s="18"/>
      <c r="AH4" s="18"/>
      <c r="AI4" s="18"/>
      <c r="AJ4" s="18"/>
      <c r="AK4" s="18"/>
    </row>
    <row r="5" spans="1:37" x14ac:dyDescent="0.2">
      <c r="A5" s="19"/>
      <c r="B5" s="20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3" customFormat="1" ht="12.75" x14ac:dyDescent="0.2">
      <c r="A6" s="33" t="s">
        <v>352</v>
      </c>
      <c r="B6" s="33" t="s">
        <v>353</v>
      </c>
      <c r="C6" s="34">
        <v>2002</v>
      </c>
      <c r="D6" s="34">
        <v>2003</v>
      </c>
      <c r="E6" s="34">
        <v>2004</v>
      </c>
      <c r="F6" s="34">
        <v>2005</v>
      </c>
      <c r="G6" s="34">
        <v>2006</v>
      </c>
      <c r="H6" s="34">
        <v>2007</v>
      </c>
      <c r="I6" s="34">
        <v>2008</v>
      </c>
      <c r="J6" s="34">
        <v>2009</v>
      </c>
      <c r="K6" s="34">
        <v>2010</v>
      </c>
      <c r="L6" s="34">
        <v>2011</v>
      </c>
      <c r="M6" s="34">
        <v>2012</v>
      </c>
      <c r="N6" s="34">
        <v>2013</v>
      </c>
      <c r="O6" s="34">
        <v>2014</v>
      </c>
      <c r="P6" s="34">
        <v>2015</v>
      </c>
      <c r="Q6" s="34">
        <v>2016</v>
      </c>
      <c r="R6" s="34">
        <v>2017</v>
      </c>
      <c r="S6" s="34" t="s">
        <v>374</v>
      </c>
      <c r="T6" s="34">
        <v>2019</v>
      </c>
      <c r="U6" s="34">
        <v>2020</v>
      </c>
      <c r="V6" s="34">
        <v>2021</v>
      </c>
      <c r="W6" s="34">
        <v>2022</v>
      </c>
      <c r="X6" s="34">
        <v>2023</v>
      </c>
      <c r="Y6" s="36" t="s">
        <v>377</v>
      </c>
      <c r="Z6" s="36" t="s">
        <v>379</v>
      </c>
      <c r="AA6" s="34">
        <v>2026</v>
      </c>
      <c r="AB6" s="34"/>
      <c r="AC6" s="34"/>
      <c r="AD6" s="34"/>
      <c r="AE6" s="34"/>
      <c r="AF6" s="34"/>
      <c r="AG6" s="34"/>
    </row>
    <row r="7" spans="1:37" s="4" customFormat="1" ht="12.75" x14ac:dyDescent="0.2">
      <c r="A7" s="33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7"/>
      <c r="Z7" s="37"/>
      <c r="AA7" s="31" t="s">
        <v>330</v>
      </c>
      <c r="AB7" s="31" t="s">
        <v>375</v>
      </c>
      <c r="AC7" s="31" t="s">
        <v>380</v>
      </c>
      <c r="AD7" s="31" t="s">
        <v>381</v>
      </c>
      <c r="AE7" s="31" t="s">
        <v>382</v>
      </c>
      <c r="AF7" s="31" t="s">
        <v>383</v>
      </c>
      <c r="AG7" s="31" t="s">
        <v>384</v>
      </c>
    </row>
    <row r="8" spans="1:37" ht="12.75" x14ac:dyDescent="0.2">
      <c r="A8" s="12" t="s">
        <v>349</v>
      </c>
      <c r="B8" s="13"/>
      <c r="C8" s="14">
        <f t="shared" ref="C8:K8" si="0">SUM(C10:C26)</f>
        <v>1366879</v>
      </c>
      <c r="D8" s="14">
        <f t="shared" si="0"/>
        <v>1944820</v>
      </c>
      <c r="E8" s="14">
        <f t="shared" si="0"/>
        <v>2365118</v>
      </c>
      <c r="F8" s="14">
        <f t="shared" si="0"/>
        <v>2889642</v>
      </c>
      <c r="G8" s="14">
        <f t="shared" si="0"/>
        <v>3762385</v>
      </c>
      <c r="H8" s="14">
        <f t="shared" si="0"/>
        <v>4100489</v>
      </c>
      <c r="I8" s="14">
        <f t="shared" si="0"/>
        <v>4101326</v>
      </c>
      <c r="J8" s="14">
        <f t="shared" si="0"/>
        <v>3032682</v>
      </c>
      <c r="K8" s="14">
        <f t="shared" si="0"/>
        <v>1975463</v>
      </c>
      <c r="L8" s="14">
        <f>SUM(L10:L26)</f>
        <v>3697684</v>
      </c>
      <c r="M8" s="14">
        <f t="shared" ref="M8:S8" si="1">SUM(M10:M26)</f>
        <v>3325724</v>
      </c>
      <c r="N8" s="14">
        <f t="shared" si="1"/>
        <v>4190352</v>
      </c>
      <c r="O8" s="14">
        <f t="shared" si="1"/>
        <v>6348651</v>
      </c>
      <c r="P8" s="14">
        <f t="shared" si="1"/>
        <v>8132406</v>
      </c>
      <c r="Q8" s="14">
        <f t="shared" si="1"/>
        <v>5511559</v>
      </c>
      <c r="R8" s="14">
        <f t="shared" si="1"/>
        <v>5480436</v>
      </c>
      <c r="S8" s="14">
        <f t="shared" si="1"/>
        <v>7065583</v>
      </c>
      <c r="T8" s="14">
        <f t="shared" ref="T8:U8" si="2">SUM(T10:T26)</f>
        <v>7865901</v>
      </c>
      <c r="U8" s="14">
        <f t="shared" si="2"/>
        <v>6281397</v>
      </c>
      <c r="V8" s="14">
        <f t="shared" ref="V8" si="3">SUM(V10:V26)</f>
        <v>7957720</v>
      </c>
      <c r="W8" s="14">
        <f t="shared" ref="W8:Y8" si="4">SUM(W10:W26)</f>
        <v>5446050</v>
      </c>
      <c r="X8" s="14">
        <f t="shared" si="4"/>
        <v>3479182</v>
      </c>
      <c r="Y8" s="14">
        <f t="shared" si="4"/>
        <v>3371203</v>
      </c>
      <c r="Z8" s="14">
        <f t="shared" ref="Z8" si="5">SUM(Z10:Z26)</f>
        <v>2322241</v>
      </c>
      <c r="AA8" s="14">
        <f t="shared" ref="AA8" si="6">SUM(AA10:AA26)</f>
        <v>130890</v>
      </c>
      <c r="AB8" s="14">
        <f t="shared" ref="AB8:AC8" si="7">SUM(AB10:AB26)</f>
        <v>219606</v>
      </c>
      <c r="AC8" s="14">
        <f t="shared" si="7"/>
        <v>198330</v>
      </c>
      <c r="AD8" s="14">
        <f t="shared" ref="AD8:AE8" si="8">SUM(AD10:AD26)</f>
        <v>220071</v>
      </c>
      <c r="AE8" s="14">
        <f t="shared" si="8"/>
        <v>220890</v>
      </c>
      <c r="AF8" s="14">
        <f t="shared" ref="AF8:AG8" si="9">SUM(AF10:AF26)</f>
        <v>128521</v>
      </c>
      <c r="AG8" s="14">
        <f t="shared" si="9"/>
        <v>274205</v>
      </c>
    </row>
    <row r="9" spans="1:37" ht="12.75" x14ac:dyDescent="0.2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7" s="6" customFormat="1" ht="12.75" x14ac:dyDescent="0.2">
      <c r="A10" s="12" t="s">
        <v>324</v>
      </c>
      <c r="B10" s="13"/>
      <c r="C10" s="14">
        <f t="shared" ref="C10:S10" si="10">SUM(C27:C30)</f>
        <v>4999</v>
      </c>
      <c r="D10" s="14">
        <f t="shared" si="10"/>
        <v>18130</v>
      </c>
      <c r="E10" s="14">
        <f t="shared" si="10"/>
        <v>33635</v>
      </c>
      <c r="F10" s="14">
        <f t="shared" si="10"/>
        <v>27720</v>
      </c>
      <c r="G10" s="14">
        <f t="shared" si="10"/>
        <v>12918</v>
      </c>
      <c r="H10" s="14">
        <f t="shared" si="10"/>
        <v>49617</v>
      </c>
      <c r="I10" s="14">
        <f t="shared" si="10"/>
        <v>61528</v>
      </c>
      <c r="J10" s="14">
        <f t="shared" si="10"/>
        <v>55461</v>
      </c>
      <c r="K10" s="14">
        <f t="shared" si="10"/>
        <v>69270</v>
      </c>
      <c r="L10" s="14">
        <f t="shared" si="10"/>
        <v>8290</v>
      </c>
      <c r="M10" s="14">
        <f t="shared" si="10"/>
        <v>48822</v>
      </c>
      <c r="N10" s="14">
        <f t="shared" si="10"/>
        <v>46007</v>
      </c>
      <c r="O10" s="14">
        <f t="shared" si="10"/>
        <v>51068</v>
      </c>
      <c r="P10" s="14">
        <f t="shared" si="10"/>
        <v>86477</v>
      </c>
      <c r="Q10" s="14">
        <f t="shared" si="10"/>
        <v>97529</v>
      </c>
      <c r="R10" s="14">
        <f t="shared" si="10"/>
        <v>84928</v>
      </c>
      <c r="S10" s="14">
        <f t="shared" si="10"/>
        <v>100688</v>
      </c>
      <c r="T10" s="14">
        <f t="shared" ref="T10:U10" si="11">SUM(T27:T30)</f>
        <v>108408</v>
      </c>
      <c r="U10" s="14">
        <f t="shared" si="11"/>
        <v>197435</v>
      </c>
      <c r="V10" s="14">
        <f t="shared" ref="V10" si="12">SUM(V27:V30)</f>
        <v>115090</v>
      </c>
      <c r="W10" s="14">
        <f t="shared" ref="W10:X10" si="13">SUM(W27:W30)</f>
        <v>75063</v>
      </c>
      <c r="X10" s="14">
        <f t="shared" si="13"/>
        <v>32119</v>
      </c>
      <c r="Y10" s="14">
        <f t="shared" ref="Y10" si="14">SUM(Y27:Y30)</f>
        <v>150429</v>
      </c>
      <c r="Z10" s="14">
        <f t="shared" ref="Z10" si="15">SUM(Z27:Z30)</f>
        <v>123753</v>
      </c>
      <c r="AA10" s="14">
        <f t="shared" ref="AA10" si="16">SUM(AA27:AA30)</f>
        <v>0</v>
      </c>
      <c r="AB10" s="14">
        <f t="shared" ref="AB10:AC10" si="17">SUM(AB27:AB30)</f>
        <v>0</v>
      </c>
      <c r="AC10" s="14">
        <f t="shared" si="17"/>
        <v>0</v>
      </c>
      <c r="AD10" s="14">
        <f t="shared" ref="AD10:AE10" si="18">SUM(AD27:AD30)</f>
        <v>18673</v>
      </c>
      <c r="AE10" s="14">
        <f t="shared" si="18"/>
        <v>18637</v>
      </c>
      <c r="AF10" s="14">
        <f t="shared" ref="AF10:AG10" si="19">SUM(AF27:AF30)</f>
        <v>0</v>
      </c>
      <c r="AG10" s="14">
        <f t="shared" si="19"/>
        <v>0</v>
      </c>
    </row>
    <row r="11" spans="1:37" s="6" customFormat="1" ht="12.75" x14ac:dyDescent="0.2">
      <c r="A11" s="12" t="s">
        <v>325</v>
      </c>
      <c r="B11" s="13"/>
      <c r="C11" s="14">
        <f t="shared" ref="C11:S11" si="20">SUM(C31:C37)</f>
        <v>41444</v>
      </c>
      <c r="D11" s="14">
        <f t="shared" si="20"/>
        <v>7092</v>
      </c>
      <c r="E11" s="14">
        <f t="shared" si="20"/>
        <v>64352</v>
      </c>
      <c r="F11" s="14">
        <f t="shared" si="20"/>
        <v>19634</v>
      </c>
      <c r="G11" s="14">
        <f t="shared" si="20"/>
        <v>86764</v>
      </c>
      <c r="H11" s="14">
        <f t="shared" si="20"/>
        <v>61623</v>
      </c>
      <c r="I11" s="14">
        <f t="shared" si="20"/>
        <v>148266</v>
      </c>
      <c r="J11" s="14">
        <f t="shared" si="20"/>
        <v>95750</v>
      </c>
      <c r="K11" s="14">
        <f t="shared" si="20"/>
        <v>119567</v>
      </c>
      <c r="L11" s="14">
        <f t="shared" si="20"/>
        <v>149364</v>
      </c>
      <c r="M11" s="14">
        <f t="shared" si="20"/>
        <v>113008</v>
      </c>
      <c r="N11" s="14">
        <f t="shared" si="20"/>
        <v>120405</v>
      </c>
      <c r="O11" s="14">
        <f t="shared" si="20"/>
        <v>167474</v>
      </c>
      <c r="P11" s="14">
        <f t="shared" si="20"/>
        <v>332640</v>
      </c>
      <c r="Q11" s="14">
        <f t="shared" si="20"/>
        <v>185848</v>
      </c>
      <c r="R11" s="14">
        <f t="shared" si="20"/>
        <v>73254</v>
      </c>
      <c r="S11" s="14">
        <f t="shared" si="20"/>
        <v>132366</v>
      </c>
      <c r="T11" s="14">
        <f t="shared" ref="T11:U11" si="21">SUM(T31:T37)</f>
        <v>114468</v>
      </c>
      <c r="U11" s="14">
        <f t="shared" si="21"/>
        <v>218830</v>
      </c>
      <c r="V11" s="14">
        <f t="shared" ref="V11" si="22">SUM(V31:V37)</f>
        <v>226367</v>
      </c>
      <c r="W11" s="14">
        <f t="shared" ref="W11:X11" si="23">SUM(W31:W37)</f>
        <v>146036</v>
      </c>
      <c r="X11" s="14">
        <f t="shared" si="23"/>
        <v>92693</v>
      </c>
      <c r="Y11" s="14">
        <f t="shared" ref="Y11" si="24">SUM(Y31:Y37)</f>
        <v>158413</v>
      </c>
      <c r="Z11" s="14">
        <f t="shared" ref="Z11" si="25">SUM(Z31:Z37)</f>
        <v>88959</v>
      </c>
      <c r="AA11" s="14">
        <f t="shared" ref="AA11" si="26">SUM(AA31:AA37)</f>
        <v>0</v>
      </c>
      <c r="AB11" s="14">
        <f t="shared" ref="AB11:AC11" si="27">SUM(AB31:AB37)</f>
        <v>71218</v>
      </c>
      <c r="AC11" s="14">
        <f t="shared" si="27"/>
        <v>0</v>
      </c>
      <c r="AD11" s="14">
        <f t="shared" ref="AD11:AE11" si="28">SUM(AD31:AD37)</f>
        <v>3440</v>
      </c>
      <c r="AE11" s="14">
        <f t="shared" si="28"/>
        <v>11213</v>
      </c>
      <c r="AF11" s="14">
        <f t="shared" ref="AF11:AG11" si="29">SUM(AF31:AF37)</f>
        <v>5331</v>
      </c>
      <c r="AG11" s="14">
        <f t="shared" si="29"/>
        <v>0</v>
      </c>
    </row>
    <row r="12" spans="1:37" s="6" customFormat="1" ht="12.75" x14ac:dyDescent="0.2">
      <c r="A12" s="12" t="s">
        <v>11</v>
      </c>
      <c r="B12" s="13"/>
      <c r="C12" s="14">
        <f t="shared" ref="C12:S12" si="30">SUM(C38:C46)</f>
        <v>12329</v>
      </c>
      <c r="D12" s="14">
        <f t="shared" si="30"/>
        <v>29755</v>
      </c>
      <c r="E12" s="14">
        <f t="shared" si="30"/>
        <v>44101</v>
      </c>
      <c r="F12" s="14">
        <f t="shared" si="30"/>
        <v>65154</v>
      </c>
      <c r="G12" s="14">
        <f t="shared" si="30"/>
        <v>88544</v>
      </c>
      <c r="H12" s="14">
        <f t="shared" si="30"/>
        <v>246184</v>
      </c>
      <c r="I12" s="14">
        <f t="shared" si="30"/>
        <v>320855</v>
      </c>
      <c r="J12" s="14">
        <f t="shared" si="30"/>
        <v>73931</v>
      </c>
      <c r="K12" s="14">
        <f t="shared" si="30"/>
        <v>94606</v>
      </c>
      <c r="L12" s="14">
        <f t="shared" si="30"/>
        <v>365507</v>
      </c>
      <c r="M12" s="14">
        <f t="shared" si="30"/>
        <v>230284</v>
      </c>
      <c r="N12" s="14">
        <f t="shared" si="30"/>
        <v>339402</v>
      </c>
      <c r="O12" s="14">
        <f t="shared" si="30"/>
        <v>502322</v>
      </c>
      <c r="P12" s="14">
        <f t="shared" si="30"/>
        <v>295446</v>
      </c>
      <c r="Q12" s="14">
        <f t="shared" si="30"/>
        <v>97017</v>
      </c>
      <c r="R12" s="14">
        <f t="shared" si="30"/>
        <v>189156</v>
      </c>
      <c r="S12" s="14">
        <f t="shared" si="30"/>
        <v>150451</v>
      </c>
      <c r="T12" s="14">
        <f t="shared" ref="T12:U12" si="31">SUM(T38:T46)</f>
        <v>457470</v>
      </c>
      <c r="U12" s="14">
        <f t="shared" si="31"/>
        <v>126539</v>
      </c>
      <c r="V12" s="14">
        <f t="shared" ref="V12" si="32">SUM(V38:V46)</f>
        <v>401838</v>
      </c>
      <c r="W12" s="14">
        <f t="shared" ref="W12:X12" si="33">SUM(W38:W46)</f>
        <v>271822</v>
      </c>
      <c r="X12" s="14">
        <f t="shared" si="33"/>
        <v>160321</v>
      </c>
      <c r="Y12" s="14">
        <f t="shared" ref="Y12" si="34">SUM(Y38:Y46)</f>
        <v>151656</v>
      </c>
      <c r="Z12" s="14">
        <f t="shared" ref="Z12" si="35">SUM(Z38:Z46)</f>
        <v>42427</v>
      </c>
      <c r="AA12" s="14">
        <f t="shared" ref="AA12" si="36">SUM(AA38:AA46)</f>
        <v>0</v>
      </c>
      <c r="AB12" s="14">
        <f t="shared" ref="AB12:AC12" si="37">SUM(AB38:AB46)</f>
        <v>0</v>
      </c>
      <c r="AC12" s="14">
        <f t="shared" si="37"/>
        <v>19055</v>
      </c>
      <c r="AD12" s="14">
        <f t="shared" ref="AD12:AE12" si="38">SUM(AD38:AD46)</f>
        <v>21422</v>
      </c>
      <c r="AE12" s="14">
        <f t="shared" si="38"/>
        <v>13170</v>
      </c>
      <c r="AF12" s="14">
        <f t="shared" ref="AF12:AG12" si="39">SUM(AF38:AF46)</f>
        <v>504</v>
      </c>
      <c r="AG12" s="14">
        <f t="shared" si="39"/>
        <v>27561</v>
      </c>
    </row>
    <row r="13" spans="1:37" s="2" customFormat="1" ht="12.75" x14ac:dyDescent="0.2">
      <c r="A13" s="12" t="s">
        <v>326</v>
      </c>
      <c r="B13" s="13"/>
      <c r="C13" s="14">
        <f t="shared" ref="C13:S13" si="40">SUM(C47:C55)</f>
        <v>0</v>
      </c>
      <c r="D13" s="14">
        <f t="shared" si="40"/>
        <v>423</v>
      </c>
      <c r="E13" s="14">
        <f t="shared" si="40"/>
        <v>4892</v>
      </c>
      <c r="F13" s="14">
        <f t="shared" si="40"/>
        <v>4176</v>
      </c>
      <c r="G13" s="14">
        <f t="shared" si="40"/>
        <v>12418</v>
      </c>
      <c r="H13" s="14">
        <f t="shared" si="40"/>
        <v>11196</v>
      </c>
      <c r="I13" s="14">
        <f t="shared" si="40"/>
        <v>18812</v>
      </c>
      <c r="J13" s="14">
        <f t="shared" si="40"/>
        <v>49359</v>
      </c>
      <c r="K13" s="14">
        <f t="shared" si="40"/>
        <v>52228</v>
      </c>
      <c r="L13" s="14">
        <f t="shared" si="40"/>
        <v>99638</v>
      </c>
      <c r="M13" s="14">
        <f t="shared" si="40"/>
        <v>77096</v>
      </c>
      <c r="N13" s="14">
        <f t="shared" si="40"/>
        <v>102469</v>
      </c>
      <c r="O13" s="14">
        <f t="shared" si="40"/>
        <v>39229</v>
      </c>
      <c r="P13" s="14">
        <f t="shared" si="40"/>
        <v>125666</v>
      </c>
      <c r="Q13" s="14">
        <f t="shared" si="40"/>
        <v>0</v>
      </c>
      <c r="R13" s="14">
        <f t="shared" si="40"/>
        <v>36475</v>
      </c>
      <c r="S13" s="14">
        <f t="shared" si="40"/>
        <v>39919</v>
      </c>
      <c r="T13" s="14">
        <f t="shared" ref="T13:U13" si="41">SUM(T47:T55)</f>
        <v>14343</v>
      </c>
      <c r="U13" s="14">
        <f t="shared" si="41"/>
        <v>72423</v>
      </c>
      <c r="V13" s="14">
        <f t="shared" ref="V13" si="42">SUM(V47:V55)</f>
        <v>65746</v>
      </c>
      <c r="W13" s="14">
        <f t="shared" ref="W13:X13" si="43">SUM(W47:W55)</f>
        <v>67020</v>
      </c>
      <c r="X13" s="14">
        <f t="shared" si="43"/>
        <v>43346</v>
      </c>
      <c r="Y13" s="14">
        <f t="shared" ref="Y13" si="44">SUM(Y47:Y55)</f>
        <v>121859</v>
      </c>
      <c r="Z13" s="14">
        <f t="shared" ref="Z13" si="45">SUM(Z47:Z55)</f>
        <v>19894</v>
      </c>
      <c r="AA13" s="14">
        <f t="shared" ref="AA13" si="46">SUM(AA47:AA55)</f>
        <v>0</v>
      </c>
      <c r="AB13" s="14">
        <f t="shared" ref="AB13:AC13" si="47">SUM(AB47:AB55)</f>
        <v>0</v>
      </c>
      <c r="AC13" s="14">
        <f t="shared" si="47"/>
        <v>21216</v>
      </c>
      <c r="AD13" s="14">
        <f t="shared" ref="AD13:AE13" si="48">SUM(AD47:AD55)</f>
        <v>0</v>
      </c>
      <c r="AE13" s="14">
        <f t="shared" si="48"/>
        <v>0</v>
      </c>
      <c r="AF13" s="14">
        <f t="shared" ref="AF13:AG13" si="49">SUM(AF47:AF55)</f>
        <v>0</v>
      </c>
      <c r="AG13" s="14">
        <f t="shared" si="49"/>
        <v>0</v>
      </c>
    </row>
    <row r="14" spans="1:37" s="2" customFormat="1" ht="12.75" x14ac:dyDescent="0.2">
      <c r="A14" s="12" t="s">
        <v>28</v>
      </c>
      <c r="B14" s="13"/>
      <c r="C14" s="14">
        <f t="shared" ref="C14:S14" si="50">SUM(C56:C70)</f>
        <v>0</v>
      </c>
      <c r="D14" s="14">
        <f t="shared" si="50"/>
        <v>15506</v>
      </c>
      <c r="E14" s="14">
        <f t="shared" si="50"/>
        <v>29989</v>
      </c>
      <c r="F14" s="14">
        <f t="shared" si="50"/>
        <v>46079</v>
      </c>
      <c r="G14" s="14">
        <f t="shared" si="50"/>
        <v>76697</v>
      </c>
      <c r="H14" s="14">
        <f t="shared" si="50"/>
        <v>9818</v>
      </c>
      <c r="I14" s="14">
        <f t="shared" si="50"/>
        <v>115978</v>
      </c>
      <c r="J14" s="14">
        <f t="shared" si="50"/>
        <v>102096</v>
      </c>
      <c r="K14" s="14">
        <f t="shared" si="50"/>
        <v>127993</v>
      </c>
      <c r="L14" s="14">
        <f t="shared" si="50"/>
        <v>187573</v>
      </c>
      <c r="M14" s="14">
        <f t="shared" si="50"/>
        <v>133152</v>
      </c>
      <c r="N14" s="14">
        <f t="shared" si="50"/>
        <v>241077</v>
      </c>
      <c r="O14" s="14">
        <f t="shared" si="50"/>
        <v>335654</v>
      </c>
      <c r="P14" s="14">
        <f t="shared" si="50"/>
        <v>290470</v>
      </c>
      <c r="Q14" s="14">
        <f t="shared" si="50"/>
        <v>192772</v>
      </c>
      <c r="R14" s="14">
        <f t="shared" si="50"/>
        <v>250685</v>
      </c>
      <c r="S14" s="14">
        <f t="shared" si="50"/>
        <v>189350</v>
      </c>
      <c r="T14" s="14">
        <f t="shared" ref="T14:U14" si="51">SUM(T56:T70)</f>
        <v>258470</v>
      </c>
      <c r="U14" s="14">
        <f t="shared" si="51"/>
        <v>261527</v>
      </c>
      <c r="V14" s="14">
        <f t="shared" ref="V14" si="52">SUM(V56:V70)</f>
        <v>272583</v>
      </c>
      <c r="W14" s="14">
        <f t="shared" ref="W14:X14" si="53">SUM(W56:W70)</f>
        <v>233570</v>
      </c>
      <c r="X14" s="14">
        <f t="shared" si="53"/>
        <v>145413</v>
      </c>
      <c r="Y14" s="14">
        <f t="shared" ref="Y14" si="54">SUM(Y56:Y70)</f>
        <v>201776</v>
      </c>
      <c r="Z14" s="14">
        <f t="shared" ref="Z14" si="55">SUM(Z56:Z70)</f>
        <v>65931</v>
      </c>
      <c r="AA14" s="14">
        <f t="shared" ref="AA14" si="56">SUM(AA56:AA70)</f>
        <v>0</v>
      </c>
      <c r="AB14" s="14">
        <f t="shared" ref="AB14:AC14" si="57">SUM(AB56:AB70)</f>
        <v>19032</v>
      </c>
      <c r="AC14" s="14">
        <f t="shared" si="57"/>
        <v>0</v>
      </c>
      <c r="AD14" s="14">
        <f t="shared" ref="AD14:AE14" si="58">SUM(AD56:AD70)</f>
        <v>0</v>
      </c>
      <c r="AE14" s="14">
        <f t="shared" si="58"/>
        <v>0</v>
      </c>
      <c r="AF14" s="14">
        <f t="shared" ref="AF14:AG14" si="59">SUM(AF56:AF70)</f>
        <v>0</v>
      </c>
      <c r="AG14" s="14">
        <f t="shared" si="59"/>
        <v>7393</v>
      </c>
    </row>
    <row r="15" spans="1:37" s="2" customFormat="1" ht="12.75" x14ac:dyDescent="0.2">
      <c r="A15" s="12" t="s">
        <v>39</v>
      </c>
      <c r="B15" s="13"/>
      <c r="C15" s="14">
        <f t="shared" ref="C15:S15" si="60">SUM(C71:C108)</f>
        <v>159709</v>
      </c>
      <c r="D15" s="14">
        <f t="shared" si="60"/>
        <v>172373</v>
      </c>
      <c r="E15" s="14">
        <f t="shared" si="60"/>
        <v>298197</v>
      </c>
      <c r="F15" s="14">
        <f t="shared" si="60"/>
        <v>333869</v>
      </c>
      <c r="G15" s="14">
        <f t="shared" si="60"/>
        <v>351184</v>
      </c>
      <c r="H15" s="14">
        <f t="shared" si="60"/>
        <v>641932</v>
      </c>
      <c r="I15" s="14">
        <f t="shared" si="60"/>
        <v>444035</v>
      </c>
      <c r="J15" s="14">
        <f t="shared" si="60"/>
        <v>459455</v>
      </c>
      <c r="K15" s="14">
        <f t="shared" si="60"/>
        <v>326126</v>
      </c>
      <c r="L15" s="14">
        <f t="shared" si="60"/>
        <v>522833</v>
      </c>
      <c r="M15" s="14">
        <f t="shared" si="60"/>
        <v>382202</v>
      </c>
      <c r="N15" s="14">
        <f t="shared" si="60"/>
        <v>589280</v>
      </c>
      <c r="O15" s="14">
        <f t="shared" si="60"/>
        <v>682916</v>
      </c>
      <c r="P15" s="14">
        <f t="shared" si="60"/>
        <v>1137841</v>
      </c>
      <c r="Q15" s="14">
        <f t="shared" si="60"/>
        <v>658176</v>
      </c>
      <c r="R15" s="14">
        <f t="shared" si="60"/>
        <v>717652</v>
      </c>
      <c r="S15" s="14">
        <f t="shared" si="60"/>
        <v>871256</v>
      </c>
      <c r="T15" s="14">
        <f t="shared" ref="T15:U15" si="61">SUM(T71:T108)</f>
        <v>633660</v>
      </c>
      <c r="U15" s="14">
        <f t="shared" si="61"/>
        <v>676684</v>
      </c>
      <c r="V15" s="14">
        <f t="shared" ref="V15" si="62">SUM(V71:V108)</f>
        <v>566559</v>
      </c>
      <c r="W15" s="14">
        <f t="shared" ref="W15:X15" si="63">SUM(W71:W108)</f>
        <v>356719</v>
      </c>
      <c r="X15" s="14">
        <f t="shared" si="63"/>
        <v>289605</v>
      </c>
      <c r="Y15" s="14">
        <f t="shared" ref="Y15" si="64">SUM(Y71:Y108)</f>
        <v>299125</v>
      </c>
      <c r="Z15" s="14">
        <f t="shared" ref="Z15" si="65">SUM(Z71:Z108)</f>
        <v>233240</v>
      </c>
      <c r="AA15" s="14">
        <f t="shared" ref="AA15" si="66">SUM(AA71:AA108)</f>
        <v>0</v>
      </c>
      <c r="AB15" s="14">
        <f t="shared" ref="AB15:AC15" si="67">SUM(AB71:AB108)</f>
        <v>0</v>
      </c>
      <c r="AC15" s="14">
        <f t="shared" si="67"/>
        <v>24313</v>
      </c>
      <c r="AD15" s="14">
        <f t="shared" ref="AD15:AE15" si="68">SUM(AD71:AD108)</f>
        <v>16015</v>
      </c>
      <c r="AE15" s="14">
        <f t="shared" si="68"/>
        <v>55431</v>
      </c>
      <c r="AF15" s="14">
        <f t="shared" ref="AF15:AG15" si="69">SUM(AF71:AF108)</f>
        <v>43316</v>
      </c>
      <c r="AG15" s="14">
        <f t="shared" si="69"/>
        <v>43821</v>
      </c>
    </row>
    <row r="16" spans="1:37" s="2" customFormat="1" ht="12.75" x14ac:dyDescent="0.2">
      <c r="A16" s="12" t="s">
        <v>331</v>
      </c>
      <c r="B16" s="13"/>
      <c r="C16" s="14">
        <f t="shared" ref="C16:K16" si="70">SUM(C109:C160)</f>
        <v>1035428</v>
      </c>
      <c r="D16" s="14">
        <f t="shared" si="70"/>
        <v>1518703</v>
      </c>
      <c r="E16" s="14">
        <f t="shared" si="70"/>
        <v>1778841</v>
      </c>
      <c r="F16" s="14">
        <f t="shared" si="70"/>
        <v>2191178</v>
      </c>
      <c r="G16" s="14">
        <f t="shared" si="70"/>
        <v>2715190</v>
      </c>
      <c r="H16" s="14">
        <f t="shared" si="70"/>
        <v>2651588</v>
      </c>
      <c r="I16" s="14">
        <f t="shared" si="70"/>
        <v>2613097</v>
      </c>
      <c r="J16" s="14">
        <f t="shared" si="70"/>
        <v>1803679</v>
      </c>
      <c r="K16" s="14">
        <f t="shared" si="70"/>
        <v>815003</v>
      </c>
      <c r="L16" s="14">
        <f>SUM(L109:L160)</f>
        <v>1572757</v>
      </c>
      <c r="M16" s="14">
        <f t="shared" ref="M16:S16" si="71">SUM(M109:M160)</f>
        <v>1563491</v>
      </c>
      <c r="N16" s="14">
        <f t="shared" si="71"/>
        <v>2050763</v>
      </c>
      <c r="O16" s="14">
        <f t="shared" si="71"/>
        <v>3954217</v>
      </c>
      <c r="P16" s="14">
        <f t="shared" si="71"/>
        <v>5027497</v>
      </c>
      <c r="Q16" s="14">
        <f t="shared" si="71"/>
        <v>3815720</v>
      </c>
      <c r="R16" s="14">
        <f t="shared" si="71"/>
        <v>3220221</v>
      </c>
      <c r="S16" s="14">
        <f t="shared" si="71"/>
        <v>4264660</v>
      </c>
      <c r="T16" s="14">
        <f t="shared" ref="T16:U16" si="72">SUM(T109:T160)</f>
        <v>4758029</v>
      </c>
      <c r="U16" s="14">
        <f t="shared" si="72"/>
        <v>3542964</v>
      </c>
      <c r="V16" s="14">
        <f t="shared" ref="V16" si="73">SUM(V109:V160)</f>
        <v>4799378</v>
      </c>
      <c r="W16" s="14">
        <f t="shared" ref="W16:X16" si="74">SUM(W109:W160)</f>
        <v>3148115</v>
      </c>
      <c r="X16" s="14">
        <f t="shared" si="74"/>
        <v>1630684</v>
      </c>
      <c r="Y16" s="14">
        <f t="shared" ref="Y16" si="75">SUM(Y109:Y160)</f>
        <v>1413646</v>
      </c>
      <c r="Z16" s="14">
        <f t="shared" ref="Z16" si="76">SUM(Z109:Z160)</f>
        <v>1168417</v>
      </c>
      <c r="AA16" s="14">
        <f t="shared" ref="AA16" si="77">SUM(AA109:AA160)</f>
        <v>64642</v>
      </c>
      <c r="AB16" s="14">
        <f t="shared" ref="AB16:AC16" si="78">SUM(AB109:AB160)</f>
        <v>82885</v>
      </c>
      <c r="AC16" s="14">
        <f t="shared" si="78"/>
        <v>105672</v>
      </c>
      <c r="AD16" s="14">
        <f t="shared" ref="AD16:AE16" si="79">SUM(AD109:AD160)</f>
        <v>57828</v>
      </c>
      <c r="AE16" s="14">
        <f t="shared" si="79"/>
        <v>16229</v>
      </c>
      <c r="AF16" s="14">
        <f t="shared" ref="AF16:AG16" si="80">SUM(AF109:AF160)</f>
        <v>35186</v>
      </c>
      <c r="AG16" s="14">
        <f t="shared" si="80"/>
        <v>46439</v>
      </c>
    </row>
    <row r="17" spans="1:33" s="2" customFormat="1" ht="12.75" x14ac:dyDescent="0.2">
      <c r="A17" s="12" t="s">
        <v>327</v>
      </c>
      <c r="B17" s="13"/>
      <c r="C17" s="14">
        <f t="shared" ref="C17:S17" si="81">SUM(C161:C193)</f>
        <v>0</v>
      </c>
      <c r="D17" s="14">
        <f t="shared" si="81"/>
        <v>27192</v>
      </c>
      <c r="E17" s="14">
        <f t="shared" si="81"/>
        <v>1038</v>
      </c>
      <c r="F17" s="14">
        <f t="shared" si="81"/>
        <v>5168</v>
      </c>
      <c r="G17" s="14">
        <f t="shared" si="81"/>
        <v>10437</v>
      </c>
      <c r="H17" s="14">
        <f t="shared" si="81"/>
        <v>37857</v>
      </c>
      <c r="I17" s="14">
        <f t="shared" si="81"/>
        <v>63467</v>
      </c>
      <c r="J17" s="14">
        <f t="shared" si="81"/>
        <v>77293</v>
      </c>
      <c r="K17" s="14">
        <f t="shared" si="81"/>
        <v>14500</v>
      </c>
      <c r="L17" s="14">
        <f t="shared" si="81"/>
        <v>57491</v>
      </c>
      <c r="M17" s="14">
        <f t="shared" si="81"/>
        <v>62928</v>
      </c>
      <c r="N17" s="14">
        <f t="shared" si="81"/>
        <v>69545</v>
      </c>
      <c r="O17" s="14">
        <f t="shared" si="81"/>
        <v>84927</v>
      </c>
      <c r="P17" s="14">
        <f t="shared" si="81"/>
        <v>87358</v>
      </c>
      <c r="Q17" s="14">
        <f t="shared" si="81"/>
        <v>14143</v>
      </c>
      <c r="R17" s="14">
        <f t="shared" si="81"/>
        <v>76525</v>
      </c>
      <c r="S17" s="14">
        <f t="shared" si="81"/>
        <v>139818</v>
      </c>
      <c r="T17" s="14">
        <f t="shared" ref="T17:U17" si="82">SUM(T161:T193)</f>
        <v>110190</v>
      </c>
      <c r="U17" s="14">
        <f t="shared" si="82"/>
        <v>94656</v>
      </c>
      <c r="V17" s="14">
        <f t="shared" ref="V17" si="83">SUM(V161:V193)</f>
        <v>192654</v>
      </c>
      <c r="W17" s="14">
        <f t="shared" ref="W17:X17" si="84">SUM(W161:W193)</f>
        <v>171361</v>
      </c>
      <c r="X17" s="14">
        <f t="shared" si="84"/>
        <v>116845</v>
      </c>
      <c r="Y17" s="14">
        <f t="shared" ref="Y17" si="85">SUM(Y161:Y193)</f>
        <v>107337</v>
      </c>
      <c r="Z17" s="14">
        <f t="shared" ref="Z17" si="86">SUM(Z161:Z193)</f>
        <v>193737</v>
      </c>
      <c r="AA17" s="14">
        <f t="shared" ref="AA17" si="87">SUM(AA161:AA193)</f>
        <v>0</v>
      </c>
      <c r="AB17" s="14">
        <f t="shared" ref="AB17:AC17" si="88">SUM(AB161:AB193)</f>
        <v>21139</v>
      </c>
      <c r="AC17" s="14">
        <f t="shared" si="88"/>
        <v>0</v>
      </c>
      <c r="AD17" s="14">
        <f t="shared" ref="AD17:AE17" si="89">SUM(AD161:AD193)</f>
        <v>0</v>
      </c>
      <c r="AE17" s="14">
        <f t="shared" si="89"/>
        <v>35601</v>
      </c>
      <c r="AF17" s="14">
        <f t="shared" ref="AF17:AG17" si="90">SUM(AF161:AF193)</f>
        <v>4450</v>
      </c>
      <c r="AG17" s="14">
        <f t="shared" si="90"/>
        <v>0</v>
      </c>
    </row>
    <row r="18" spans="1:33" s="2" customFormat="1" ht="12.75" x14ac:dyDescent="0.2">
      <c r="A18" s="12" t="s">
        <v>111</v>
      </c>
      <c r="B18" s="13"/>
      <c r="C18" s="14">
        <f t="shared" ref="C18:S18" si="91">SUM(C194:C223)</f>
        <v>0</v>
      </c>
      <c r="D18" s="14">
        <f t="shared" si="91"/>
        <v>3337</v>
      </c>
      <c r="E18" s="14">
        <f t="shared" si="91"/>
        <v>0</v>
      </c>
      <c r="F18" s="14">
        <f t="shared" si="91"/>
        <v>1941</v>
      </c>
      <c r="G18" s="14">
        <f t="shared" si="91"/>
        <v>31596</v>
      </c>
      <c r="H18" s="14">
        <f t="shared" si="91"/>
        <v>31476</v>
      </c>
      <c r="I18" s="14">
        <f t="shared" si="91"/>
        <v>23849</v>
      </c>
      <c r="J18" s="14">
        <f t="shared" si="91"/>
        <v>49112</v>
      </c>
      <c r="K18" s="14">
        <f t="shared" si="91"/>
        <v>54696</v>
      </c>
      <c r="L18" s="14">
        <f t="shared" si="91"/>
        <v>173481</v>
      </c>
      <c r="M18" s="14">
        <f t="shared" si="91"/>
        <v>184598</v>
      </c>
      <c r="N18" s="14">
        <f t="shared" si="91"/>
        <v>72993</v>
      </c>
      <c r="O18" s="14">
        <f t="shared" si="91"/>
        <v>26277</v>
      </c>
      <c r="P18" s="14">
        <f t="shared" si="91"/>
        <v>59777</v>
      </c>
      <c r="Q18" s="14">
        <f t="shared" si="91"/>
        <v>48069</v>
      </c>
      <c r="R18" s="14">
        <f t="shared" si="91"/>
        <v>60894</v>
      </c>
      <c r="S18" s="14">
        <f t="shared" si="91"/>
        <v>94819</v>
      </c>
      <c r="T18" s="14">
        <f t="shared" ref="T18:U18" si="92">SUM(T194:T223)</f>
        <v>172357</v>
      </c>
      <c r="U18" s="14">
        <f t="shared" si="92"/>
        <v>212820</v>
      </c>
      <c r="V18" s="14">
        <f t="shared" ref="V18" si="93">SUM(V194:V223)</f>
        <v>208516</v>
      </c>
      <c r="W18" s="14">
        <f t="shared" ref="W18:X18" si="94">SUM(W194:W223)</f>
        <v>135695</v>
      </c>
      <c r="X18" s="14">
        <f t="shared" si="94"/>
        <v>132187</v>
      </c>
      <c r="Y18" s="14">
        <f t="shared" ref="Y18" si="95">SUM(Y194:Y223)</f>
        <v>63245</v>
      </c>
      <c r="Z18" s="14">
        <f t="shared" ref="Z18" si="96">SUM(Z194:Z223)</f>
        <v>84968</v>
      </c>
      <c r="AA18" s="14">
        <f t="shared" ref="AA18" si="97">SUM(AA194:AA223)</f>
        <v>27819</v>
      </c>
      <c r="AB18" s="14">
        <f t="shared" ref="AB18:AC18" si="98">SUM(AB194:AB223)</f>
        <v>6119</v>
      </c>
      <c r="AC18" s="14">
        <f t="shared" si="98"/>
        <v>7713</v>
      </c>
      <c r="AD18" s="14">
        <f t="shared" ref="AD18:AE18" si="99">SUM(AD194:AD223)</f>
        <v>5531</v>
      </c>
      <c r="AE18" s="14">
        <f t="shared" si="99"/>
        <v>0</v>
      </c>
      <c r="AF18" s="14">
        <f t="shared" ref="AF18:AG18" si="100">SUM(AF194:AF223)</f>
        <v>0</v>
      </c>
      <c r="AG18" s="14">
        <f t="shared" si="100"/>
        <v>76219</v>
      </c>
    </row>
    <row r="19" spans="1:33" s="2" customFormat="1" ht="12.75" x14ac:dyDescent="0.2">
      <c r="A19" s="12" t="s">
        <v>368</v>
      </c>
      <c r="B19" s="13"/>
      <c r="C19" s="21">
        <f t="shared" ref="C19:K19" si="101">SUM(C224:C244)</f>
        <v>0</v>
      </c>
      <c r="D19" s="21">
        <f t="shared" si="101"/>
        <v>0</v>
      </c>
      <c r="E19" s="21">
        <f t="shared" si="101"/>
        <v>0</v>
      </c>
      <c r="F19" s="21">
        <f t="shared" si="101"/>
        <v>0</v>
      </c>
      <c r="G19" s="21">
        <f t="shared" si="101"/>
        <v>0</v>
      </c>
      <c r="H19" s="21">
        <f t="shared" si="101"/>
        <v>0</v>
      </c>
      <c r="I19" s="21">
        <f t="shared" si="101"/>
        <v>0</v>
      </c>
      <c r="J19" s="21">
        <f t="shared" si="101"/>
        <v>0</v>
      </c>
      <c r="K19" s="21">
        <f t="shared" si="101"/>
        <v>0</v>
      </c>
      <c r="L19" s="21">
        <f>SUM(L224:L244)</f>
        <v>0</v>
      </c>
      <c r="M19" s="21">
        <f t="shared" ref="M19:S19" si="102">SUM(M224:M244)</f>
        <v>0</v>
      </c>
      <c r="N19" s="21">
        <f t="shared" si="102"/>
        <v>0</v>
      </c>
      <c r="O19" s="21">
        <f t="shared" si="102"/>
        <v>0</v>
      </c>
      <c r="P19" s="21">
        <f t="shared" si="102"/>
        <v>0</v>
      </c>
      <c r="Q19" s="21">
        <f t="shared" si="102"/>
        <v>0</v>
      </c>
      <c r="R19" s="21">
        <f t="shared" si="102"/>
        <v>0</v>
      </c>
      <c r="S19" s="14">
        <f t="shared" si="102"/>
        <v>62360</v>
      </c>
      <c r="T19" s="14">
        <f t="shared" ref="T19:U19" si="103">SUM(T224:T244)</f>
        <v>76630</v>
      </c>
      <c r="U19" s="14">
        <f t="shared" si="103"/>
        <v>52049</v>
      </c>
      <c r="V19" s="14">
        <f t="shared" ref="V19" si="104">SUM(V224:V244)</f>
        <v>74960</v>
      </c>
      <c r="W19" s="14">
        <f t="shared" ref="W19:X19" si="105">SUM(W224:W244)</f>
        <v>61631</v>
      </c>
      <c r="X19" s="14">
        <f t="shared" si="105"/>
        <v>47212</v>
      </c>
      <c r="Y19" s="14">
        <f t="shared" ref="Y19" si="106">SUM(Y224:Y244)</f>
        <v>90080</v>
      </c>
      <c r="Z19" s="14">
        <f t="shared" ref="Z19" si="107">SUM(Z224:Z244)</f>
        <v>37054</v>
      </c>
      <c r="AA19" s="14">
        <f t="shared" ref="AA19" si="108">SUM(AA224:AA244)</f>
        <v>0</v>
      </c>
      <c r="AB19" s="14">
        <f t="shared" ref="AB19:AC19" si="109">SUM(AB224:AB244)</f>
        <v>0</v>
      </c>
      <c r="AC19" s="14">
        <f t="shared" si="109"/>
        <v>0</v>
      </c>
      <c r="AD19" s="14">
        <f t="shared" ref="AD19:AE19" si="110">SUM(AD224:AD244)</f>
        <v>864</v>
      </c>
      <c r="AE19" s="14">
        <f t="shared" si="110"/>
        <v>0</v>
      </c>
      <c r="AF19" s="14">
        <f t="shared" ref="AF19:AG19" si="111">SUM(AF224:AF244)</f>
        <v>0</v>
      </c>
      <c r="AG19" s="14">
        <f t="shared" si="111"/>
        <v>2260</v>
      </c>
    </row>
    <row r="20" spans="1:33" s="2" customFormat="1" ht="12.75" x14ac:dyDescent="0.2">
      <c r="A20" s="12" t="s">
        <v>332</v>
      </c>
      <c r="B20" s="13"/>
      <c r="C20" s="14">
        <f t="shared" ref="C20:K20" si="112">SUM(C245:C298)</f>
        <v>95138</v>
      </c>
      <c r="D20" s="14">
        <f t="shared" si="112"/>
        <v>120903</v>
      </c>
      <c r="E20" s="14">
        <f t="shared" si="112"/>
        <v>98088</v>
      </c>
      <c r="F20" s="14">
        <f t="shared" si="112"/>
        <v>97982</v>
      </c>
      <c r="G20" s="14">
        <f t="shared" si="112"/>
        <v>262718</v>
      </c>
      <c r="H20" s="14">
        <f t="shared" si="112"/>
        <v>251336</v>
      </c>
      <c r="I20" s="14">
        <f t="shared" si="112"/>
        <v>247326</v>
      </c>
      <c r="J20" s="14">
        <f t="shared" si="112"/>
        <v>170080</v>
      </c>
      <c r="K20" s="14">
        <f t="shared" si="112"/>
        <v>175646</v>
      </c>
      <c r="L20" s="14">
        <f>SUM(L245:L298)</f>
        <v>421465</v>
      </c>
      <c r="M20" s="14">
        <f t="shared" ref="M20:S20" si="113">SUM(M245:M298)</f>
        <v>359209</v>
      </c>
      <c r="N20" s="14">
        <f t="shared" si="113"/>
        <v>362261</v>
      </c>
      <c r="O20" s="14">
        <f t="shared" si="113"/>
        <v>325975</v>
      </c>
      <c r="P20" s="14">
        <f t="shared" si="113"/>
        <v>370059</v>
      </c>
      <c r="Q20" s="14">
        <f t="shared" si="113"/>
        <v>173995</v>
      </c>
      <c r="R20" s="14">
        <f t="shared" si="113"/>
        <v>415063</v>
      </c>
      <c r="S20" s="14">
        <f t="shared" si="113"/>
        <v>488991</v>
      </c>
      <c r="T20" s="14">
        <f t="shared" ref="T20:U20" si="114">SUM(T245:T298)</f>
        <v>566480</v>
      </c>
      <c r="U20" s="14">
        <f t="shared" si="114"/>
        <v>488061</v>
      </c>
      <c r="V20" s="14">
        <f t="shared" ref="V20" si="115">SUM(V245:V298)</f>
        <v>532275</v>
      </c>
      <c r="W20" s="14">
        <f t="shared" ref="W20:X20" si="116">SUM(W245:W298)</f>
        <v>578313</v>
      </c>
      <c r="X20" s="14">
        <f t="shared" si="116"/>
        <v>247092</v>
      </c>
      <c r="Y20" s="14">
        <f t="shared" ref="Y20" si="117">SUM(Y245:Y298)</f>
        <v>328977</v>
      </c>
      <c r="Z20" s="14">
        <f t="shared" ref="Z20" si="118">SUM(Z245:Z298)</f>
        <v>57710</v>
      </c>
      <c r="AA20" s="14">
        <f t="shared" ref="AA20" si="119">SUM(AA245:AA298)</f>
        <v>22711</v>
      </c>
      <c r="AB20" s="14">
        <f t="shared" ref="AB20:AC20" si="120">SUM(AB245:AB298)</f>
        <v>14018</v>
      </c>
      <c r="AC20" s="14">
        <f t="shared" si="120"/>
        <v>9659</v>
      </c>
      <c r="AD20" s="14">
        <f t="shared" ref="AD20:AE20" si="121">SUM(AD245:AD298)</f>
        <v>38925</v>
      </c>
      <c r="AE20" s="14">
        <f t="shared" si="121"/>
        <v>9625</v>
      </c>
      <c r="AF20" s="14">
        <f t="shared" ref="AF20:AG20" si="122">SUM(AF245:AF298)</f>
        <v>28578</v>
      </c>
      <c r="AG20" s="14">
        <f t="shared" si="122"/>
        <v>48904</v>
      </c>
    </row>
    <row r="21" spans="1:33" s="2" customFormat="1" ht="12.75" x14ac:dyDescent="0.2">
      <c r="A21" s="12" t="s">
        <v>363</v>
      </c>
      <c r="B21" s="13"/>
      <c r="C21" s="14">
        <f t="shared" ref="C21:S21" si="123">SUM(C299:C330)</f>
        <v>10813</v>
      </c>
      <c r="D21" s="14">
        <f t="shared" si="123"/>
        <v>18014</v>
      </c>
      <c r="E21" s="14">
        <f t="shared" si="123"/>
        <v>10028</v>
      </c>
      <c r="F21" s="14">
        <f t="shared" si="123"/>
        <v>72822</v>
      </c>
      <c r="G21" s="14">
        <f t="shared" si="123"/>
        <v>93586</v>
      </c>
      <c r="H21" s="14">
        <f t="shared" si="123"/>
        <v>78325</v>
      </c>
      <c r="I21" s="14">
        <f t="shared" si="123"/>
        <v>24847</v>
      </c>
      <c r="J21" s="14">
        <f t="shared" si="123"/>
        <v>64170</v>
      </c>
      <c r="K21" s="14">
        <f t="shared" si="123"/>
        <v>80296</v>
      </c>
      <c r="L21" s="14">
        <f t="shared" si="123"/>
        <v>80672</v>
      </c>
      <c r="M21" s="14">
        <f t="shared" si="123"/>
        <v>102967</v>
      </c>
      <c r="N21" s="14">
        <f t="shared" si="123"/>
        <v>120685</v>
      </c>
      <c r="O21" s="14">
        <f t="shared" si="123"/>
        <v>145317</v>
      </c>
      <c r="P21" s="14">
        <f t="shared" si="123"/>
        <v>198392</v>
      </c>
      <c r="Q21" s="14">
        <f t="shared" si="123"/>
        <v>100491</v>
      </c>
      <c r="R21" s="14">
        <f t="shared" si="123"/>
        <v>200550</v>
      </c>
      <c r="S21" s="14">
        <f t="shared" si="123"/>
        <v>263404</v>
      </c>
      <c r="T21" s="14">
        <f t="shared" ref="T21:U21" si="124">SUM(T299:T330)</f>
        <v>313935</v>
      </c>
      <c r="U21" s="14">
        <f t="shared" si="124"/>
        <v>187951</v>
      </c>
      <c r="V21" s="14">
        <f t="shared" ref="V21" si="125">SUM(V299:V330)</f>
        <v>186861</v>
      </c>
      <c r="W21" s="14">
        <f t="shared" ref="W21:X21" si="126">SUM(W299:W330)</f>
        <v>114509</v>
      </c>
      <c r="X21" s="14">
        <f t="shared" si="126"/>
        <v>337460</v>
      </c>
      <c r="Y21" s="14">
        <f t="shared" ref="Y21" si="127">SUM(Y299:Y330)</f>
        <v>71316</v>
      </c>
      <c r="Z21" s="14">
        <f t="shared" ref="Z21" si="128">SUM(Z299:Z330)</f>
        <v>92501</v>
      </c>
      <c r="AA21" s="14">
        <f t="shared" ref="AA21" si="129">SUM(AA299:AA330)</f>
        <v>0</v>
      </c>
      <c r="AB21" s="14">
        <f t="shared" ref="AB21:AC21" si="130">SUM(AB299:AB330)</f>
        <v>0</v>
      </c>
      <c r="AC21" s="14">
        <f t="shared" si="130"/>
        <v>9700</v>
      </c>
      <c r="AD21" s="14">
        <f t="shared" ref="AD21:AE21" si="131">SUM(AD299:AD330)</f>
        <v>31172</v>
      </c>
      <c r="AE21" s="14">
        <f t="shared" si="131"/>
        <v>10115</v>
      </c>
      <c r="AF21" s="14">
        <f t="shared" ref="AF21:AG21" si="132">SUM(AF299:AF330)</f>
        <v>10551</v>
      </c>
      <c r="AG21" s="14">
        <f t="shared" si="132"/>
        <v>8486</v>
      </c>
    </row>
    <row r="22" spans="1:33" s="2" customFormat="1" ht="12.75" x14ac:dyDescent="0.2">
      <c r="A22" s="12" t="s">
        <v>328</v>
      </c>
      <c r="B22" s="13"/>
      <c r="C22" s="14">
        <f t="shared" ref="C22:S22" si="133">SUM(C331:C342)</f>
        <v>0</v>
      </c>
      <c r="D22" s="14">
        <f t="shared" si="133"/>
        <v>7846</v>
      </c>
      <c r="E22" s="14">
        <f t="shared" si="133"/>
        <v>0</v>
      </c>
      <c r="F22" s="14">
        <f t="shared" si="133"/>
        <v>1090</v>
      </c>
      <c r="G22" s="14">
        <f t="shared" si="133"/>
        <v>9016</v>
      </c>
      <c r="H22" s="14">
        <f t="shared" si="133"/>
        <v>0</v>
      </c>
      <c r="I22" s="14">
        <f t="shared" si="133"/>
        <v>899</v>
      </c>
      <c r="J22" s="14">
        <f t="shared" si="133"/>
        <v>14491</v>
      </c>
      <c r="K22" s="14">
        <f t="shared" si="133"/>
        <v>17381</v>
      </c>
      <c r="L22" s="14">
        <f t="shared" si="133"/>
        <v>15986</v>
      </c>
      <c r="M22" s="14">
        <f t="shared" si="133"/>
        <v>17562</v>
      </c>
      <c r="N22" s="14">
        <f t="shared" si="133"/>
        <v>23218</v>
      </c>
      <c r="O22" s="14">
        <f t="shared" si="133"/>
        <v>2027</v>
      </c>
      <c r="P22" s="14">
        <f t="shared" si="133"/>
        <v>23623</v>
      </c>
      <c r="Q22" s="14">
        <f t="shared" si="133"/>
        <v>34505</v>
      </c>
      <c r="R22" s="14">
        <f t="shared" si="133"/>
        <v>28927</v>
      </c>
      <c r="S22" s="14">
        <f t="shared" si="133"/>
        <v>77256</v>
      </c>
      <c r="T22" s="14">
        <f t="shared" ref="T22:U22" si="134">SUM(T331:T342)</f>
        <v>24555</v>
      </c>
      <c r="U22" s="14">
        <f t="shared" si="134"/>
        <v>42221</v>
      </c>
      <c r="V22" s="14">
        <f t="shared" ref="V22" si="135">SUM(V331:V342)</f>
        <v>76698</v>
      </c>
      <c r="W22" s="14">
        <f t="shared" ref="W22:X22" si="136">SUM(W331:W342)</f>
        <v>19847</v>
      </c>
      <c r="X22" s="14">
        <f t="shared" si="136"/>
        <v>6497</v>
      </c>
      <c r="Y22" s="14">
        <f t="shared" ref="Y22" si="137">SUM(Y331:Y342)</f>
        <v>13740</v>
      </c>
      <c r="Z22" s="14">
        <f t="shared" ref="Z22" si="138">SUM(Z331:Z342)</f>
        <v>19788</v>
      </c>
      <c r="AA22" s="14">
        <f t="shared" ref="AA22" si="139">SUM(AA331:AA342)</f>
        <v>4547</v>
      </c>
      <c r="AB22" s="14">
        <f t="shared" ref="AB22:AC22" si="140">SUM(AB331:AB342)</f>
        <v>0</v>
      </c>
      <c r="AC22" s="14">
        <f t="shared" si="140"/>
        <v>0</v>
      </c>
      <c r="AD22" s="14">
        <f t="shared" ref="AD22:AE22" si="141">SUM(AD331:AD342)</f>
        <v>0</v>
      </c>
      <c r="AE22" s="14">
        <f t="shared" si="141"/>
        <v>0</v>
      </c>
      <c r="AF22" s="14">
        <f t="shared" ref="AF22:AG22" si="142">SUM(AF331:AF342)</f>
        <v>0</v>
      </c>
      <c r="AG22" s="14">
        <f t="shared" si="142"/>
        <v>13122</v>
      </c>
    </row>
    <row r="23" spans="1:33" s="2" customFormat="1" ht="12.75" x14ac:dyDescent="0.2">
      <c r="A23" s="12" t="s">
        <v>253</v>
      </c>
      <c r="B23" s="13"/>
      <c r="C23" s="14">
        <f t="shared" ref="C23:S23" si="143">SUM(C343:C372)</f>
        <v>961</v>
      </c>
      <c r="D23" s="14">
        <f t="shared" si="143"/>
        <v>5546</v>
      </c>
      <c r="E23" s="14">
        <f t="shared" si="143"/>
        <v>1957</v>
      </c>
      <c r="F23" s="14">
        <f t="shared" si="143"/>
        <v>14057</v>
      </c>
      <c r="G23" s="14">
        <f t="shared" si="143"/>
        <v>11317</v>
      </c>
      <c r="H23" s="14">
        <f t="shared" si="143"/>
        <v>29537</v>
      </c>
      <c r="I23" s="14">
        <f t="shared" si="143"/>
        <v>14717</v>
      </c>
      <c r="J23" s="14">
        <f t="shared" si="143"/>
        <v>3163</v>
      </c>
      <c r="K23" s="14">
        <f t="shared" si="143"/>
        <v>20771</v>
      </c>
      <c r="L23" s="14">
        <f t="shared" si="143"/>
        <v>35121</v>
      </c>
      <c r="M23" s="14">
        <f t="shared" si="143"/>
        <v>49374</v>
      </c>
      <c r="N23" s="14">
        <f t="shared" si="143"/>
        <v>37242</v>
      </c>
      <c r="O23" s="14">
        <f t="shared" si="143"/>
        <v>31248</v>
      </c>
      <c r="P23" s="14">
        <f t="shared" si="143"/>
        <v>97160</v>
      </c>
      <c r="Q23" s="14">
        <f t="shared" si="143"/>
        <v>78051</v>
      </c>
      <c r="R23" s="14">
        <f t="shared" si="143"/>
        <v>113348</v>
      </c>
      <c r="S23" s="14">
        <f t="shared" si="143"/>
        <v>124912</v>
      </c>
      <c r="T23" s="14">
        <f t="shared" ref="T23:U23" si="144">SUM(T343:T372)</f>
        <v>249097</v>
      </c>
      <c r="U23" s="14">
        <f t="shared" si="144"/>
        <v>95951</v>
      </c>
      <c r="V23" s="14">
        <f t="shared" ref="V23" si="145">SUM(V343:V372)</f>
        <v>215361</v>
      </c>
      <c r="W23" s="14">
        <f t="shared" ref="W23:X23" si="146">SUM(W343:W372)</f>
        <v>44450</v>
      </c>
      <c r="X23" s="14">
        <f t="shared" si="146"/>
        <v>194121</v>
      </c>
      <c r="Y23" s="14">
        <f t="shared" ref="Y23" si="147">SUM(Y343:Y372)</f>
        <v>164265</v>
      </c>
      <c r="Z23" s="14">
        <f t="shared" ref="Z23" si="148">SUM(Z343:Z372)</f>
        <v>93862</v>
      </c>
      <c r="AA23" s="14">
        <f t="shared" ref="AA23" si="149">SUM(AA343:AA372)</f>
        <v>11171</v>
      </c>
      <c r="AB23" s="14">
        <f t="shared" ref="AB23:AC23" si="150">SUM(AB343:AB372)</f>
        <v>5195</v>
      </c>
      <c r="AC23" s="14">
        <f t="shared" si="150"/>
        <v>1002</v>
      </c>
      <c r="AD23" s="14">
        <f t="shared" ref="AD23:AE23" si="151">SUM(AD343:AD372)</f>
        <v>26201</v>
      </c>
      <c r="AE23" s="14">
        <f t="shared" si="151"/>
        <v>50869</v>
      </c>
      <c r="AF23" s="14">
        <f t="shared" ref="AF23:AG23" si="152">SUM(AF343:AF372)</f>
        <v>605</v>
      </c>
      <c r="AG23" s="14">
        <f t="shared" si="152"/>
        <v>0</v>
      </c>
    </row>
    <row r="24" spans="1:33" s="2" customFormat="1" ht="12.75" x14ac:dyDescent="0.2">
      <c r="A24" s="12" t="s">
        <v>364</v>
      </c>
      <c r="B24" s="13"/>
      <c r="C24" s="14">
        <f t="shared" ref="C24:S24" si="153">SUM(C373:C382)</f>
        <v>0</v>
      </c>
      <c r="D24" s="14">
        <f t="shared" si="153"/>
        <v>0</v>
      </c>
      <c r="E24" s="14">
        <f t="shared" si="153"/>
        <v>0</v>
      </c>
      <c r="F24" s="14">
        <f t="shared" si="153"/>
        <v>0</v>
      </c>
      <c r="G24" s="14">
        <f t="shared" si="153"/>
        <v>0</v>
      </c>
      <c r="H24" s="14">
        <f t="shared" si="153"/>
        <v>0</v>
      </c>
      <c r="I24" s="14">
        <f t="shared" si="153"/>
        <v>0</v>
      </c>
      <c r="J24" s="14">
        <f t="shared" si="153"/>
        <v>3072</v>
      </c>
      <c r="K24" s="14">
        <f t="shared" si="153"/>
        <v>0</v>
      </c>
      <c r="L24" s="14">
        <f t="shared" si="153"/>
        <v>3580</v>
      </c>
      <c r="M24" s="14">
        <f t="shared" si="153"/>
        <v>1031</v>
      </c>
      <c r="N24" s="14">
        <f t="shared" si="153"/>
        <v>0</v>
      </c>
      <c r="O24" s="14">
        <f t="shared" si="153"/>
        <v>0</v>
      </c>
      <c r="P24" s="14">
        <f t="shared" si="153"/>
        <v>0</v>
      </c>
      <c r="Q24" s="14">
        <f t="shared" si="153"/>
        <v>0</v>
      </c>
      <c r="R24" s="14">
        <f t="shared" si="153"/>
        <v>264</v>
      </c>
      <c r="S24" s="14">
        <f t="shared" si="153"/>
        <v>9241</v>
      </c>
      <c r="T24" s="14">
        <f t="shared" ref="T24:U24" si="154">SUM(T373:T382)</f>
        <v>0</v>
      </c>
      <c r="U24" s="14">
        <f t="shared" si="154"/>
        <v>11286</v>
      </c>
      <c r="V24" s="14">
        <f t="shared" ref="V24" si="155">SUM(V373:V382)</f>
        <v>0</v>
      </c>
      <c r="W24" s="14">
        <f t="shared" ref="W24:X24" si="156">SUM(W373:W382)</f>
        <v>17596</v>
      </c>
      <c r="X24" s="14">
        <f t="shared" si="156"/>
        <v>0</v>
      </c>
      <c r="Y24" s="14">
        <f t="shared" ref="Y24" si="157">SUM(Y373:Y382)</f>
        <v>35339</v>
      </c>
      <c r="Z24" s="14">
        <f t="shared" ref="Z24" si="158">SUM(Z373:Z382)</f>
        <v>0</v>
      </c>
      <c r="AA24" s="14">
        <f t="shared" ref="AA24" si="159">SUM(AA373:AA382)</f>
        <v>0</v>
      </c>
      <c r="AB24" s="14">
        <f t="shared" ref="AB24:AC24" si="160">SUM(AB373:AB382)</f>
        <v>0</v>
      </c>
      <c r="AC24" s="14">
        <f t="shared" si="160"/>
        <v>0</v>
      </c>
      <c r="AD24" s="14">
        <f t="shared" ref="AD24:AE24" si="161">SUM(AD373:AD382)</f>
        <v>0</v>
      </c>
      <c r="AE24" s="14">
        <f t="shared" si="161"/>
        <v>0</v>
      </c>
      <c r="AF24" s="14">
        <f t="shared" ref="AF24:AG24" si="162">SUM(AF373:AF382)</f>
        <v>0</v>
      </c>
      <c r="AG24" s="14">
        <f t="shared" si="162"/>
        <v>0</v>
      </c>
    </row>
    <row r="25" spans="1:33" s="2" customFormat="1" ht="12.75" x14ac:dyDescent="0.2">
      <c r="A25" s="12" t="s">
        <v>329</v>
      </c>
      <c r="B25" s="13"/>
      <c r="C25" s="14">
        <f t="shared" ref="C25:S25" si="163">SUM(C383:C393)</f>
        <v>6058</v>
      </c>
      <c r="D25" s="14">
        <f t="shared" si="163"/>
        <v>0</v>
      </c>
      <c r="E25" s="14">
        <f t="shared" si="163"/>
        <v>0</v>
      </c>
      <c r="F25" s="14">
        <f t="shared" si="163"/>
        <v>8772</v>
      </c>
      <c r="G25" s="14">
        <f t="shared" si="163"/>
        <v>0</v>
      </c>
      <c r="H25" s="14">
        <f t="shared" si="163"/>
        <v>0</v>
      </c>
      <c r="I25" s="14">
        <f t="shared" si="163"/>
        <v>3650</v>
      </c>
      <c r="J25" s="14">
        <f t="shared" si="163"/>
        <v>11570</v>
      </c>
      <c r="K25" s="14">
        <f t="shared" si="163"/>
        <v>7380</v>
      </c>
      <c r="L25" s="14">
        <f t="shared" si="163"/>
        <v>3926</v>
      </c>
      <c r="M25" s="14">
        <f t="shared" si="163"/>
        <v>0</v>
      </c>
      <c r="N25" s="14">
        <f t="shared" si="163"/>
        <v>15005</v>
      </c>
      <c r="O25" s="14">
        <f t="shared" si="163"/>
        <v>0</v>
      </c>
      <c r="P25" s="14">
        <f t="shared" si="163"/>
        <v>0</v>
      </c>
      <c r="Q25" s="14">
        <f t="shared" si="163"/>
        <v>15243</v>
      </c>
      <c r="R25" s="14">
        <f t="shared" si="163"/>
        <v>12494</v>
      </c>
      <c r="S25" s="14">
        <f t="shared" si="163"/>
        <v>56092</v>
      </c>
      <c r="T25" s="14">
        <f t="shared" ref="T25:U25" si="164">SUM(T383:T393)</f>
        <v>7809</v>
      </c>
      <c r="U25" s="14">
        <f t="shared" si="164"/>
        <v>0</v>
      </c>
      <c r="V25" s="14">
        <f t="shared" ref="V25" si="165">SUM(V383:V393)</f>
        <v>22834</v>
      </c>
      <c r="W25" s="14">
        <f t="shared" ref="W25:X25" si="166">SUM(W383:W393)</f>
        <v>4303</v>
      </c>
      <c r="X25" s="14">
        <f t="shared" si="166"/>
        <v>3587</v>
      </c>
      <c r="Y25" s="14">
        <f t="shared" ref="Y25" si="167">SUM(Y383:Y393)</f>
        <v>0</v>
      </c>
      <c r="Z25" s="14">
        <f t="shared" ref="Z25" si="168">SUM(Z383:Z393)</f>
        <v>0</v>
      </c>
      <c r="AA25" s="14">
        <f t="shared" ref="AA25" si="169">SUM(AA383:AA393)</f>
        <v>0</v>
      </c>
      <c r="AB25" s="14">
        <f t="shared" ref="AB25:AC25" si="170">SUM(AB383:AB393)</f>
        <v>0</v>
      </c>
      <c r="AC25" s="14">
        <f t="shared" si="170"/>
        <v>0</v>
      </c>
      <c r="AD25" s="14">
        <f t="shared" ref="AD25:AE25" si="171">SUM(AD383:AD393)</f>
        <v>0</v>
      </c>
      <c r="AE25" s="14">
        <f t="shared" si="171"/>
        <v>0</v>
      </c>
      <c r="AF25" s="14">
        <f t="shared" ref="AF25:AG25" si="172">SUM(AF383:AF393)</f>
        <v>0</v>
      </c>
      <c r="AG25" s="14">
        <f t="shared" si="172"/>
        <v>0</v>
      </c>
    </row>
    <row r="26" spans="1:33" ht="12.75" x14ac:dyDescent="0.2">
      <c r="A26" s="1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9"/>
      <c r="V26" s="9"/>
      <c r="W26" s="9"/>
      <c r="X26" s="9"/>
      <c r="Y26" s="14"/>
    </row>
    <row r="27" spans="1:33" ht="12.75" x14ac:dyDescent="0.2">
      <c r="A27" s="12" t="s">
        <v>324</v>
      </c>
      <c r="B27" s="12" t="s">
        <v>7</v>
      </c>
      <c r="C27" s="14">
        <v>4999</v>
      </c>
      <c r="D27" s="14">
        <v>18130</v>
      </c>
      <c r="E27" s="14">
        <v>33635</v>
      </c>
      <c r="F27" s="14">
        <v>27720</v>
      </c>
      <c r="G27" s="14">
        <v>12918</v>
      </c>
      <c r="H27" s="14">
        <v>49617</v>
      </c>
      <c r="I27" s="14">
        <v>61528</v>
      </c>
      <c r="J27" s="14">
        <v>55461</v>
      </c>
      <c r="K27" s="14">
        <v>69270</v>
      </c>
      <c r="L27" s="14">
        <v>8290</v>
      </c>
      <c r="M27" s="14">
        <v>48822</v>
      </c>
      <c r="N27" s="14">
        <v>46007</v>
      </c>
      <c r="O27" s="14">
        <v>51068</v>
      </c>
      <c r="P27" s="14">
        <v>86477</v>
      </c>
      <c r="Q27" s="14">
        <v>97529</v>
      </c>
      <c r="R27" s="14">
        <v>84928</v>
      </c>
      <c r="S27" s="14">
        <v>100688</v>
      </c>
      <c r="T27" s="14">
        <v>108408</v>
      </c>
      <c r="U27" s="14">
        <v>197435</v>
      </c>
      <c r="V27" s="14">
        <v>115090</v>
      </c>
      <c r="W27" s="14">
        <v>75063</v>
      </c>
      <c r="X27" s="14">
        <v>32119</v>
      </c>
      <c r="Y27" s="14">
        <v>150429</v>
      </c>
      <c r="Z27" s="14">
        <v>123753</v>
      </c>
      <c r="AA27" s="14">
        <v>0</v>
      </c>
      <c r="AB27" s="14">
        <v>0</v>
      </c>
      <c r="AC27" s="14">
        <v>0</v>
      </c>
      <c r="AD27" s="14">
        <v>18673</v>
      </c>
      <c r="AE27" s="14">
        <v>18637</v>
      </c>
      <c r="AF27" s="14">
        <v>0</v>
      </c>
      <c r="AG27" s="14">
        <v>0</v>
      </c>
    </row>
    <row r="28" spans="1:33" ht="12.75" x14ac:dyDescent="0.2">
      <c r="A28" s="12" t="s">
        <v>324</v>
      </c>
      <c r="B28" s="12" t="s">
        <v>8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</row>
    <row r="29" spans="1:33" ht="12.75" x14ac:dyDescent="0.2">
      <c r="A29" s="12" t="s">
        <v>324</v>
      </c>
      <c r="B29" s="12" t="s">
        <v>9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</row>
    <row r="30" spans="1:33" ht="12.75" x14ac:dyDescent="0.2">
      <c r="A30" s="12" t="s">
        <v>324</v>
      </c>
      <c r="B30" s="12" t="s">
        <v>10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</row>
    <row r="31" spans="1:33" ht="12.75" x14ac:dyDescent="0.2">
      <c r="A31" s="12" t="s">
        <v>325</v>
      </c>
      <c r="B31" s="12" t="s">
        <v>0</v>
      </c>
      <c r="C31" s="14">
        <v>41444</v>
      </c>
      <c r="D31" s="14">
        <v>7092</v>
      </c>
      <c r="E31" s="14">
        <v>64352</v>
      </c>
      <c r="F31" s="14">
        <v>19634</v>
      </c>
      <c r="G31" s="14">
        <v>86764</v>
      </c>
      <c r="H31" s="14">
        <v>61623</v>
      </c>
      <c r="I31" s="14">
        <v>148266</v>
      </c>
      <c r="J31" s="14">
        <v>62294</v>
      </c>
      <c r="K31" s="14">
        <v>115857</v>
      </c>
      <c r="L31" s="14">
        <v>113121</v>
      </c>
      <c r="M31" s="14">
        <v>113008</v>
      </c>
      <c r="N31" s="14">
        <v>94917</v>
      </c>
      <c r="O31" s="14">
        <v>152893</v>
      </c>
      <c r="P31" s="14">
        <v>263895</v>
      </c>
      <c r="Q31" s="14">
        <v>103887</v>
      </c>
      <c r="R31" s="14">
        <v>22916</v>
      </c>
      <c r="S31" s="14">
        <v>105479</v>
      </c>
      <c r="T31" s="14">
        <v>84228</v>
      </c>
      <c r="U31" s="14">
        <v>65724</v>
      </c>
      <c r="V31" s="14">
        <v>162295</v>
      </c>
      <c r="W31" s="14">
        <v>66694</v>
      </c>
      <c r="X31" s="14">
        <v>12490</v>
      </c>
      <c r="Y31" s="14">
        <v>48846</v>
      </c>
      <c r="Z31" s="14">
        <v>88959</v>
      </c>
      <c r="AA31" s="14">
        <v>0</v>
      </c>
      <c r="AB31" s="14">
        <v>71218</v>
      </c>
      <c r="AC31" s="14">
        <v>0</v>
      </c>
      <c r="AD31" s="14">
        <v>3440</v>
      </c>
      <c r="AE31" s="14">
        <v>11213</v>
      </c>
      <c r="AF31" s="14">
        <v>5331</v>
      </c>
      <c r="AG31" s="14">
        <v>0</v>
      </c>
    </row>
    <row r="32" spans="1:33" ht="12.75" x14ac:dyDescent="0.2">
      <c r="A32" s="12" t="s">
        <v>325</v>
      </c>
      <c r="B32" s="12" t="s">
        <v>6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33456</v>
      </c>
      <c r="K32" s="14">
        <v>3710</v>
      </c>
      <c r="L32" s="14">
        <v>36243</v>
      </c>
      <c r="M32" s="14">
        <v>0</v>
      </c>
      <c r="N32" s="14">
        <v>25488</v>
      </c>
      <c r="O32" s="14">
        <v>14581</v>
      </c>
      <c r="P32" s="14">
        <v>68745</v>
      </c>
      <c r="Q32" s="14">
        <v>81961</v>
      </c>
      <c r="R32" s="14">
        <v>50338</v>
      </c>
      <c r="S32" s="14">
        <v>26887</v>
      </c>
      <c r="T32" s="14">
        <v>30240</v>
      </c>
      <c r="U32" s="14">
        <v>153106</v>
      </c>
      <c r="V32" s="14">
        <v>64072</v>
      </c>
      <c r="W32" s="14">
        <v>79342</v>
      </c>
      <c r="X32" s="14">
        <v>80203</v>
      </c>
      <c r="Y32" s="14">
        <v>109567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</row>
    <row r="33" spans="1:33" ht="12.75" x14ac:dyDescent="0.2">
      <c r="A33" s="12" t="s">
        <v>325</v>
      </c>
      <c r="B33" s="12" t="s">
        <v>5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</row>
    <row r="34" spans="1:33" ht="12.75" x14ac:dyDescent="0.2">
      <c r="A34" s="12" t="s">
        <v>325</v>
      </c>
      <c r="B34" s="12" t="s">
        <v>1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</row>
    <row r="35" spans="1:33" ht="12.75" x14ac:dyDescent="0.2">
      <c r="A35" s="12" t="s">
        <v>325</v>
      </c>
      <c r="B35" s="12" t="s">
        <v>2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spans="1:33" ht="12.75" x14ac:dyDescent="0.2">
      <c r="A36" s="12" t="s">
        <v>325</v>
      </c>
      <c r="B36" s="12" t="s">
        <v>3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</row>
    <row r="37" spans="1:33" ht="12.75" x14ac:dyDescent="0.2">
      <c r="A37" s="12" t="s">
        <v>325</v>
      </c>
      <c r="B37" s="12" t="s">
        <v>4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</row>
    <row r="38" spans="1:33" ht="12.75" x14ac:dyDescent="0.2">
      <c r="A38" s="12" t="s">
        <v>11</v>
      </c>
      <c r="B38" s="12" t="s">
        <v>11</v>
      </c>
      <c r="C38" s="14">
        <v>12329</v>
      </c>
      <c r="D38" s="14">
        <v>29755</v>
      </c>
      <c r="E38" s="14">
        <v>44101</v>
      </c>
      <c r="F38" s="14">
        <v>61843</v>
      </c>
      <c r="G38" s="14">
        <v>85025</v>
      </c>
      <c r="H38" s="14">
        <v>234750</v>
      </c>
      <c r="I38" s="14">
        <v>307210</v>
      </c>
      <c r="J38" s="14">
        <v>69377</v>
      </c>
      <c r="K38" s="14">
        <v>94606</v>
      </c>
      <c r="L38" s="14">
        <v>263209</v>
      </c>
      <c r="M38" s="14">
        <v>208638</v>
      </c>
      <c r="N38" s="14">
        <v>296942</v>
      </c>
      <c r="O38" s="14">
        <v>485964</v>
      </c>
      <c r="P38" s="14">
        <v>230262</v>
      </c>
      <c r="Q38" s="14">
        <v>97017</v>
      </c>
      <c r="R38" s="14">
        <v>134350</v>
      </c>
      <c r="S38" s="14">
        <v>135012</v>
      </c>
      <c r="T38" s="14">
        <v>444412</v>
      </c>
      <c r="U38" s="14">
        <v>126539</v>
      </c>
      <c r="V38" s="14">
        <v>335901</v>
      </c>
      <c r="W38" s="14">
        <v>261418</v>
      </c>
      <c r="X38" s="14">
        <v>155208</v>
      </c>
      <c r="Y38" s="14">
        <v>151656</v>
      </c>
      <c r="Z38" s="14">
        <v>42427</v>
      </c>
      <c r="AA38" s="14">
        <v>0</v>
      </c>
      <c r="AB38" s="14">
        <v>0</v>
      </c>
      <c r="AC38" s="14">
        <v>19055</v>
      </c>
      <c r="AD38" s="14">
        <v>21422</v>
      </c>
      <c r="AE38" s="14">
        <v>13170</v>
      </c>
      <c r="AF38" s="14">
        <v>504</v>
      </c>
      <c r="AG38" s="14">
        <v>27561</v>
      </c>
    </row>
    <row r="39" spans="1:33" ht="12.75" x14ac:dyDescent="0.2">
      <c r="A39" s="12" t="s">
        <v>11</v>
      </c>
      <c r="B39" s="12" t="s">
        <v>12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1027</v>
      </c>
      <c r="K39" s="14">
        <v>0</v>
      </c>
      <c r="L39" s="14">
        <v>24460</v>
      </c>
      <c r="M39" s="14">
        <v>0</v>
      </c>
      <c r="N39" s="14">
        <v>0</v>
      </c>
      <c r="O39" s="14">
        <v>0</v>
      </c>
      <c r="P39" s="14">
        <v>19422</v>
      </c>
      <c r="Q39" s="14">
        <v>0</v>
      </c>
      <c r="R39" s="14">
        <v>36816</v>
      </c>
      <c r="S39" s="14">
        <v>6913</v>
      </c>
      <c r="T39" s="14">
        <v>0</v>
      </c>
      <c r="U39" s="14">
        <v>0</v>
      </c>
      <c r="V39" s="14">
        <v>28018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</row>
    <row r="40" spans="1:33" ht="12.75" x14ac:dyDescent="0.2">
      <c r="A40" s="12" t="s">
        <v>11</v>
      </c>
      <c r="B40" s="12" t="s">
        <v>13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</row>
    <row r="41" spans="1:33" ht="12.75" x14ac:dyDescent="0.2">
      <c r="A41" s="12" t="s">
        <v>11</v>
      </c>
      <c r="B41" s="12" t="s">
        <v>14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13058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</row>
    <row r="42" spans="1:33" ht="12.75" x14ac:dyDescent="0.2">
      <c r="A42" s="12" t="s">
        <v>11</v>
      </c>
      <c r="B42" s="12" t="s">
        <v>15</v>
      </c>
      <c r="C42" s="14">
        <v>0</v>
      </c>
      <c r="D42" s="14">
        <v>0</v>
      </c>
      <c r="E42" s="14">
        <v>0</v>
      </c>
      <c r="F42" s="14">
        <v>3311</v>
      </c>
      <c r="G42" s="14">
        <v>3519</v>
      </c>
      <c r="H42" s="14">
        <v>11434</v>
      </c>
      <c r="I42" s="14">
        <v>13645</v>
      </c>
      <c r="J42" s="14">
        <v>3527</v>
      </c>
      <c r="K42" s="14">
        <v>0</v>
      </c>
      <c r="L42" s="14">
        <v>31398</v>
      </c>
      <c r="M42" s="14">
        <v>21646</v>
      </c>
      <c r="N42" s="14">
        <v>42460</v>
      </c>
      <c r="O42" s="14">
        <v>16358</v>
      </c>
      <c r="P42" s="14">
        <v>45762</v>
      </c>
      <c r="Q42" s="14">
        <v>0</v>
      </c>
      <c r="R42" s="14">
        <v>17990</v>
      </c>
      <c r="S42" s="14">
        <v>8526</v>
      </c>
      <c r="T42" s="14">
        <v>0</v>
      </c>
      <c r="U42" s="14">
        <v>0</v>
      </c>
      <c r="V42" s="14">
        <v>37919</v>
      </c>
      <c r="W42" s="14">
        <v>10404</v>
      </c>
      <c r="X42" s="14">
        <v>5113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</row>
    <row r="43" spans="1:33" ht="12.75" x14ac:dyDescent="0.2">
      <c r="A43" s="12" t="s">
        <v>11</v>
      </c>
      <c r="B43" s="12" t="s">
        <v>16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</row>
    <row r="44" spans="1:33" ht="12.75" x14ac:dyDescent="0.2">
      <c r="A44" s="12" t="s">
        <v>11</v>
      </c>
      <c r="B44" s="12" t="s">
        <v>17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</row>
    <row r="45" spans="1:33" ht="12.75" x14ac:dyDescent="0.2">
      <c r="A45" s="12" t="s">
        <v>11</v>
      </c>
      <c r="B45" s="12" t="s">
        <v>18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46440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</row>
    <row r="46" spans="1:33" ht="12.75" x14ac:dyDescent="0.2">
      <c r="A46" s="12" t="s">
        <v>11</v>
      </c>
      <c r="B46" s="12" t="s">
        <v>345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</row>
    <row r="47" spans="1:33" ht="12.75" x14ac:dyDescent="0.2">
      <c r="A47" s="12" t="s">
        <v>326</v>
      </c>
      <c r="B47" s="12" t="s">
        <v>346</v>
      </c>
      <c r="C47" s="14">
        <v>0</v>
      </c>
      <c r="D47" s="14">
        <v>423</v>
      </c>
      <c r="E47" s="14">
        <v>4892</v>
      </c>
      <c r="F47" s="14">
        <v>4176</v>
      </c>
      <c r="G47" s="14">
        <v>12418</v>
      </c>
      <c r="H47" s="14">
        <v>7143</v>
      </c>
      <c r="I47" s="14">
        <v>18812</v>
      </c>
      <c r="J47" s="14">
        <v>37449</v>
      </c>
      <c r="K47" s="14">
        <v>52228</v>
      </c>
      <c r="L47" s="14">
        <v>80187</v>
      </c>
      <c r="M47" s="14">
        <v>77096</v>
      </c>
      <c r="N47" s="14">
        <v>91990</v>
      </c>
      <c r="O47" s="14">
        <v>39229</v>
      </c>
      <c r="P47" s="14">
        <v>112550</v>
      </c>
      <c r="Q47" s="14">
        <v>0</v>
      </c>
      <c r="R47" s="14">
        <v>28743</v>
      </c>
      <c r="S47" s="14">
        <v>29517</v>
      </c>
      <c r="T47" s="14">
        <v>14343</v>
      </c>
      <c r="U47" s="14">
        <v>47711</v>
      </c>
      <c r="V47" s="14">
        <v>59190</v>
      </c>
      <c r="W47" s="14">
        <v>38235</v>
      </c>
      <c r="X47" s="14">
        <v>36256</v>
      </c>
      <c r="Y47" s="14">
        <v>94458</v>
      </c>
      <c r="Z47" s="14">
        <v>10155</v>
      </c>
      <c r="AA47" s="14">
        <v>0</v>
      </c>
      <c r="AB47" s="14">
        <v>0</v>
      </c>
      <c r="AC47" s="14">
        <v>13927</v>
      </c>
      <c r="AD47" s="14">
        <v>0</v>
      </c>
      <c r="AE47" s="14">
        <v>0</v>
      </c>
      <c r="AF47" s="14">
        <v>0</v>
      </c>
      <c r="AG47" s="14">
        <v>0</v>
      </c>
    </row>
    <row r="48" spans="1:33" ht="12.75" x14ac:dyDescent="0.2">
      <c r="A48" s="12" t="s">
        <v>326</v>
      </c>
      <c r="B48" s="12" t="s">
        <v>19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1157</v>
      </c>
      <c r="Q48" s="14">
        <v>0</v>
      </c>
      <c r="R48" s="14">
        <v>7732</v>
      </c>
      <c r="S48" s="14">
        <v>0</v>
      </c>
      <c r="T48" s="14">
        <v>0</v>
      </c>
      <c r="U48" s="14">
        <v>0</v>
      </c>
      <c r="V48" s="14">
        <v>786</v>
      </c>
      <c r="W48" s="14">
        <v>18669</v>
      </c>
      <c r="X48" s="14">
        <v>0</v>
      </c>
      <c r="Y48" s="14">
        <v>15031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</row>
    <row r="49" spans="1:33" ht="12.75" x14ac:dyDescent="0.2">
      <c r="A49" s="12" t="s">
        <v>326</v>
      </c>
      <c r="B49" s="12" t="s">
        <v>20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6087</v>
      </c>
      <c r="Z49" s="14">
        <v>9739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</row>
    <row r="50" spans="1:33" ht="12.75" x14ac:dyDescent="0.2">
      <c r="A50" s="12" t="s">
        <v>326</v>
      </c>
      <c r="B50" s="12" t="s">
        <v>21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</row>
    <row r="51" spans="1:33" ht="12.75" x14ac:dyDescent="0.2">
      <c r="A51" s="12" t="s">
        <v>326</v>
      </c>
      <c r="B51" s="12" t="s">
        <v>22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</row>
    <row r="52" spans="1:33" ht="12.75" x14ac:dyDescent="0.2">
      <c r="A52" s="12" t="s">
        <v>326</v>
      </c>
      <c r="B52" s="12" t="s">
        <v>23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4053</v>
      </c>
      <c r="I52" s="14">
        <v>0</v>
      </c>
      <c r="J52" s="14">
        <v>11910</v>
      </c>
      <c r="K52" s="14">
        <v>0</v>
      </c>
      <c r="L52" s="14">
        <v>7720</v>
      </c>
      <c r="M52" s="14">
        <v>0</v>
      </c>
      <c r="N52" s="14">
        <v>10479</v>
      </c>
      <c r="O52" s="14">
        <v>0</v>
      </c>
      <c r="P52" s="14">
        <v>11959</v>
      </c>
      <c r="Q52" s="14">
        <v>0</v>
      </c>
      <c r="R52" s="14">
        <v>0</v>
      </c>
      <c r="S52" s="14">
        <v>10402</v>
      </c>
      <c r="T52" s="14">
        <v>0</v>
      </c>
      <c r="U52" s="14">
        <v>24712</v>
      </c>
      <c r="V52" s="14">
        <v>5770</v>
      </c>
      <c r="W52" s="14">
        <v>10116</v>
      </c>
      <c r="X52" s="14">
        <v>7090</v>
      </c>
      <c r="Y52" s="14">
        <v>6283</v>
      </c>
      <c r="Z52" s="14">
        <v>0</v>
      </c>
      <c r="AA52" s="14">
        <v>0</v>
      </c>
      <c r="AB52" s="14">
        <v>0</v>
      </c>
      <c r="AC52" s="14">
        <v>7289</v>
      </c>
      <c r="AD52" s="14">
        <v>0</v>
      </c>
      <c r="AE52" s="14">
        <v>0</v>
      </c>
      <c r="AF52" s="14">
        <v>0</v>
      </c>
      <c r="AG52" s="14">
        <v>0</v>
      </c>
    </row>
    <row r="53" spans="1:33" ht="12.75" x14ac:dyDescent="0.2">
      <c r="A53" s="12" t="s">
        <v>326</v>
      </c>
      <c r="B53" s="12" t="s">
        <v>24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</row>
    <row r="54" spans="1:33" ht="12.75" x14ac:dyDescent="0.2">
      <c r="A54" s="12" t="s">
        <v>326</v>
      </c>
      <c r="B54" s="12" t="s">
        <v>25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</row>
    <row r="55" spans="1:33" ht="12.75" x14ac:dyDescent="0.2">
      <c r="A55" s="12" t="s">
        <v>326</v>
      </c>
      <c r="B55" s="12" t="s">
        <v>26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11731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</row>
    <row r="56" spans="1:33" ht="12.75" x14ac:dyDescent="0.2">
      <c r="A56" s="12" t="s">
        <v>28</v>
      </c>
      <c r="B56" s="12" t="s">
        <v>27</v>
      </c>
      <c r="C56" s="14">
        <v>0</v>
      </c>
      <c r="D56" s="14">
        <v>11794</v>
      </c>
      <c r="E56" s="14">
        <v>21580</v>
      </c>
      <c r="F56" s="14">
        <v>41943</v>
      </c>
      <c r="G56" s="14">
        <v>33056</v>
      </c>
      <c r="H56" s="14">
        <v>9818</v>
      </c>
      <c r="I56" s="14">
        <v>63016</v>
      </c>
      <c r="J56" s="14">
        <v>67586</v>
      </c>
      <c r="K56" s="14">
        <v>98273</v>
      </c>
      <c r="L56" s="14">
        <v>110777</v>
      </c>
      <c r="M56" s="14">
        <v>71976</v>
      </c>
      <c r="N56" s="14">
        <v>156931</v>
      </c>
      <c r="O56" s="14">
        <v>168963</v>
      </c>
      <c r="P56" s="14">
        <v>175511</v>
      </c>
      <c r="Q56" s="14">
        <v>101918</v>
      </c>
      <c r="R56" s="14">
        <v>167500</v>
      </c>
      <c r="S56" s="14">
        <v>95842</v>
      </c>
      <c r="T56" s="14">
        <v>135067</v>
      </c>
      <c r="U56" s="14">
        <v>93176</v>
      </c>
      <c r="V56" s="14">
        <v>137352</v>
      </c>
      <c r="W56" s="14">
        <v>157630</v>
      </c>
      <c r="X56" s="14">
        <v>32074</v>
      </c>
      <c r="Y56" s="14">
        <v>143097</v>
      </c>
      <c r="Z56" s="14">
        <v>7972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</row>
    <row r="57" spans="1:33" ht="12.75" x14ac:dyDescent="0.2">
      <c r="A57" s="12" t="s">
        <v>28</v>
      </c>
      <c r="B57" s="12" t="s">
        <v>28</v>
      </c>
      <c r="C57" s="14">
        <v>0</v>
      </c>
      <c r="D57" s="14">
        <v>3712</v>
      </c>
      <c r="E57" s="14">
        <v>8409</v>
      </c>
      <c r="F57" s="14">
        <v>4136</v>
      </c>
      <c r="G57" s="14">
        <v>43641</v>
      </c>
      <c r="H57" s="14">
        <v>0</v>
      </c>
      <c r="I57" s="14">
        <v>52962</v>
      </c>
      <c r="J57" s="14">
        <v>34510</v>
      </c>
      <c r="K57" s="14">
        <v>29720</v>
      </c>
      <c r="L57" s="14">
        <v>73231</v>
      </c>
      <c r="M57" s="14">
        <v>47953</v>
      </c>
      <c r="N57" s="14">
        <v>84146</v>
      </c>
      <c r="O57" s="14">
        <v>141039</v>
      </c>
      <c r="P57" s="14">
        <v>105930</v>
      </c>
      <c r="Q57" s="14">
        <v>85131</v>
      </c>
      <c r="R57" s="14">
        <v>60932</v>
      </c>
      <c r="S57" s="14">
        <v>87420</v>
      </c>
      <c r="T57" s="14">
        <v>100976</v>
      </c>
      <c r="U57" s="14">
        <v>144908</v>
      </c>
      <c r="V57" s="14">
        <v>104208</v>
      </c>
      <c r="W57" s="14">
        <v>61779</v>
      </c>
      <c r="X57" s="14">
        <v>91790</v>
      </c>
      <c r="Y57" s="14">
        <v>21141</v>
      </c>
      <c r="Z57" s="14">
        <v>57959</v>
      </c>
      <c r="AA57" s="14">
        <v>0</v>
      </c>
      <c r="AB57" s="14">
        <v>19032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</row>
    <row r="58" spans="1:33" ht="12.75" x14ac:dyDescent="0.2">
      <c r="A58" s="12" t="s">
        <v>28</v>
      </c>
      <c r="B58" s="12" t="s">
        <v>29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</row>
    <row r="59" spans="1:33" ht="12.75" x14ac:dyDescent="0.2">
      <c r="A59" s="12" t="s">
        <v>28</v>
      </c>
      <c r="B59" s="12" t="s">
        <v>30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</row>
    <row r="60" spans="1:33" ht="12.75" x14ac:dyDescent="0.2">
      <c r="A60" s="12" t="s">
        <v>28</v>
      </c>
      <c r="B60" s="12" t="s">
        <v>334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</row>
    <row r="61" spans="1:33" ht="12.75" x14ac:dyDescent="0.2">
      <c r="A61" s="12" t="s">
        <v>28</v>
      </c>
      <c r="B61" s="12" t="s">
        <v>31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1568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</row>
    <row r="62" spans="1:33" ht="12.75" x14ac:dyDescent="0.2">
      <c r="A62" s="12" t="s">
        <v>28</v>
      </c>
      <c r="B62" s="12" t="s">
        <v>32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1537</v>
      </c>
      <c r="Q62" s="14">
        <v>2298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</row>
    <row r="63" spans="1:33" ht="12.75" x14ac:dyDescent="0.2">
      <c r="A63" s="12" t="s">
        <v>28</v>
      </c>
      <c r="B63" s="12" t="s">
        <v>33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</row>
    <row r="64" spans="1:33" ht="12.75" x14ac:dyDescent="0.2">
      <c r="A64" s="12" t="s">
        <v>28</v>
      </c>
      <c r="B64" s="12" t="s">
        <v>34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3425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11290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</row>
    <row r="65" spans="1:33" ht="12.75" x14ac:dyDescent="0.2">
      <c r="A65" s="12" t="s">
        <v>28</v>
      </c>
      <c r="B65" s="12" t="s">
        <v>35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</row>
    <row r="66" spans="1:33" ht="12.75" x14ac:dyDescent="0.2">
      <c r="A66" s="12" t="s">
        <v>28</v>
      </c>
      <c r="B66" s="12" t="s">
        <v>36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3565</v>
      </c>
      <c r="M66" s="14">
        <v>11655</v>
      </c>
      <c r="N66" s="14">
        <v>0</v>
      </c>
      <c r="O66" s="14">
        <v>25652</v>
      </c>
      <c r="P66" s="14">
        <v>7492</v>
      </c>
      <c r="Q66" s="14">
        <v>0</v>
      </c>
      <c r="R66" s="14">
        <v>22253</v>
      </c>
      <c r="S66" s="14">
        <v>6088</v>
      </c>
      <c r="T66" s="14">
        <v>22427</v>
      </c>
      <c r="U66" s="14">
        <v>23443</v>
      </c>
      <c r="V66" s="14">
        <v>31023</v>
      </c>
      <c r="W66" s="14">
        <v>14161</v>
      </c>
      <c r="X66" s="14">
        <v>21549</v>
      </c>
      <c r="Y66" s="14">
        <v>26248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7393</v>
      </c>
    </row>
    <row r="67" spans="1:33" ht="12.75" x14ac:dyDescent="0.2">
      <c r="A67" s="12" t="s">
        <v>28</v>
      </c>
      <c r="B67" s="12" t="s">
        <v>335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</row>
    <row r="68" spans="1:33" ht="12.75" x14ac:dyDescent="0.2">
      <c r="A68" s="12" t="s">
        <v>28</v>
      </c>
      <c r="B68" s="12" t="s">
        <v>37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</row>
    <row r="69" spans="1:33" ht="12.75" x14ac:dyDescent="0.2">
      <c r="A69" s="12" t="s">
        <v>28</v>
      </c>
      <c r="B69" s="12" t="s">
        <v>38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</row>
    <row r="70" spans="1:33" ht="12.75" x14ac:dyDescent="0.2">
      <c r="A70" s="12" t="s">
        <v>28</v>
      </c>
      <c r="B70" s="12" t="s">
        <v>347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</row>
    <row r="71" spans="1:33" ht="12.75" x14ac:dyDescent="0.2">
      <c r="A71" s="12" t="s">
        <v>39</v>
      </c>
      <c r="B71" s="12" t="s">
        <v>39</v>
      </c>
      <c r="C71" s="14">
        <v>45882</v>
      </c>
      <c r="D71" s="14">
        <v>26056</v>
      </c>
      <c r="E71" s="14">
        <v>83996</v>
      </c>
      <c r="F71" s="14">
        <v>93424</v>
      </c>
      <c r="G71" s="14">
        <v>25828</v>
      </c>
      <c r="H71" s="14">
        <v>168988</v>
      </c>
      <c r="I71" s="14">
        <v>76646</v>
      </c>
      <c r="J71" s="14">
        <v>75371</v>
      </c>
      <c r="K71" s="14">
        <v>33735</v>
      </c>
      <c r="L71" s="14">
        <v>104027</v>
      </c>
      <c r="M71" s="14">
        <v>69971</v>
      </c>
      <c r="N71" s="14">
        <v>142591</v>
      </c>
      <c r="O71" s="14">
        <v>119194</v>
      </c>
      <c r="P71" s="14">
        <v>289807</v>
      </c>
      <c r="Q71" s="14">
        <v>84832</v>
      </c>
      <c r="R71" s="14">
        <v>104874</v>
      </c>
      <c r="S71" s="14">
        <v>130419</v>
      </c>
      <c r="T71" s="14">
        <v>70270</v>
      </c>
      <c r="U71" s="14">
        <v>114060</v>
      </c>
      <c r="V71" s="14">
        <v>82033</v>
      </c>
      <c r="W71" s="14">
        <v>56821</v>
      </c>
      <c r="X71" s="14">
        <v>55162</v>
      </c>
      <c r="Y71" s="14">
        <v>72944</v>
      </c>
      <c r="Z71" s="14">
        <v>17645</v>
      </c>
      <c r="AA71" s="14">
        <v>0</v>
      </c>
      <c r="AB71" s="14">
        <v>0</v>
      </c>
      <c r="AC71" s="14">
        <v>0</v>
      </c>
      <c r="AD71" s="14">
        <v>0</v>
      </c>
      <c r="AE71" s="14">
        <v>8064</v>
      </c>
      <c r="AF71" s="14">
        <v>11793</v>
      </c>
      <c r="AG71" s="14">
        <v>0</v>
      </c>
    </row>
    <row r="72" spans="1:33" ht="12.75" x14ac:dyDescent="0.2">
      <c r="A72" s="12" t="s">
        <v>39</v>
      </c>
      <c r="B72" s="12" t="s">
        <v>40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10666</v>
      </c>
      <c r="J72" s="14">
        <v>0</v>
      </c>
      <c r="K72" s="14">
        <v>0</v>
      </c>
      <c r="L72" s="14">
        <v>0</v>
      </c>
      <c r="M72" s="14">
        <v>3303</v>
      </c>
      <c r="N72" s="14">
        <v>0</v>
      </c>
      <c r="O72" s="14">
        <v>0</v>
      </c>
      <c r="P72" s="14">
        <v>0</v>
      </c>
      <c r="Q72" s="14">
        <v>9796</v>
      </c>
      <c r="R72" s="14">
        <v>8665</v>
      </c>
      <c r="S72" s="14">
        <v>6174</v>
      </c>
      <c r="T72" s="14">
        <v>29494</v>
      </c>
      <c r="U72" s="14">
        <v>0</v>
      </c>
      <c r="V72" s="14">
        <v>0</v>
      </c>
      <c r="W72" s="14">
        <v>10511</v>
      </c>
      <c r="X72" s="14">
        <v>25238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</row>
    <row r="73" spans="1:33" ht="12.75" x14ac:dyDescent="0.2">
      <c r="A73" s="12" t="s">
        <v>39</v>
      </c>
      <c r="B73" s="12" t="s">
        <v>41</v>
      </c>
      <c r="C73" s="14">
        <v>1216</v>
      </c>
      <c r="D73" s="14">
        <v>21153</v>
      </c>
      <c r="E73" s="14">
        <v>22217</v>
      </c>
      <c r="F73" s="14">
        <v>40701</v>
      </c>
      <c r="G73" s="14">
        <v>107933</v>
      </c>
      <c r="H73" s="14">
        <v>88223</v>
      </c>
      <c r="I73" s="14">
        <v>39024</v>
      </c>
      <c r="J73" s="14">
        <v>50713</v>
      </c>
      <c r="K73" s="14">
        <v>10059</v>
      </c>
      <c r="L73" s="14">
        <v>42005</v>
      </c>
      <c r="M73" s="14">
        <v>47140</v>
      </c>
      <c r="N73" s="14">
        <v>110036</v>
      </c>
      <c r="O73" s="14">
        <v>58266</v>
      </c>
      <c r="P73" s="14">
        <v>144107</v>
      </c>
      <c r="Q73" s="14">
        <v>138035</v>
      </c>
      <c r="R73" s="14">
        <v>177995</v>
      </c>
      <c r="S73" s="14">
        <v>176056</v>
      </c>
      <c r="T73" s="14">
        <v>132626</v>
      </c>
      <c r="U73" s="14">
        <v>88808</v>
      </c>
      <c r="V73" s="14">
        <v>11287</v>
      </c>
      <c r="W73" s="14">
        <v>27316</v>
      </c>
      <c r="X73" s="14">
        <v>33584</v>
      </c>
      <c r="Y73" s="14">
        <v>27194</v>
      </c>
      <c r="Z73" s="14">
        <v>37772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295</v>
      </c>
    </row>
    <row r="74" spans="1:33" ht="12.75" x14ac:dyDescent="0.2">
      <c r="A74" s="12" t="s">
        <v>39</v>
      </c>
      <c r="B74" s="12" t="s">
        <v>336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</row>
    <row r="75" spans="1:33" ht="12.75" x14ac:dyDescent="0.2">
      <c r="A75" s="12" t="s">
        <v>39</v>
      </c>
      <c r="B75" s="12" t="s">
        <v>42</v>
      </c>
      <c r="C75" s="14">
        <v>1109</v>
      </c>
      <c r="D75" s="14">
        <v>10386</v>
      </c>
      <c r="E75" s="14">
        <v>23270</v>
      </c>
      <c r="F75" s="14">
        <v>17062</v>
      </c>
      <c r="G75" s="14">
        <v>27518</v>
      </c>
      <c r="H75" s="14">
        <v>24520</v>
      </c>
      <c r="I75" s="14">
        <v>0</v>
      </c>
      <c r="J75" s="14">
        <v>23920</v>
      </c>
      <c r="K75" s="14">
        <v>9212</v>
      </c>
      <c r="L75" s="14">
        <v>26659</v>
      </c>
      <c r="M75" s="14">
        <v>12290</v>
      </c>
      <c r="N75" s="14">
        <v>0</v>
      </c>
      <c r="O75" s="14">
        <v>20149</v>
      </c>
      <c r="P75" s="14">
        <v>6309</v>
      </c>
      <c r="Q75" s="14">
        <v>1021</v>
      </c>
      <c r="R75" s="14">
        <v>13054</v>
      </c>
      <c r="S75" s="14">
        <v>4670</v>
      </c>
      <c r="T75" s="14">
        <v>17355</v>
      </c>
      <c r="U75" s="14">
        <v>0</v>
      </c>
      <c r="V75" s="14">
        <v>0</v>
      </c>
      <c r="W75" s="14">
        <v>0</v>
      </c>
      <c r="X75" s="14">
        <v>3627</v>
      </c>
      <c r="Y75" s="14">
        <v>7386</v>
      </c>
      <c r="Z75" s="14">
        <v>5683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17652</v>
      </c>
    </row>
    <row r="76" spans="1:33" ht="12.75" x14ac:dyDescent="0.2">
      <c r="A76" s="12" t="s">
        <v>39</v>
      </c>
      <c r="B76" s="12" t="s">
        <v>44</v>
      </c>
      <c r="C76" s="14">
        <v>0</v>
      </c>
      <c r="D76" s="14">
        <v>2437</v>
      </c>
      <c r="E76" s="14">
        <v>1410</v>
      </c>
      <c r="F76" s="14">
        <v>0</v>
      </c>
      <c r="G76" s="14">
        <v>0</v>
      </c>
      <c r="H76" s="14">
        <v>0</v>
      </c>
      <c r="I76" s="14">
        <v>0</v>
      </c>
      <c r="J76" s="14">
        <v>19044</v>
      </c>
      <c r="K76" s="14">
        <v>0</v>
      </c>
      <c r="L76" s="14">
        <v>0</v>
      </c>
      <c r="M76" s="14">
        <v>0</v>
      </c>
      <c r="N76" s="14">
        <v>17674</v>
      </c>
      <c r="O76" s="14">
        <v>0</v>
      </c>
      <c r="P76" s="14">
        <v>6038</v>
      </c>
      <c r="Q76" s="14">
        <v>0</v>
      </c>
      <c r="R76" s="14">
        <v>0</v>
      </c>
      <c r="S76" s="14">
        <v>0</v>
      </c>
      <c r="T76" s="14">
        <v>0</v>
      </c>
      <c r="U76" s="14">
        <v>9920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</row>
    <row r="77" spans="1:33" ht="12.75" x14ac:dyDescent="0.2">
      <c r="A77" s="12" t="s">
        <v>39</v>
      </c>
      <c r="B77" s="12" t="s">
        <v>46</v>
      </c>
      <c r="C77" s="14">
        <v>78458</v>
      </c>
      <c r="D77" s="14">
        <v>64632</v>
      </c>
      <c r="E77" s="14">
        <v>117207</v>
      </c>
      <c r="F77" s="14">
        <v>175157</v>
      </c>
      <c r="G77" s="14">
        <v>128325</v>
      </c>
      <c r="H77" s="14">
        <v>292671</v>
      </c>
      <c r="I77" s="14">
        <v>175855</v>
      </c>
      <c r="J77" s="14">
        <v>155571</v>
      </c>
      <c r="K77" s="14">
        <v>100744</v>
      </c>
      <c r="L77" s="14">
        <v>171294</v>
      </c>
      <c r="M77" s="14">
        <v>157824</v>
      </c>
      <c r="N77" s="14">
        <v>167119</v>
      </c>
      <c r="O77" s="14">
        <v>257251</v>
      </c>
      <c r="P77" s="14">
        <v>388069</v>
      </c>
      <c r="Q77" s="14">
        <v>264431</v>
      </c>
      <c r="R77" s="14">
        <v>144991</v>
      </c>
      <c r="S77" s="14">
        <v>217133</v>
      </c>
      <c r="T77" s="14">
        <v>56802</v>
      </c>
      <c r="U77" s="14">
        <v>114700</v>
      </c>
      <c r="V77" s="14">
        <v>154893</v>
      </c>
      <c r="W77" s="14">
        <v>61295</v>
      </c>
      <c r="X77" s="14">
        <v>63869</v>
      </c>
      <c r="Y77" s="14">
        <v>41819</v>
      </c>
      <c r="Z77" s="14">
        <v>48851</v>
      </c>
      <c r="AA77" s="14">
        <v>0</v>
      </c>
      <c r="AB77" s="14">
        <v>0</v>
      </c>
      <c r="AC77" s="14">
        <v>16312</v>
      </c>
      <c r="AD77" s="14">
        <v>6490</v>
      </c>
      <c r="AE77" s="14">
        <v>0</v>
      </c>
      <c r="AF77" s="14">
        <v>17750</v>
      </c>
      <c r="AG77" s="14">
        <v>7799</v>
      </c>
    </row>
    <row r="78" spans="1:33" ht="12.75" x14ac:dyDescent="0.2">
      <c r="A78" s="12" t="s">
        <v>39</v>
      </c>
      <c r="B78" s="12" t="s">
        <v>47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</row>
    <row r="79" spans="1:33" ht="12.75" x14ac:dyDescent="0.2">
      <c r="A79" s="12" t="s">
        <v>39</v>
      </c>
      <c r="B79" s="12" t="s">
        <v>48</v>
      </c>
      <c r="C79" s="14">
        <v>0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985</v>
      </c>
      <c r="L79" s="14">
        <v>34587</v>
      </c>
      <c r="M79" s="14">
        <v>7503</v>
      </c>
      <c r="N79" s="14">
        <v>5652</v>
      </c>
      <c r="O79" s="14">
        <v>3918</v>
      </c>
      <c r="P79" s="14">
        <v>7417</v>
      </c>
      <c r="Q79" s="14">
        <v>9918</v>
      </c>
      <c r="R79" s="14">
        <v>0</v>
      </c>
      <c r="S79" s="14">
        <v>44167</v>
      </c>
      <c r="T79" s="14">
        <v>0</v>
      </c>
      <c r="U79" s="14">
        <v>49653</v>
      </c>
      <c r="V79" s="14">
        <v>9207</v>
      </c>
      <c r="W79" s="14">
        <v>14176</v>
      </c>
      <c r="X79" s="14">
        <v>0</v>
      </c>
      <c r="Y79" s="14">
        <v>0</v>
      </c>
      <c r="Z79" s="14">
        <v>33042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6502</v>
      </c>
      <c r="AG79" s="14">
        <v>0</v>
      </c>
    </row>
    <row r="80" spans="1:33" ht="12.75" x14ac:dyDescent="0.2">
      <c r="A80" s="12" t="s">
        <v>39</v>
      </c>
      <c r="B80" s="12" t="s">
        <v>49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</row>
    <row r="81" spans="1:33" ht="12.75" x14ac:dyDescent="0.2">
      <c r="A81" s="12" t="s">
        <v>39</v>
      </c>
      <c r="B81" s="12" t="s">
        <v>50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</row>
    <row r="82" spans="1:33" ht="12.75" x14ac:dyDescent="0.2">
      <c r="A82" s="12" t="s">
        <v>39</v>
      </c>
      <c r="B82" s="12" t="s">
        <v>51</v>
      </c>
      <c r="C82" s="14">
        <v>0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1724</v>
      </c>
      <c r="N82" s="14">
        <v>0</v>
      </c>
      <c r="O82" s="14">
        <v>0</v>
      </c>
      <c r="P82" s="14">
        <v>0</v>
      </c>
      <c r="Q82" s="14">
        <v>0</v>
      </c>
      <c r="R82" s="14">
        <v>1715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</row>
    <row r="83" spans="1:33" ht="12.75" x14ac:dyDescent="0.2">
      <c r="A83" s="12" t="s">
        <v>39</v>
      </c>
      <c r="B83" s="12" t="s">
        <v>52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7309</v>
      </c>
      <c r="J83" s="14">
        <v>7232</v>
      </c>
      <c r="K83" s="14">
        <v>10393</v>
      </c>
      <c r="L83" s="14">
        <v>0</v>
      </c>
      <c r="M83" s="14">
        <v>0</v>
      </c>
      <c r="N83" s="14">
        <v>0</v>
      </c>
      <c r="O83" s="14">
        <v>0</v>
      </c>
      <c r="P83" s="14">
        <v>39287</v>
      </c>
      <c r="Q83" s="14">
        <v>11145</v>
      </c>
      <c r="R83" s="14">
        <v>0</v>
      </c>
      <c r="S83" s="14">
        <v>0</v>
      </c>
      <c r="T83" s="14">
        <v>9703</v>
      </c>
      <c r="U83" s="14">
        <v>8481</v>
      </c>
      <c r="V83" s="14">
        <v>0</v>
      </c>
      <c r="W83" s="14">
        <v>31443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</row>
    <row r="84" spans="1:33" ht="12.75" x14ac:dyDescent="0.2">
      <c r="A84" s="12" t="s">
        <v>39</v>
      </c>
      <c r="B84" s="12" t="s">
        <v>53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3365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</row>
    <row r="85" spans="1:33" ht="12.75" x14ac:dyDescent="0.2">
      <c r="A85" s="12" t="s">
        <v>39</v>
      </c>
      <c r="B85" s="12" t="s">
        <v>54</v>
      </c>
      <c r="C85" s="14">
        <v>3287</v>
      </c>
      <c r="D85" s="14">
        <v>2305</v>
      </c>
      <c r="E85" s="14">
        <v>0</v>
      </c>
      <c r="F85" s="14">
        <v>0</v>
      </c>
      <c r="G85" s="14">
        <v>0</v>
      </c>
      <c r="H85" s="14">
        <v>0</v>
      </c>
      <c r="I85" s="14">
        <v>7385</v>
      </c>
      <c r="J85" s="14">
        <v>0</v>
      </c>
      <c r="K85" s="14">
        <v>0</v>
      </c>
      <c r="L85" s="14">
        <v>16442</v>
      </c>
      <c r="M85" s="14">
        <v>9320</v>
      </c>
      <c r="N85" s="14">
        <v>17284</v>
      </c>
      <c r="O85" s="14">
        <v>27306</v>
      </c>
      <c r="P85" s="14">
        <v>20724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3703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</row>
    <row r="86" spans="1:33" ht="12.75" x14ac:dyDescent="0.2">
      <c r="A86" s="12" t="s">
        <v>39</v>
      </c>
      <c r="B86" s="12" t="s">
        <v>55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</row>
    <row r="87" spans="1:33" ht="12.75" x14ac:dyDescent="0.2">
      <c r="A87" s="12" t="s">
        <v>39</v>
      </c>
      <c r="B87" s="12" t="s">
        <v>56</v>
      </c>
      <c r="C87" s="14">
        <v>0</v>
      </c>
      <c r="D87" s="14">
        <v>0</v>
      </c>
      <c r="E87" s="14">
        <v>4458</v>
      </c>
      <c r="F87" s="14">
        <v>7525</v>
      </c>
      <c r="G87" s="14">
        <v>6564</v>
      </c>
      <c r="H87" s="14">
        <v>0</v>
      </c>
      <c r="I87" s="14">
        <v>4727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5038</v>
      </c>
      <c r="P87" s="14">
        <v>9804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</row>
    <row r="88" spans="1:33" ht="12.75" x14ac:dyDescent="0.2">
      <c r="A88" s="12" t="s">
        <v>39</v>
      </c>
      <c r="B88" s="12" t="s">
        <v>57</v>
      </c>
      <c r="C88" s="14">
        <v>7115</v>
      </c>
      <c r="D88" s="14">
        <v>0</v>
      </c>
      <c r="E88" s="14">
        <v>0</v>
      </c>
      <c r="F88" s="14">
        <v>0</v>
      </c>
      <c r="G88" s="14">
        <v>11949</v>
      </c>
      <c r="H88" s="14">
        <v>5483</v>
      </c>
      <c r="I88" s="14">
        <v>18087</v>
      </c>
      <c r="J88" s="14">
        <v>8777</v>
      </c>
      <c r="K88" s="14">
        <v>16500</v>
      </c>
      <c r="L88" s="14">
        <v>2657</v>
      </c>
      <c r="M88" s="14">
        <v>0</v>
      </c>
      <c r="N88" s="14">
        <v>13225</v>
      </c>
      <c r="O88" s="14">
        <v>40236</v>
      </c>
      <c r="P88" s="14">
        <v>1874</v>
      </c>
      <c r="Q88" s="14">
        <v>8004</v>
      </c>
      <c r="R88" s="14">
        <v>22922</v>
      </c>
      <c r="S88" s="14">
        <v>17344</v>
      </c>
      <c r="T88" s="14">
        <v>22972</v>
      </c>
      <c r="U88" s="14">
        <v>28170</v>
      </c>
      <c r="V88" s="14">
        <v>92349</v>
      </c>
      <c r="W88" s="14">
        <v>86323</v>
      </c>
      <c r="X88" s="14">
        <v>1035</v>
      </c>
      <c r="Y88" s="14">
        <v>3935</v>
      </c>
      <c r="Z88" s="14">
        <v>4636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18075</v>
      </c>
    </row>
    <row r="89" spans="1:33" ht="12.75" x14ac:dyDescent="0.2">
      <c r="A89" s="12" t="s">
        <v>39</v>
      </c>
      <c r="B89" s="12" t="s">
        <v>337</v>
      </c>
      <c r="C89" s="14">
        <v>0</v>
      </c>
      <c r="D89" s="14">
        <v>2352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9133</v>
      </c>
      <c r="M89" s="14">
        <v>16746</v>
      </c>
      <c r="N89" s="14">
        <v>0</v>
      </c>
      <c r="O89" s="14">
        <v>0</v>
      </c>
      <c r="P89" s="14">
        <v>0</v>
      </c>
      <c r="Q89" s="14">
        <v>9605</v>
      </c>
      <c r="R89" s="14">
        <v>0</v>
      </c>
      <c r="S89" s="14">
        <v>11922</v>
      </c>
      <c r="T89" s="14">
        <v>7046</v>
      </c>
      <c r="U89" s="14">
        <v>0</v>
      </c>
      <c r="V89" s="14">
        <v>14200</v>
      </c>
      <c r="W89" s="14">
        <v>19938</v>
      </c>
      <c r="X89" s="14">
        <v>1371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</row>
    <row r="90" spans="1:33" ht="12.75" x14ac:dyDescent="0.2">
      <c r="A90" s="12" t="s">
        <v>39</v>
      </c>
      <c r="B90" s="12" t="s">
        <v>58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8573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4004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</row>
    <row r="91" spans="1:33" ht="12.75" x14ac:dyDescent="0.2">
      <c r="A91" s="12" t="s">
        <v>39</v>
      </c>
      <c r="B91" s="12" t="s">
        <v>59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9328</v>
      </c>
      <c r="L91" s="14">
        <v>4759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6537</v>
      </c>
      <c r="S91" s="14">
        <v>3968</v>
      </c>
      <c r="T91" s="14">
        <v>0</v>
      </c>
      <c r="U91" s="14">
        <v>17286</v>
      </c>
      <c r="V91" s="14">
        <v>16723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8319</v>
      </c>
      <c r="AF91" s="14">
        <v>0</v>
      </c>
      <c r="AG91" s="14">
        <v>0</v>
      </c>
    </row>
    <row r="92" spans="1:33" ht="12.75" x14ac:dyDescent="0.2">
      <c r="A92" s="12" t="s">
        <v>39</v>
      </c>
      <c r="B92" s="12" t="s">
        <v>61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</row>
    <row r="93" spans="1:33" ht="12.75" x14ac:dyDescent="0.2">
      <c r="A93" s="12" t="s">
        <v>39</v>
      </c>
      <c r="B93" s="12" t="s">
        <v>63</v>
      </c>
      <c r="C93" s="14">
        <v>0</v>
      </c>
      <c r="D93" s="14">
        <v>8109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33284</v>
      </c>
      <c r="M93" s="14">
        <v>0</v>
      </c>
      <c r="N93" s="14">
        <v>0</v>
      </c>
      <c r="O93" s="14">
        <v>0</v>
      </c>
      <c r="P93" s="14">
        <v>37698</v>
      </c>
      <c r="Q93" s="14">
        <v>0</v>
      </c>
      <c r="R93" s="14">
        <v>13654</v>
      </c>
      <c r="S93" s="14">
        <v>14047</v>
      </c>
      <c r="T93" s="14">
        <v>27430</v>
      </c>
      <c r="U93" s="14">
        <v>21892</v>
      </c>
      <c r="V93" s="14">
        <v>13186</v>
      </c>
      <c r="W93" s="14">
        <v>19140</v>
      </c>
      <c r="X93" s="14">
        <v>0</v>
      </c>
      <c r="Y93" s="14">
        <v>24724</v>
      </c>
      <c r="Z93" s="14">
        <v>8267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</row>
    <row r="94" spans="1:33" ht="12.75" x14ac:dyDescent="0.2">
      <c r="A94" s="12" t="s">
        <v>39</v>
      </c>
      <c r="B94" s="12" t="s">
        <v>64</v>
      </c>
      <c r="C94" s="14">
        <v>0</v>
      </c>
      <c r="D94" s="14">
        <v>19283</v>
      </c>
      <c r="E94" s="14">
        <v>24399</v>
      </c>
      <c r="F94" s="14">
        <v>0</v>
      </c>
      <c r="G94" s="14">
        <v>8649</v>
      </c>
      <c r="H94" s="14">
        <v>49946</v>
      </c>
      <c r="I94" s="14">
        <v>12104</v>
      </c>
      <c r="J94" s="14">
        <v>0</v>
      </c>
      <c r="K94" s="14">
        <v>9658</v>
      </c>
      <c r="L94" s="14">
        <v>20010</v>
      </c>
      <c r="M94" s="14">
        <v>17753</v>
      </c>
      <c r="N94" s="14">
        <v>64355</v>
      </c>
      <c r="O94" s="14">
        <v>39914</v>
      </c>
      <c r="P94" s="14">
        <v>7282</v>
      </c>
      <c r="Q94" s="14">
        <v>19258</v>
      </c>
      <c r="R94" s="14">
        <v>78731</v>
      </c>
      <c r="S94" s="14">
        <v>0</v>
      </c>
      <c r="T94" s="14">
        <v>4628</v>
      </c>
      <c r="U94" s="14">
        <v>11332</v>
      </c>
      <c r="V94" s="14">
        <v>42975</v>
      </c>
      <c r="W94" s="14">
        <v>0</v>
      </c>
      <c r="X94" s="14">
        <v>45078</v>
      </c>
      <c r="Y94" s="14">
        <v>0</v>
      </c>
      <c r="Z94" s="14">
        <v>16688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</row>
    <row r="95" spans="1:33" ht="12.75" x14ac:dyDescent="0.2">
      <c r="A95" s="12" t="s">
        <v>39</v>
      </c>
      <c r="B95" s="12" t="s">
        <v>65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4712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234</v>
      </c>
      <c r="R95" s="14">
        <v>304</v>
      </c>
      <c r="S95" s="14">
        <v>0</v>
      </c>
      <c r="T95" s="14">
        <v>0</v>
      </c>
      <c r="U95" s="14">
        <v>18154</v>
      </c>
      <c r="V95" s="14">
        <v>13886</v>
      </c>
      <c r="W95" s="14">
        <v>0</v>
      </c>
      <c r="X95" s="14">
        <v>0</v>
      </c>
      <c r="Y95" s="14">
        <v>11964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39048</v>
      </c>
      <c r="AF95" s="14">
        <v>0</v>
      </c>
      <c r="AG95" s="14">
        <v>0</v>
      </c>
    </row>
    <row r="96" spans="1:33" ht="12.75" x14ac:dyDescent="0.2">
      <c r="A96" s="12" t="s">
        <v>39</v>
      </c>
      <c r="B96" s="12" t="s">
        <v>66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10479</v>
      </c>
      <c r="L96" s="14">
        <v>0</v>
      </c>
      <c r="M96" s="14">
        <v>0</v>
      </c>
      <c r="N96" s="14">
        <v>0</v>
      </c>
      <c r="O96" s="14">
        <v>0</v>
      </c>
      <c r="P96" s="14">
        <v>504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</row>
    <row r="97" spans="1:33" ht="12.75" x14ac:dyDescent="0.2">
      <c r="A97" s="12" t="s">
        <v>39</v>
      </c>
      <c r="B97" s="12" t="s">
        <v>67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33679</v>
      </c>
      <c r="J97" s="14">
        <v>14640</v>
      </c>
      <c r="K97" s="14">
        <v>10861</v>
      </c>
      <c r="L97" s="14">
        <v>0</v>
      </c>
      <c r="M97" s="14">
        <v>0</v>
      </c>
      <c r="N97" s="14">
        <v>3423</v>
      </c>
      <c r="O97" s="14">
        <v>0</v>
      </c>
      <c r="P97" s="14">
        <v>9067</v>
      </c>
      <c r="Q97" s="14">
        <v>9740</v>
      </c>
      <c r="R97" s="14">
        <v>12015</v>
      </c>
      <c r="S97" s="14">
        <v>19892</v>
      </c>
      <c r="T97" s="14">
        <v>8256</v>
      </c>
      <c r="U97" s="14">
        <v>11958</v>
      </c>
      <c r="V97" s="14">
        <v>0</v>
      </c>
      <c r="W97" s="14">
        <v>0</v>
      </c>
      <c r="X97" s="14">
        <v>0</v>
      </c>
      <c r="Y97" s="14">
        <v>15865</v>
      </c>
      <c r="Z97" s="14">
        <v>7957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</row>
    <row r="98" spans="1:33" ht="12.75" x14ac:dyDescent="0.2">
      <c r="A98" s="12" t="s">
        <v>39</v>
      </c>
      <c r="B98" s="12" t="s">
        <v>68</v>
      </c>
      <c r="C98" s="14">
        <v>0</v>
      </c>
      <c r="D98" s="14">
        <v>0</v>
      </c>
      <c r="E98" s="14">
        <v>0</v>
      </c>
      <c r="F98" s="14">
        <v>0</v>
      </c>
      <c r="G98" s="14">
        <v>7290</v>
      </c>
      <c r="H98" s="14">
        <v>0</v>
      </c>
      <c r="I98" s="14">
        <v>3557</v>
      </c>
      <c r="J98" s="14">
        <v>14255</v>
      </c>
      <c r="K98" s="14">
        <v>0</v>
      </c>
      <c r="L98" s="14">
        <v>0</v>
      </c>
      <c r="M98" s="14">
        <v>9136</v>
      </c>
      <c r="N98" s="14">
        <v>8547</v>
      </c>
      <c r="O98" s="14">
        <v>8415</v>
      </c>
      <c r="P98" s="14">
        <v>13380</v>
      </c>
      <c r="Q98" s="14">
        <v>0</v>
      </c>
      <c r="R98" s="14">
        <v>0</v>
      </c>
      <c r="S98" s="14">
        <v>0</v>
      </c>
      <c r="T98" s="14">
        <v>4316</v>
      </c>
      <c r="U98" s="14">
        <v>0</v>
      </c>
      <c r="V98" s="14">
        <v>9702</v>
      </c>
      <c r="W98" s="14">
        <v>0</v>
      </c>
      <c r="X98" s="14">
        <v>0</v>
      </c>
      <c r="Y98" s="14">
        <v>3028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</row>
    <row r="99" spans="1:33" ht="12.75" x14ac:dyDescent="0.2">
      <c r="A99" s="12" t="s">
        <v>39</v>
      </c>
      <c r="B99" s="12" t="s">
        <v>69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12451</v>
      </c>
      <c r="R99" s="14">
        <v>0</v>
      </c>
      <c r="S99" s="14">
        <v>0</v>
      </c>
      <c r="T99" s="14">
        <v>8619</v>
      </c>
      <c r="U99" s="14">
        <v>0</v>
      </c>
      <c r="V99" s="14">
        <v>16108</v>
      </c>
      <c r="W99" s="14">
        <v>0</v>
      </c>
      <c r="X99" s="14">
        <v>19418</v>
      </c>
      <c r="Y99" s="14">
        <v>42423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</row>
    <row r="100" spans="1:33" ht="12.75" x14ac:dyDescent="0.2">
      <c r="A100" s="12" t="s">
        <v>39</v>
      </c>
      <c r="B100" s="12" t="s">
        <v>70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</row>
    <row r="101" spans="1:33" ht="12.75" x14ac:dyDescent="0.2">
      <c r="A101" s="12" t="s">
        <v>39</v>
      </c>
      <c r="B101" s="12" t="s">
        <v>338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5846</v>
      </c>
      <c r="I101" s="14">
        <v>11298</v>
      </c>
      <c r="J101" s="14">
        <v>0</v>
      </c>
      <c r="K101" s="14">
        <v>0</v>
      </c>
      <c r="L101" s="14">
        <v>6616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</row>
    <row r="102" spans="1:33" ht="12.75" x14ac:dyDescent="0.2">
      <c r="A102" s="12" t="s">
        <v>39</v>
      </c>
      <c r="B102" s="12" t="s">
        <v>71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</row>
    <row r="103" spans="1:33" ht="12.75" x14ac:dyDescent="0.2">
      <c r="A103" s="12" t="s">
        <v>39</v>
      </c>
      <c r="B103" s="12" t="s">
        <v>72</v>
      </c>
      <c r="C103" s="14">
        <v>0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</row>
    <row r="104" spans="1:33" ht="12.75" x14ac:dyDescent="0.2">
      <c r="A104" s="12" t="s">
        <v>39</v>
      </c>
      <c r="B104" s="12" t="s">
        <v>73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</row>
    <row r="105" spans="1:33" ht="12.75" x14ac:dyDescent="0.2">
      <c r="A105" s="12" t="s">
        <v>39</v>
      </c>
      <c r="B105" s="12" t="s">
        <v>43</v>
      </c>
      <c r="C105" s="14">
        <v>22642</v>
      </c>
      <c r="D105" s="14">
        <v>15660</v>
      </c>
      <c r="E105" s="14">
        <v>21240</v>
      </c>
      <c r="F105" s="14">
        <v>0</v>
      </c>
      <c r="G105" s="14">
        <v>27128</v>
      </c>
      <c r="H105" s="14">
        <v>6255</v>
      </c>
      <c r="I105" s="14">
        <v>21182</v>
      </c>
      <c r="J105" s="14">
        <v>81739</v>
      </c>
      <c r="K105" s="14">
        <v>27095</v>
      </c>
      <c r="L105" s="14">
        <v>24646</v>
      </c>
      <c r="M105" s="14">
        <v>12984</v>
      </c>
      <c r="N105" s="14">
        <v>39374</v>
      </c>
      <c r="O105" s="14">
        <v>56809</v>
      </c>
      <c r="P105" s="14">
        <v>91534</v>
      </c>
      <c r="Q105" s="14">
        <v>48931</v>
      </c>
      <c r="R105" s="14">
        <v>52970</v>
      </c>
      <c r="S105" s="14">
        <v>109627</v>
      </c>
      <c r="T105" s="14">
        <v>96935</v>
      </c>
      <c r="U105" s="14">
        <v>74629</v>
      </c>
      <c r="V105" s="14">
        <v>0</v>
      </c>
      <c r="W105" s="14">
        <v>18853</v>
      </c>
      <c r="X105" s="14">
        <v>8515</v>
      </c>
      <c r="Y105" s="14">
        <v>14152</v>
      </c>
      <c r="Z105" s="14">
        <v>9266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</row>
    <row r="106" spans="1:33" ht="12.75" x14ac:dyDescent="0.2">
      <c r="A106" s="12" t="s">
        <v>39</v>
      </c>
      <c r="B106" s="12" t="s">
        <v>60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7384</v>
      </c>
      <c r="N106" s="14">
        <v>0</v>
      </c>
      <c r="O106" s="14">
        <v>7611</v>
      </c>
      <c r="P106" s="14">
        <v>4033</v>
      </c>
      <c r="Q106" s="14">
        <v>11485</v>
      </c>
      <c r="R106" s="14">
        <v>13007</v>
      </c>
      <c r="S106" s="14">
        <v>27489</v>
      </c>
      <c r="T106" s="14">
        <v>87193</v>
      </c>
      <c r="U106" s="14">
        <v>32270</v>
      </c>
      <c r="V106" s="14">
        <v>10942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</row>
    <row r="107" spans="1:33" ht="12.75" x14ac:dyDescent="0.2">
      <c r="A107" s="12" t="s">
        <v>39</v>
      </c>
      <c r="B107" s="12" t="s">
        <v>62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1992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</row>
    <row r="108" spans="1:33" ht="12.75" x14ac:dyDescent="0.2">
      <c r="A108" s="12" t="s">
        <v>39</v>
      </c>
      <c r="B108" s="12" t="s">
        <v>45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13943</v>
      </c>
      <c r="J108" s="14">
        <v>8193</v>
      </c>
      <c r="K108" s="14">
        <v>72365</v>
      </c>
      <c r="L108" s="14">
        <v>26714</v>
      </c>
      <c r="M108" s="14">
        <v>9124</v>
      </c>
      <c r="N108" s="14">
        <v>0</v>
      </c>
      <c r="O108" s="14">
        <v>38809</v>
      </c>
      <c r="P108" s="14">
        <v>58915</v>
      </c>
      <c r="Q108" s="14">
        <v>19290</v>
      </c>
      <c r="R108" s="14">
        <v>66218</v>
      </c>
      <c r="S108" s="14">
        <v>88348</v>
      </c>
      <c r="T108" s="14">
        <v>50015</v>
      </c>
      <c r="U108" s="14">
        <v>71367</v>
      </c>
      <c r="V108" s="14">
        <v>79068</v>
      </c>
      <c r="W108" s="14">
        <v>7538</v>
      </c>
      <c r="X108" s="14">
        <v>29005</v>
      </c>
      <c r="Y108" s="14">
        <v>33691</v>
      </c>
      <c r="Z108" s="14">
        <v>43433</v>
      </c>
      <c r="AA108" s="14">
        <v>0</v>
      </c>
      <c r="AB108" s="14">
        <v>0</v>
      </c>
      <c r="AC108" s="14">
        <v>8001</v>
      </c>
      <c r="AD108" s="14">
        <v>9525</v>
      </c>
      <c r="AE108" s="14">
        <v>0</v>
      </c>
      <c r="AF108" s="14">
        <v>7271</v>
      </c>
      <c r="AG108" s="14">
        <v>0</v>
      </c>
    </row>
    <row r="109" spans="1:33" ht="12.75" x14ac:dyDescent="0.2">
      <c r="A109" s="12" t="s">
        <v>331</v>
      </c>
      <c r="B109" s="12" t="s">
        <v>272</v>
      </c>
      <c r="C109" s="14">
        <v>173706</v>
      </c>
      <c r="D109" s="14">
        <v>252977</v>
      </c>
      <c r="E109" s="14">
        <v>455824</v>
      </c>
      <c r="F109" s="14">
        <v>601169</v>
      </c>
      <c r="G109" s="14">
        <v>869501</v>
      </c>
      <c r="H109" s="14">
        <v>608683</v>
      </c>
      <c r="I109" s="14">
        <v>898294</v>
      </c>
      <c r="J109" s="14">
        <v>759181</v>
      </c>
      <c r="K109" s="14">
        <v>92382</v>
      </c>
      <c r="L109" s="14">
        <v>314254</v>
      </c>
      <c r="M109" s="14">
        <v>127592</v>
      </c>
      <c r="N109" s="14">
        <v>390390</v>
      </c>
      <c r="O109" s="14">
        <v>701606</v>
      </c>
      <c r="P109" s="14">
        <v>312463</v>
      </c>
      <c r="Q109" s="14">
        <v>432811</v>
      </c>
      <c r="R109" s="14">
        <v>417452</v>
      </c>
      <c r="S109" s="14">
        <v>432789</v>
      </c>
      <c r="T109" s="14">
        <v>624332</v>
      </c>
      <c r="U109" s="14">
        <v>516313</v>
      </c>
      <c r="V109" s="14">
        <v>653310</v>
      </c>
      <c r="W109" s="14">
        <v>347926</v>
      </c>
      <c r="X109" s="14">
        <v>318397</v>
      </c>
      <c r="Y109" s="14">
        <v>79045</v>
      </c>
      <c r="Z109" s="14">
        <v>68181</v>
      </c>
      <c r="AA109" s="14">
        <v>0</v>
      </c>
      <c r="AB109" s="14">
        <v>9155</v>
      </c>
      <c r="AC109" s="14">
        <v>6580</v>
      </c>
      <c r="AD109" s="14">
        <v>0</v>
      </c>
      <c r="AE109" s="14">
        <v>0</v>
      </c>
      <c r="AF109" s="14">
        <v>0</v>
      </c>
      <c r="AG109" s="14">
        <v>16343</v>
      </c>
    </row>
    <row r="110" spans="1:33" ht="12.75" x14ac:dyDescent="0.2">
      <c r="A110" s="12" t="s">
        <v>331</v>
      </c>
      <c r="B110" s="12" t="s">
        <v>273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8518</v>
      </c>
      <c r="J110" s="14">
        <v>0</v>
      </c>
      <c r="K110" s="14">
        <v>18096</v>
      </c>
      <c r="L110" s="14">
        <v>0</v>
      </c>
      <c r="M110" s="14">
        <v>71319</v>
      </c>
      <c r="N110" s="14">
        <v>0</v>
      </c>
      <c r="O110" s="14">
        <v>24139</v>
      </c>
      <c r="P110" s="14">
        <v>86495</v>
      </c>
      <c r="Q110" s="14">
        <v>0</v>
      </c>
      <c r="R110" s="14">
        <v>8499</v>
      </c>
      <c r="S110" s="14">
        <v>0</v>
      </c>
      <c r="T110" s="14">
        <v>193545</v>
      </c>
      <c r="U110" s="14">
        <v>107559</v>
      </c>
      <c r="V110" s="14">
        <v>227422</v>
      </c>
      <c r="W110" s="14">
        <v>191080</v>
      </c>
      <c r="X110" s="14">
        <v>49013</v>
      </c>
      <c r="Y110" s="14">
        <v>111454</v>
      </c>
      <c r="Z110" s="14">
        <v>132164</v>
      </c>
      <c r="AA110" s="14">
        <v>0</v>
      </c>
      <c r="AB110" s="14">
        <v>15331</v>
      </c>
      <c r="AC110" s="14">
        <v>34055</v>
      </c>
      <c r="AD110" s="14">
        <v>0</v>
      </c>
      <c r="AE110" s="14">
        <v>0</v>
      </c>
      <c r="AF110" s="14">
        <v>0</v>
      </c>
      <c r="AG110" s="14">
        <v>0</v>
      </c>
    </row>
    <row r="111" spans="1:33" ht="12.75" x14ac:dyDescent="0.2">
      <c r="A111" s="12" t="s">
        <v>331</v>
      </c>
      <c r="B111" s="12" t="s">
        <v>274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36544</v>
      </c>
      <c r="P111" s="14">
        <v>0</v>
      </c>
      <c r="Q111" s="14">
        <v>0</v>
      </c>
      <c r="R111" s="14">
        <v>14336</v>
      </c>
      <c r="S111" s="14">
        <v>21140</v>
      </c>
      <c r="T111" s="14">
        <v>0</v>
      </c>
      <c r="U111" s="14">
        <v>0</v>
      </c>
      <c r="V111" s="14">
        <v>98879</v>
      </c>
      <c r="W111" s="14">
        <v>0</v>
      </c>
      <c r="X111" s="14">
        <v>0</v>
      </c>
      <c r="Y111" s="14">
        <v>1636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</row>
    <row r="112" spans="1:33" ht="12.75" x14ac:dyDescent="0.2">
      <c r="A112" s="12" t="s">
        <v>331</v>
      </c>
      <c r="B112" s="12" t="s">
        <v>275</v>
      </c>
      <c r="C112" s="14">
        <v>0</v>
      </c>
      <c r="D112" s="14">
        <v>0</v>
      </c>
      <c r="E112" s="14">
        <v>0</v>
      </c>
      <c r="F112" s="14">
        <v>16117</v>
      </c>
      <c r="G112" s="14">
        <v>25474</v>
      </c>
      <c r="H112" s="14">
        <v>27408</v>
      </c>
      <c r="I112" s="14">
        <v>10457</v>
      </c>
      <c r="J112" s="14">
        <v>34439</v>
      </c>
      <c r="K112" s="14">
        <v>2754</v>
      </c>
      <c r="L112" s="14">
        <v>15261</v>
      </c>
      <c r="M112" s="14">
        <v>0</v>
      </c>
      <c r="N112" s="14">
        <v>0</v>
      </c>
      <c r="O112" s="14">
        <v>56814</v>
      </c>
      <c r="P112" s="14">
        <v>0</v>
      </c>
      <c r="Q112" s="14">
        <v>415</v>
      </c>
      <c r="R112" s="14">
        <v>0</v>
      </c>
      <c r="S112" s="14">
        <v>1345</v>
      </c>
      <c r="T112" s="14">
        <v>15964</v>
      </c>
      <c r="U112" s="14">
        <v>34594</v>
      </c>
      <c r="V112" s="14">
        <v>28897</v>
      </c>
      <c r="W112" s="14">
        <v>65825</v>
      </c>
      <c r="X112" s="14">
        <v>12957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</row>
    <row r="113" spans="1:33" ht="12.75" x14ac:dyDescent="0.2">
      <c r="A113" s="12" t="s">
        <v>331</v>
      </c>
      <c r="B113" s="12" t="s">
        <v>276</v>
      </c>
      <c r="C113" s="14">
        <v>0</v>
      </c>
      <c r="D113" s="14">
        <v>0</v>
      </c>
      <c r="E113" s="14">
        <v>0</v>
      </c>
      <c r="F113" s="14">
        <v>0</v>
      </c>
      <c r="G113" s="14">
        <v>10000</v>
      </c>
      <c r="H113" s="14">
        <v>0</v>
      </c>
      <c r="I113" s="14">
        <v>0</v>
      </c>
      <c r="J113" s="14">
        <v>4758</v>
      </c>
      <c r="K113" s="14">
        <v>28639</v>
      </c>
      <c r="L113" s="14">
        <v>30900</v>
      </c>
      <c r="M113" s="14">
        <v>0</v>
      </c>
      <c r="N113" s="14">
        <v>0</v>
      </c>
      <c r="O113" s="14">
        <v>15152</v>
      </c>
      <c r="P113" s="14">
        <v>9760</v>
      </c>
      <c r="Q113" s="14">
        <v>64507</v>
      </c>
      <c r="R113" s="14">
        <v>4875</v>
      </c>
      <c r="S113" s="14">
        <v>0</v>
      </c>
      <c r="T113" s="14">
        <v>0</v>
      </c>
      <c r="U113" s="14">
        <v>9999</v>
      </c>
      <c r="V113" s="14">
        <v>31616</v>
      </c>
      <c r="W113" s="14">
        <v>0</v>
      </c>
      <c r="X113" s="14">
        <v>36394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</row>
    <row r="114" spans="1:33" ht="12.75" x14ac:dyDescent="0.2">
      <c r="A114" s="12" t="s">
        <v>331</v>
      </c>
      <c r="B114" s="12" t="s">
        <v>277</v>
      </c>
      <c r="C114" s="14">
        <v>0</v>
      </c>
      <c r="D114" s="14">
        <v>5764</v>
      </c>
      <c r="E114" s="14">
        <v>5764</v>
      </c>
      <c r="F114" s="14">
        <v>5035</v>
      </c>
      <c r="G114" s="14">
        <v>48327</v>
      </c>
      <c r="H114" s="14">
        <v>24453</v>
      </c>
      <c r="I114" s="14">
        <v>151077</v>
      </c>
      <c r="J114" s="14">
        <v>68747</v>
      </c>
      <c r="K114" s="14">
        <v>11372</v>
      </c>
      <c r="L114" s="14">
        <v>64723</v>
      </c>
      <c r="M114" s="14">
        <v>115545</v>
      </c>
      <c r="N114" s="14">
        <v>100119</v>
      </c>
      <c r="O114" s="14">
        <v>364159</v>
      </c>
      <c r="P114" s="14">
        <v>609988</v>
      </c>
      <c r="Q114" s="14">
        <v>593645</v>
      </c>
      <c r="R114" s="14">
        <v>238421</v>
      </c>
      <c r="S114" s="14">
        <v>174661</v>
      </c>
      <c r="T114" s="14">
        <v>117980</v>
      </c>
      <c r="U114" s="14">
        <v>34179</v>
      </c>
      <c r="V114" s="14">
        <v>103778</v>
      </c>
      <c r="W114" s="14">
        <v>74195</v>
      </c>
      <c r="X114" s="14">
        <v>4540</v>
      </c>
      <c r="Y114" s="14">
        <v>19356</v>
      </c>
      <c r="Z114" s="14">
        <v>10838</v>
      </c>
      <c r="AA114" s="14">
        <v>2197</v>
      </c>
      <c r="AB114" s="14">
        <v>23573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</row>
    <row r="115" spans="1:33" ht="12.75" x14ac:dyDescent="0.2">
      <c r="A115" s="12" t="s">
        <v>331</v>
      </c>
      <c r="B115" s="12" t="s">
        <v>278</v>
      </c>
      <c r="C115" s="14">
        <v>0</v>
      </c>
      <c r="D115" s="14">
        <v>59711</v>
      </c>
      <c r="E115" s="14">
        <v>57164</v>
      </c>
      <c r="F115" s="14">
        <v>29058</v>
      </c>
      <c r="G115" s="14">
        <v>32473</v>
      </c>
      <c r="H115" s="14">
        <v>29547</v>
      </c>
      <c r="I115" s="14">
        <v>7020</v>
      </c>
      <c r="J115" s="14">
        <v>0</v>
      </c>
      <c r="K115" s="14">
        <v>29656</v>
      </c>
      <c r="L115" s="14">
        <v>21450</v>
      </c>
      <c r="M115" s="14">
        <v>48406</v>
      </c>
      <c r="N115" s="14">
        <v>22867</v>
      </c>
      <c r="O115" s="14">
        <v>20670</v>
      </c>
      <c r="P115" s="14">
        <v>204544</v>
      </c>
      <c r="Q115" s="14">
        <v>0</v>
      </c>
      <c r="R115" s="14">
        <v>0</v>
      </c>
      <c r="S115" s="14">
        <v>156875</v>
      </c>
      <c r="T115" s="14">
        <v>25585</v>
      </c>
      <c r="U115" s="14">
        <v>163608</v>
      </c>
      <c r="V115" s="14">
        <v>61633</v>
      </c>
      <c r="W115" s="14">
        <v>141291</v>
      </c>
      <c r="X115" s="14">
        <v>57730</v>
      </c>
      <c r="Y115" s="14">
        <v>132577</v>
      </c>
      <c r="Z115" s="14">
        <v>117368</v>
      </c>
      <c r="AA115" s="14">
        <v>22134</v>
      </c>
      <c r="AB115" s="14">
        <v>0</v>
      </c>
      <c r="AC115" s="14">
        <v>0</v>
      </c>
      <c r="AD115" s="14">
        <v>0</v>
      </c>
      <c r="AE115" s="14">
        <v>0</v>
      </c>
      <c r="AF115" s="14">
        <v>8902</v>
      </c>
      <c r="AG115" s="14">
        <v>18246</v>
      </c>
    </row>
    <row r="116" spans="1:33" ht="12.75" x14ac:dyDescent="0.2">
      <c r="A116" s="12" t="s">
        <v>331</v>
      </c>
      <c r="B116" s="12" t="s">
        <v>279</v>
      </c>
      <c r="C116" s="14">
        <v>13191</v>
      </c>
      <c r="D116" s="14">
        <v>29829</v>
      </c>
      <c r="E116" s="14">
        <v>25876</v>
      </c>
      <c r="F116" s="14">
        <v>42582</v>
      </c>
      <c r="G116" s="14">
        <v>58436</v>
      </c>
      <c r="H116" s="14">
        <v>50154</v>
      </c>
      <c r="I116" s="14">
        <v>38112</v>
      </c>
      <c r="J116" s="14">
        <v>1686</v>
      </c>
      <c r="K116" s="14">
        <v>35870</v>
      </c>
      <c r="L116" s="14">
        <v>31711</v>
      </c>
      <c r="M116" s="14">
        <v>131497</v>
      </c>
      <c r="N116" s="14">
        <v>111323</v>
      </c>
      <c r="O116" s="14">
        <v>216913</v>
      </c>
      <c r="P116" s="14">
        <v>280621</v>
      </c>
      <c r="Q116" s="14">
        <v>217099</v>
      </c>
      <c r="R116" s="14">
        <v>0</v>
      </c>
      <c r="S116" s="14">
        <v>29130</v>
      </c>
      <c r="T116" s="14">
        <v>172594</v>
      </c>
      <c r="U116" s="14">
        <v>75606</v>
      </c>
      <c r="V116" s="14">
        <v>51795</v>
      </c>
      <c r="W116" s="14">
        <v>69585</v>
      </c>
      <c r="X116" s="14">
        <v>13581</v>
      </c>
      <c r="Y116" s="14">
        <v>16734</v>
      </c>
      <c r="Z116" s="14">
        <v>4568</v>
      </c>
      <c r="AA116" s="14">
        <v>3139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</row>
    <row r="117" spans="1:33" ht="12.75" x14ac:dyDescent="0.2">
      <c r="A117" s="12" t="s">
        <v>331</v>
      </c>
      <c r="B117" s="12" t="s">
        <v>280</v>
      </c>
      <c r="C117" s="14">
        <v>0</v>
      </c>
      <c r="D117" s="14">
        <v>35707</v>
      </c>
      <c r="E117" s="14">
        <v>13947</v>
      </c>
      <c r="F117" s="14">
        <v>7856</v>
      </c>
      <c r="G117" s="14">
        <v>29235</v>
      </c>
      <c r="H117" s="14">
        <v>21585</v>
      </c>
      <c r="I117" s="14">
        <v>55763</v>
      </c>
      <c r="J117" s="14">
        <v>12388</v>
      </c>
      <c r="K117" s="14">
        <v>61292</v>
      </c>
      <c r="L117" s="14">
        <v>40512</v>
      </c>
      <c r="M117" s="14">
        <v>20424</v>
      </c>
      <c r="N117" s="14">
        <v>20774</v>
      </c>
      <c r="O117" s="14">
        <v>52147</v>
      </c>
      <c r="P117" s="14">
        <v>46039</v>
      </c>
      <c r="Q117" s="14">
        <v>15759</v>
      </c>
      <c r="R117" s="14">
        <v>122993</v>
      </c>
      <c r="S117" s="14">
        <v>304465</v>
      </c>
      <c r="T117" s="14">
        <v>465970</v>
      </c>
      <c r="U117" s="14">
        <v>83207</v>
      </c>
      <c r="V117" s="14">
        <v>100047</v>
      </c>
      <c r="W117" s="14">
        <v>23837</v>
      </c>
      <c r="X117" s="14">
        <v>0</v>
      </c>
      <c r="Y117" s="14">
        <v>7369</v>
      </c>
      <c r="Z117" s="14">
        <v>110249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</row>
    <row r="118" spans="1:33" ht="12.75" x14ac:dyDescent="0.2">
      <c r="A118" s="12" t="s">
        <v>331</v>
      </c>
      <c r="B118" s="12" t="s">
        <v>281</v>
      </c>
      <c r="C118" s="14">
        <v>170737</v>
      </c>
      <c r="D118" s="14">
        <v>5872</v>
      </c>
      <c r="E118" s="14">
        <v>11358</v>
      </c>
      <c r="F118" s="14">
        <v>32749</v>
      </c>
      <c r="G118" s="14">
        <v>62592</v>
      </c>
      <c r="H118" s="14">
        <v>58842</v>
      </c>
      <c r="I118" s="14">
        <v>121703</v>
      </c>
      <c r="J118" s="14">
        <v>43905</v>
      </c>
      <c r="K118" s="14">
        <v>35018</v>
      </c>
      <c r="L118" s="14">
        <v>36147</v>
      </c>
      <c r="M118" s="14">
        <v>75032</v>
      </c>
      <c r="N118" s="14">
        <v>65993</v>
      </c>
      <c r="O118" s="14">
        <v>166103</v>
      </c>
      <c r="P118" s="14">
        <v>192556</v>
      </c>
      <c r="Q118" s="14">
        <v>158100</v>
      </c>
      <c r="R118" s="14">
        <v>191399</v>
      </c>
      <c r="S118" s="14">
        <v>427870</v>
      </c>
      <c r="T118" s="14">
        <v>381125</v>
      </c>
      <c r="U118" s="14">
        <v>362013</v>
      </c>
      <c r="V118" s="14">
        <v>745667</v>
      </c>
      <c r="W118" s="14">
        <v>540631</v>
      </c>
      <c r="X118" s="14">
        <v>142750</v>
      </c>
      <c r="Y118" s="14">
        <v>85111</v>
      </c>
      <c r="Z118" s="14">
        <v>62959</v>
      </c>
      <c r="AA118" s="14">
        <v>3534</v>
      </c>
      <c r="AB118" s="14">
        <v>0</v>
      </c>
      <c r="AC118" s="14">
        <v>0</v>
      </c>
      <c r="AD118" s="14">
        <v>9088</v>
      </c>
      <c r="AE118" s="14">
        <v>0</v>
      </c>
      <c r="AF118" s="14">
        <v>0</v>
      </c>
      <c r="AG118" s="14">
        <v>0</v>
      </c>
    </row>
    <row r="119" spans="1:33" ht="12.75" x14ac:dyDescent="0.2">
      <c r="A119" s="12" t="s">
        <v>331</v>
      </c>
      <c r="B119" s="12" t="s">
        <v>282</v>
      </c>
      <c r="C119" s="14">
        <v>0</v>
      </c>
      <c r="D119" s="14">
        <v>6804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13507</v>
      </c>
      <c r="K119" s="14">
        <v>0</v>
      </c>
      <c r="L119" s="14">
        <v>26639</v>
      </c>
      <c r="M119" s="14">
        <v>0</v>
      </c>
      <c r="N119" s="14">
        <v>0</v>
      </c>
      <c r="O119" s="14">
        <v>0</v>
      </c>
      <c r="P119" s="14">
        <v>16355</v>
      </c>
      <c r="Q119" s="14">
        <v>31333</v>
      </c>
      <c r="R119" s="14">
        <v>20414</v>
      </c>
      <c r="S119" s="14">
        <v>0</v>
      </c>
      <c r="T119" s="14">
        <v>0</v>
      </c>
      <c r="U119" s="14">
        <v>12045</v>
      </c>
      <c r="V119" s="14">
        <v>0</v>
      </c>
      <c r="W119" s="14">
        <v>42070</v>
      </c>
      <c r="X119" s="14">
        <v>14186</v>
      </c>
      <c r="Y119" s="14">
        <v>7803</v>
      </c>
      <c r="Z119" s="14">
        <v>3379</v>
      </c>
      <c r="AA119" s="14">
        <v>0</v>
      </c>
      <c r="AB119" s="14">
        <v>0</v>
      </c>
      <c r="AC119" s="14">
        <v>0</v>
      </c>
      <c r="AD119" s="14">
        <v>9321</v>
      </c>
      <c r="AE119" s="14">
        <v>0</v>
      </c>
      <c r="AF119" s="14">
        <v>0</v>
      </c>
      <c r="AG119" s="14">
        <v>0</v>
      </c>
    </row>
    <row r="120" spans="1:33" ht="12.75" x14ac:dyDescent="0.2">
      <c r="A120" s="12" t="s">
        <v>331</v>
      </c>
      <c r="B120" s="12" t="s">
        <v>283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18778</v>
      </c>
      <c r="K120" s="14">
        <v>3859</v>
      </c>
      <c r="L120" s="14">
        <v>0</v>
      </c>
      <c r="M120" s="14">
        <v>4439</v>
      </c>
      <c r="N120" s="14">
        <v>0</v>
      </c>
      <c r="O120" s="14">
        <v>11214</v>
      </c>
      <c r="P120" s="14">
        <v>22057</v>
      </c>
      <c r="Q120" s="14">
        <v>0</v>
      </c>
      <c r="R120" s="14">
        <v>0</v>
      </c>
      <c r="S120" s="14">
        <v>15033</v>
      </c>
      <c r="T120" s="14">
        <v>49419</v>
      </c>
      <c r="U120" s="14">
        <v>0</v>
      </c>
      <c r="V120" s="14">
        <v>27354</v>
      </c>
      <c r="W120" s="14">
        <v>16131</v>
      </c>
      <c r="X120" s="14">
        <v>20920</v>
      </c>
      <c r="Y120" s="14">
        <v>42165</v>
      </c>
      <c r="Z120" s="14">
        <v>35015</v>
      </c>
      <c r="AA120" s="14">
        <v>0</v>
      </c>
      <c r="AB120" s="14">
        <v>0</v>
      </c>
      <c r="AC120" s="14">
        <v>0</v>
      </c>
      <c r="AD120" s="14">
        <v>8783</v>
      </c>
      <c r="AE120" s="14">
        <v>0</v>
      </c>
      <c r="AF120" s="14">
        <v>0</v>
      </c>
      <c r="AG120" s="14">
        <v>4458</v>
      </c>
    </row>
    <row r="121" spans="1:33" ht="12.75" x14ac:dyDescent="0.2">
      <c r="A121" s="12" t="s">
        <v>331</v>
      </c>
      <c r="B121" s="12" t="s">
        <v>284</v>
      </c>
      <c r="C121" s="14">
        <v>3926</v>
      </c>
      <c r="D121" s="14">
        <v>1722</v>
      </c>
      <c r="E121" s="14">
        <v>4461</v>
      </c>
      <c r="F121" s="14">
        <v>0</v>
      </c>
      <c r="G121" s="14">
        <v>0</v>
      </c>
      <c r="H121" s="14">
        <v>0</v>
      </c>
      <c r="I121" s="14">
        <v>2348</v>
      </c>
      <c r="J121" s="14">
        <v>28843</v>
      </c>
      <c r="K121" s="14">
        <v>8611</v>
      </c>
      <c r="L121" s="14">
        <v>3984</v>
      </c>
      <c r="M121" s="14">
        <v>16654</v>
      </c>
      <c r="N121" s="14">
        <v>24817</v>
      </c>
      <c r="O121" s="14">
        <v>0</v>
      </c>
      <c r="P121" s="14">
        <v>109136</v>
      </c>
      <c r="Q121" s="14">
        <v>57981</v>
      </c>
      <c r="R121" s="14">
        <v>41670</v>
      </c>
      <c r="S121" s="14">
        <v>34808</v>
      </c>
      <c r="T121" s="14">
        <v>22343</v>
      </c>
      <c r="U121" s="14">
        <v>0</v>
      </c>
      <c r="V121" s="14">
        <v>0</v>
      </c>
      <c r="W121" s="14">
        <v>18916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</row>
    <row r="122" spans="1:33" ht="12.75" x14ac:dyDescent="0.2">
      <c r="A122" s="12" t="s">
        <v>331</v>
      </c>
      <c r="B122" s="12" t="s">
        <v>285</v>
      </c>
      <c r="C122" s="14">
        <v>231261</v>
      </c>
      <c r="D122" s="14">
        <v>279732</v>
      </c>
      <c r="E122" s="14">
        <v>499195</v>
      </c>
      <c r="F122" s="14">
        <v>412413</v>
      </c>
      <c r="G122" s="14">
        <v>320114</v>
      </c>
      <c r="H122" s="14">
        <v>174836</v>
      </c>
      <c r="I122" s="14">
        <v>243914</v>
      </c>
      <c r="J122" s="14">
        <v>273546</v>
      </c>
      <c r="K122" s="14">
        <v>105895</v>
      </c>
      <c r="L122" s="14">
        <v>231408</v>
      </c>
      <c r="M122" s="14">
        <v>296779</v>
      </c>
      <c r="N122" s="14">
        <v>136330</v>
      </c>
      <c r="O122" s="14">
        <v>523987</v>
      </c>
      <c r="P122" s="14">
        <v>466255</v>
      </c>
      <c r="Q122" s="14">
        <v>191312</v>
      </c>
      <c r="R122" s="14">
        <v>177666</v>
      </c>
      <c r="S122" s="14">
        <v>184363</v>
      </c>
      <c r="T122" s="14">
        <v>255187</v>
      </c>
      <c r="U122" s="14">
        <v>199002</v>
      </c>
      <c r="V122" s="14">
        <v>221383</v>
      </c>
      <c r="W122" s="14">
        <v>278627</v>
      </c>
      <c r="X122" s="14">
        <v>50921</v>
      </c>
      <c r="Y122" s="14">
        <v>45219</v>
      </c>
      <c r="Z122" s="14">
        <v>19927</v>
      </c>
      <c r="AA122" s="14">
        <v>9023</v>
      </c>
      <c r="AB122" s="14">
        <v>0</v>
      </c>
      <c r="AC122" s="14">
        <v>10090</v>
      </c>
      <c r="AD122" s="14">
        <v>0</v>
      </c>
      <c r="AE122" s="14">
        <v>0</v>
      </c>
      <c r="AF122" s="14">
        <v>0</v>
      </c>
      <c r="AG122" s="14">
        <v>0</v>
      </c>
    </row>
    <row r="123" spans="1:33" ht="12.75" x14ac:dyDescent="0.2">
      <c r="A123" s="12" t="s">
        <v>331</v>
      </c>
      <c r="B123" s="12" t="s">
        <v>286</v>
      </c>
      <c r="C123" s="14">
        <v>111172</v>
      </c>
      <c r="D123" s="14">
        <v>231017</v>
      </c>
      <c r="E123" s="14">
        <v>53060</v>
      </c>
      <c r="F123" s="14">
        <v>21097</v>
      </c>
      <c r="G123" s="14">
        <v>13840</v>
      </c>
      <c r="H123" s="14">
        <v>78995</v>
      </c>
      <c r="I123" s="14">
        <v>33661</v>
      </c>
      <c r="J123" s="14">
        <v>64917</v>
      </c>
      <c r="K123" s="14">
        <v>52041</v>
      </c>
      <c r="L123" s="14">
        <v>76876</v>
      </c>
      <c r="M123" s="14">
        <v>37958</v>
      </c>
      <c r="N123" s="14">
        <v>115570</v>
      </c>
      <c r="O123" s="14">
        <v>274850</v>
      </c>
      <c r="P123" s="14">
        <v>461491</v>
      </c>
      <c r="Q123" s="14">
        <v>151620</v>
      </c>
      <c r="R123" s="14">
        <v>284586</v>
      </c>
      <c r="S123" s="14">
        <v>183187</v>
      </c>
      <c r="T123" s="14">
        <v>26069</v>
      </c>
      <c r="U123" s="14">
        <v>18844</v>
      </c>
      <c r="V123" s="14">
        <v>93023</v>
      </c>
      <c r="W123" s="14">
        <v>9151</v>
      </c>
      <c r="X123" s="14">
        <v>82906</v>
      </c>
      <c r="Y123" s="14">
        <v>92594</v>
      </c>
      <c r="Z123" s="14">
        <v>68995</v>
      </c>
      <c r="AA123" s="14">
        <v>0</v>
      </c>
      <c r="AB123" s="14">
        <v>0</v>
      </c>
      <c r="AC123" s="14">
        <v>0</v>
      </c>
      <c r="AD123" s="14">
        <v>0</v>
      </c>
      <c r="AE123" s="14">
        <v>7860</v>
      </c>
      <c r="AF123" s="14">
        <v>0</v>
      </c>
      <c r="AG123" s="14">
        <v>0</v>
      </c>
    </row>
    <row r="124" spans="1:33" ht="12.75" x14ac:dyDescent="0.2">
      <c r="A124" s="12" t="s">
        <v>331</v>
      </c>
      <c r="B124" s="12" t="s">
        <v>287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14719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</row>
    <row r="125" spans="1:33" ht="12.75" x14ac:dyDescent="0.2">
      <c r="A125" s="12" t="s">
        <v>331</v>
      </c>
      <c r="B125" s="12" t="s">
        <v>288</v>
      </c>
      <c r="C125" s="14">
        <v>0</v>
      </c>
      <c r="D125" s="14">
        <v>0</v>
      </c>
      <c r="E125" s="14">
        <v>15643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8315</v>
      </c>
      <c r="L125" s="14">
        <v>0</v>
      </c>
      <c r="M125" s="14">
        <v>0</v>
      </c>
      <c r="N125" s="14">
        <v>0</v>
      </c>
      <c r="O125" s="14">
        <v>0</v>
      </c>
      <c r="P125" s="14">
        <v>22501</v>
      </c>
      <c r="Q125" s="14">
        <v>0</v>
      </c>
      <c r="R125" s="14">
        <v>0</v>
      </c>
      <c r="S125" s="14">
        <v>0</v>
      </c>
      <c r="T125" s="14">
        <v>0</v>
      </c>
      <c r="U125" s="14">
        <v>3000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167</v>
      </c>
      <c r="AE125" s="14">
        <v>0</v>
      </c>
      <c r="AF125" s="14">
        <v>0</v>
      </c>
      <c r="AG125" s="14">
        <v>0</v>
      </c>
    </row>
    <row r="126" spans="1:33" ht="12.75" x14ac:dyDescent="0.2">
      <c r="A126" s="12" t="s">
        <v>331</v>
      </c>
      <c r="B126" s="12" t="s">
        <v>289</v>
      </c>
      <c r="C126" s="14">
        <v>8135</v>
      </c>
      <c r="D126" s="14">
        <v>3917</v>
      </c>
      <c r="E126" s="14">
        <v>42576</v>
      </c>
      <c r="F126" s="14">
        <v>68824</v>
      </c>
      <c r="G126" s="14">
        <v>97592</v>
      </c>
      <c r="H126" s="14">
        <v>114482</v>
      </c>
      <c r="I126" s="14">
        <v>140404</v>
      </c>
      <c r="J126" s="14">
        <v>12547</v>
      </c>
      <c r="K126" s="14">
        <v>8853</v>
      </c>
      <c r="L126" s="14">
        <v>10875</v>
      </c>
      <c r="M126" s="14">
        <v>28452</v>
      </c>
      <c r="N126" s="14">
        <v>18939</v>
      </c>
      <c r="O126" s="14">
        <v>213430</v>
      </c>
      <c r="P126" s="14">
        <v>123714</v>
      </c>
      <c r="Q126" s="14">
        <v>140978</v>
      </c>
      <c r="R126" s="14">
        <v>96076</v>
      </c>
      <c r="S126" s="14">
        <v>183593</v>
      </c>
      <c r="T126" s="14">
        <v>309056</v>
      </c>
      <c r="U126" s="14">
        <v>269571</v>
      </c>
      <c r="V126" s="14">
        <v>149881</v>
      </c>
      <c r="W126" s="14">
        <v>88302</v>
      </c>
      <c r="X126" s="14">
        <v>0</v>
      </c>
      <c r="Y126" s="14">
        <v>40452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</row>
    <row r="127" spans="1:33" ht="12.75" x14ac:dyDescent="0.2">
      <c r="A127" s="12" t="s">
        <v>331</v>
      </c>
      <c r="B127" s="12" t="s">
        <v>290</v>
      </c>
      <c r="C127" s="14">
        <v>18137</v>
      </c>
      <c r="D127" s="14">
        <v>0</v>
      </c>
      <c r="E127" s="14">
        <v>52506</v>
      </c>
      <c r="F127" s="14">
        <v>37004</v>
      </c>
      <c r="G127" s="14">
        <v>14638</v>
      </c>
      <c r="H127" s="14">
        <v>59776</v>
      </c>
      <c r="I127" s="14">
        <v>37443</v>
      </c>
      <c r="J127" s="14">
        <v>48381</v>
      </c>
      <c r="K127" s="14">
        <v>0</v>
      </c>
      <c r="L127" s="14">
        <v>0</v>
      </c>
      <c r="M127" s="14">
        <v>25226</v>
      </c>
      <c r="N127" s="14">
        <v>9994</v>
      </c>
      <c r="O127" s="14">
        <v>19378</v>
      </c>
      <c r="P127" s="14">
        <v>36273</v>
      </c>
      <c r="Q127" s="14">
        <v>25157</v>
      </c>
      <c r="R127" s="14">
        <v>50900</v>
      </c>
      <c r="S127" s="14">
        <v>62727</v>
      </c>
      <c r="T127" s="14">
        <v>33359</v>
      </c>
      <c r="U127" s="14">
        <v>13480</v>
      </c>
      <c r="V127" s="14">
        <v>105732</v>
      </c>
      <c r="W127" s="14">
        <v>35805</v>
      </c>
      <c r="X127" s="14">
        <v>14773</v>
      </c>
      <c r="Y127" s="14">
        <v>41105</v>
      </c>
      <c r="Z127" s="14">
        <v>0</v>
      </c>
      <c r="AA127" s="14">
        <v>0</v>
      </c>
      <c r="AB127" s="14">
        <v>0</v>
      </c>
      <c r="AC127" s="14">
        <v>0</v>
      </c>
      <c r="AD127" s="14">
        <v>0</v>
      </c>
      <c r="AE127" s="14">
        <v>0</v>
      </c>
      <c r="AF127" s="14">
        <v>22384</v>
      </c>
      <c r="AG127" s="14">
        <v>0</v>
      </c>
    </row>
    <row r="128" spans="1:33" ht="12.75" x14ac:dyDescent="0.2">
      <c r="A128" s="12" t="s">
        <v>331</v>
      </c>
      <c r="B128" s="12" t="s">
        <v>291</v>
      </c>
      <c r="C128" s="14">
        <v>111391</v>
      </c>
      <c r="D128" s="14">
        <v>116562</v>
      </c>
      <c r="E128" s="14">
        <v>141596</v>
      </c>
      <c r="F128" s="14">
        <v>310559</v>
      </c>
      <c r="G128" s="14">
        <v>405371</v>
      </c>
      <c r="H128" s="14">
        <v>395984</v>
      </c>
      <c r="I128" s="14">
        <v>229012</v>
      </c>
      <c r="J128" s="14">
        <v>59099</v>
      </c>
      <c r="K128" s="14">
        <v>61886</v>
      </c>
      <c r="L128" s="14">
        <v>180818</v>
      </c>
      <c r="M128" s="14">
        <v>193899</v>
      </c>
      <c r="N128" s="14">
        <v>260913</v>
      </c>
      <c r="O128" s="14">
        <v>327966</v>
      </c>
      <c r="P128" s="14">
        <v>621507</v>
      </c>
      <c r="Q128" s="14">
        <v>291034</v>
      </c>
      <c r="R128" s="14">
        <v>663353</v>
      </c>
      <c r="S128" s="14">
        <v>751638</v>
      </c>
      <c r="T128" s="14">
        <v>627760</v>
      </c>
      <c r="U128" s="14">
        <v>800404</v>
      </c>
      <c r="V128" s="14">
        <v>1167727</v>
      </c>
      <c r="W128" s="14">
        <v>157655</v>
      </c>
      <c r="X128" s="14">
        <v>6156</v>
      </c>
      <c r="Y128" s="14">
        <v>19414</v>
      </c>
      <c r="Z128" s="14">
        <v>50079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</row>
    <row r="129" spans="1:33" ht="12.75" x14ac:dyDescent="0.2">
      <c r="A129" s="12" t="s">
        <v>331</v>
      </c>
      <c r="B129" s="12" t="s">
        <v>292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25903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11122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14524</v>
      </c>
      <c r="V129" s="14">
        <v>10783</v>
      </c>
      <c r="W129" s="14">
        <v>0</v>
      </c>
      <c r="X129" s="14">
        <v>0</v>
      </c>
      <c r="Y129" s="14">
        <v>0</v>
      </c>
      <c r="Z129" s="14">
        <v>12955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</row>
    <row r="130" spans="1:33" ht="12.75" x14ac:dyDescent="0.2">
      <c r="A130" s="12" t="s">
        <v>331</v>
      </c>
      <c r="B130" s="12" t="s">
        <v>293</v>
      </c>
      <c r="C130" s="14">
        <v>0</v>
      </c>
      <c r="D130" s="14">
        <v>48918</v>
      </c>
      <c r="E130" s="14">
        <v>14004</v>
      </c>
      <c r="F130" s="14">
        <v>0</v>
      </c>
      <c r="G130" s="14">
        <v>28363</v>
      </c>
      <c r="H130" s="14">
        <v>51563</v>
      </c>
      <c r="I130" s="14">
        <v>51366</v>
      </c>
      <c r="J130" s="14">
        <v>17433</v>
      </c>
      <c r="K130" s="14">
        <v>18958</v>
      </c>
      <c r="L130" s="14">
        <v>16198</v>
      </c>
      <c r="M130" s="14">
        <v>0</v>
      </c>
      <c r="N130" s="14">
        <v>9918</v>
      </c>
      <c r="O130" s="14">
        <v>49150</v>
      </c>
      <c r="P130" s="14">
        <v>47111</v>
      </c>
      <c r="Q130" s="14">
        <v>61157</v>
      </c>
      <c r="R130" s="14">
        <v>29346</v>
      </c>
      <c r="S130" s="14">
        <v>632187</v>
      </c>
      <c r="T130" s="14">
        <v>17738</v>
      </c>
      <c r="U130" s="14">
        <v>2358</v>
      </c>
      <c r="V130" s="14">
        <v>43363</v>
      </c>
      <c r="W130" s="14">
        <v>153432</v>
      </c>
      <c r="X130" s="14">
        <v>33450</v>
      </c>
      <c r="Y130" s="14">
        <v>187</v>
      </c>
      <c r="Z130" s="14">
        <v>93809</v>
      </c>
      <c r="AA130" s="14">
        <v>374</v>
      </c>
      <c r="AB130" s="14">
        <v>0</v>
      </c>
      <c r="AC130" s="14">
        <v>0</v>
      </c>
      <c r="AD130" s="14">
        <v>0</v>
      </c>
      <c r="AE130" s="14">
        <v>3028</v>
      </c>
      <c r="AF130" s="14">
        <v>0</v>
      </c>
      <c r="AG130" s="14">
        <v>0</v>
      </c>
    </row>
    <row r="131" spans="1:33" ht="12.75" x14ac:dyDescent="0.2">
      <c r="A131" s="12" t="s">
        <v>331</v>
      </c>
      <c r="B131" s="12" t="s">
        <v>294</v>
      </c>
      <c r="C131" s="14">
        <v>71416</v>
      </c>
      <c r="D131" s="14">
        <v>110014</v>
      </c>
      <c r="E131" s="14">
        <v>149329</v>
      </c>
      <c r="F131" s="14">
        <v>216765</v>
      </c>
      <c r="G131" s="14">
        <v>272738</v>
      </c>
      <c r="H131" s="14">
        <v>142180</v>
      </c>
      <c r="I131" s="14">
        <v>128046</v>
      </c>
      <c r="J131" s="14">
        <v>26823</v>
      </c>
      <c r="K131" s="14">
        <v>34292</v>
      </c>
      <c r="L131" s="14">
        <v>54922</v>
      </c>
      <c r="M131" s="14">
        <v>97666</v>
      </c>
      <c r="N131" s="14">
        <v>115315</v>
      </c>
      <c r="O131" s="14">
        <v>211676</v>
      </c>
      <c r="P131" s="14">
        <v>268676</v>
      </c>
      <c r="Q131" s="14">
        <v>145338</v>
      </c>
      <c r="R131" s="14">
        <v>84076</v>
      </c>
      <c r="S131" s="14">
        <v>152001</v>
      </c>
      <c r="T131" s="14">
        <v>287837</v>
      </c>
      <c r="U131" s="14">
        <v>164425</v>
      </c>
      <c r="V131" s="14">
        <v>221893</v>
      </c>
      <c r="W131" s="14">
        <v>123891</v>
      </c>
      <c r="X131" s="14">
        <v>18535</v>
      </c>
      <c r="Y131" s="14">
        <v>25942</v>
      </c>
      <c r="Z131" s="14">
        <v>36056</v>
      </c>
      <c r="AA131" s="14">
        <v>7090</v>
      </c>
      <c r="AB131" s="14">
        <v>933</v>
      </c>
      <c r="AC131" s="14">
        <v>0</v>
      </c>
      <c r="AD131" s="14">
        <v>0</v>
      </c>
      <c r="AE131" s="14">
        <v>0</v>
      </c>
      <c r="AF131" s="14">
        <v>3900</v>
      </c>
      <c r="AG131" s="14">
        <v>1453</v>
      </c>
    </row>
    <row r="132" spans="1:33" ht="12.75" x14ac:dyDescent="0.2">
      <c r="A132" s="12" t="s">
        <v>331</v>
      </c>
      <c r="B132" s="12" t="s">
        <v>295</v>
      </c>
      <c r="C132" s="14">
        <v>3401</v>
      </c>
      <c r="D132" s="14">
        <v>47442</v>
      </c>
      <c r="E132" s="14">
        <v>1708</v>
      </c>
      <c r="F132" s="14">
        <v>4751</v>
      </c>
      <c r="G132" s="14">
        <v>36778</v>
      </c>
      <c r="H132" s="14">
        <v>67329</v>
      </c>
      <c r="I132" s="14">
        <v>51242</v>
      </c>
      <c r="J132" s="14">
        <v>45929</v>
      </c>
      <c r="K132" s="14">
        <v>7847</v>
      </c>
      <c r="L132" s="14">
        <v>60729</v>
      </c>
      <c r="M132" s="14">
        <v>6937</v>
      </c>
      <c r="N132" s="14">
        <v>19504</v>
      </c>
      <c r="O132" s="14">
        <v>32234</v>
      </c>
      <c r="P132" s="14">
        <v>50378</v>
      </c>
      <c r="Q132" s="14">
        <v>20216</v>
      </c>
      <c r="R132" s="14">
        <v>54922</v>
      </c>
      <c r="S132" s="14">
        <v>7479</v>
      </c>
      <c r="T132" s="14">
        <v>11765</v>
      </c>
      <c r="U132" s="14">
        <v>14738</v>
      </c>
      <c r="V132" s="14">
        <v>0</v>
      </c>
      <c r="W132" s="14">
        <v>28015</v>
      </c>
      <c r="X132" s="14">
        <v>43720</v>
      </c>
      <c r="Y132" s="14">
        <v>174034</v>
      </c>
      <c r="Z132" s="14">
        <v>52750</v>
      </c>
      <c r="AA132" s="14">
        <v>0</v>
      </c>
      <c r="AB132" s="14">
        <v>5343</v>
      </c>
      <c r="AC132" s="14">
        <v>0</v>
      </c>
      <c r="AD132" s="14">
        <v>0</v>
      </c>
      <c r="AE132" s="14">
        <v>5341</v>
      </c>
      <c r="AF132" s="14">
        <v>0</v>
      </c>
      <c r="AG132" s="14">
        <v>0</v>
      </c>
    </row>
    <row r="133" spans="1:33" ht="12.75" x14ac:dyDescent="0.2">
      <c r="A133" s="12" t="s">
        <v>331</v>
      </c>
      <c r="B133" s="12" t="s">
        <v>296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20226</v>
      </c>
      <c r="J133" s="14">
        <v>31322</v>
      </c>
      <c r="K133" s="14">
        <v>41321</v>
      </c>
      <c r="L133" s="14">
        <v>51312</v>
      </c>
      <c r="M133" s="14">
        <v>81474</v>
      </c>
      <c r="N133" s="14">
        <v>16506</v>
      </c>
      <c r="O133" s="14">
        <v>3274</v>
      </c>
      <c r="P133" s="14">
        <v>0</v>
      </c>
      <c r="Q133" s="14">
        <v>252980</v>
      </c>
      <c r="R133" s="14">
        <v>7217</v>
      </c>
      <c r="S133" s="14">
        <v>7715</v>
      </c>
      <c r="T133" s="14">
        <v>8351</v>
      </c>
      <c r="U133" s="14">
        <v>95310</v>
      </c>
      <c r="V133" s="14">
        <v>34910</v>
      </c>
      <c r="W133" s="14">
        <v>8865</v>
      </c>
      <c r="X133" s="14">
        <v>192919</v>
      </c>
      <c r="Y133" s="14">
        <v>0</v>
      </c>
      <c r="Z133" s="14">
        <v>9358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5939</v>
      </c>
    </row>
    <row r="134" spans="1:33" ht="12.75" x14ac:dyDescent="0.2">
      <c r="A134" s="12" t="s">
        <v>331</v>
      </c>
      <c r="B134" s="12" t="s">
        <v>297</v>
      </c>
      <c r="C134" s="14">
        <v>19505</v>
      </c>
      <c r="D134" s="14">
        <v>22212</v>
      </c>
      <c r="E134" s="14">
        <v>0</v>
      </c>
      <c r="F134" s="14">
        <v>47130</v>
      </c>
      <c r="G134" s="14">
        <v>44311</v>
      </c>
      <c r="H134" s="14">
        <v>113693</v>
      </c>
      <c r="I134" s="14">
        <v>29115</v>
      </c>
      <c r="J134" s="14">
        <v>66867</v>
      </c>
      <c r="K134" s="14">
        <v>18853</v>
      </c>
      <c r="L134" s="14">
        <v>92394</v>
      </c>
      <c r="M134" s="14">
        <v>10835</v>
      </c>
      <c r="N134" s="14">
        <v>93993</v>
      </c>
      <c r="O134" s="14">
        <v>17235</v>
      </c>
      <c r="P134" s="14">
        <v>249425</v>
      </c>
      <c r="Q134" s="14">
        <v>186544</v>
      </c>
      <c r="R134" s="14">
        <v>11490</v>
      </c>
      <c r="S134" s="14">
        <v>46493</v>
      </c>
      <c r="T134" s="14">
        <v>10577</v>
      </c>
      <c r="U134" s="14">
        <v>0</v>
      </c>
      <c r="V134" s="14">
        <v>7606</v>
      </c>
      <c r="W134" s="14">
        <v>186442</v>
      </c>
      <c r="X134" s="14">
        <v>138003</v>
      </c>
      <c r="Y134" s="14">
        <v>113932</v>
      </c>
      <c r="Z134" s="14">
        <v>85364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</row>
    <row r="135" spans="1:33" ht="12.75" x14ac:dyDescent="0.2">
      <c r="A135" s="12" t="s">
        <v>331</v>
      </c>
      <c r="B135" s="12" t="s">
        <v>298</v>
      </c>
      <c r="C135" s="14">
        <v>20027</v>
      </c>
      <c r="D135" s="14">
        <v>90283</v>
      </c>
      <c r="E135" s="14">
        <v>42166</v>
      </c>
      <c r="F135" s="14">
        <v>100351</v>
      </c>
      <c r="G135" s="14">
        <v>97616</v>
      </c>
      <c r="H135" s="14">
        <v>109234</v>
      </c>
      <c r="I135" s="14">
        <v>18280</v>
      </c>
      <c r="J135" s="14">
        <v>0</v>
      </c>
      <c r="K135" s="14">
        <v>14929</v>
      </c>
      <c r="L135" s="14">
        <v>8461</v>
      </c>
      <c r="M135" s="14">
        <v>8811</v>
      </c>
      <c r="N135" s="14">
        <v>0</v>
      </c>
      <c r="O135" s="14">
        <v>18524</v>
      </c>
      <c r="P135" s="14">
        <v>25805</v>
      </c>
      <c r="Q135" s="14">
        <v>42285</v>
      </c>
      <c r="R135" s="14">
        <v>29212</v>
      </c>
      <c r="S135" s="14">
        <v>36281</v>
      </c>
      <c r="T135" s="14">
        <v>60351</v>
      </c>
      <c r="U135" s="14">
        <v>27413</v>
      </c>
      <c r="V135" s="14">
        <v>34215</v>
      </c>
      <c r="W135" s="14">
        <v>85313</v>
      </c>
      <c r="X135" s="14">
        <v>0</v>
      </c>
      <c r="Y135" s="14">
        <v>713</v>
      </c>
      <c r="Z135" s="14">
        <v>2519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</row>
    <row r="136" spans="1:33" ht="12.75" x14ac:dyDescent="0.2">
      <c r="A136" s="12" t="s">
        <v>331</v>
      </c>
      <c r="B136" s="12" t="s">
        <v>299</v>
      </c>
      <c r="C136" s="14">
        <v>0</v>
      </c>
      <c r="D136" s="14">
        <v>3744</v>
      </c>
      <c r="E136" s="14">
        <v>10279</v>
      </c>
      <c r="F136" s="14">
        <v>0</v>
      </c>
      <c r="G136" s="14">
        <v>3660</v>
      </c>
      <c r="H136" s="14">
        <v>0</v>
      </c>
      <c r="I136" s="14">
        <v>31012</v>
      </c>
      <c r="J136" s="14">
        <v>52662</v>
      </c>
      <c r="K136" s="14">
        <v>10494</v>
      </c>
      <c r="L136" s="14">
        <v>47673</v>
      </c>
      <c r="M136" s="14">
        <v>22243</v>
      </c>
      <c r="N136" s="14">
        <v>7985</v>
      </c>
      <c r="O136" s="14">
        <v>0</v>
      </c>
      <c r="P136" s="14">
        <v>64102</v>
      </c>
      <c r="Q136" s="14">
        <v>9170</v>
      </c>
      <c r="R136" s="14">
        <v>11704</v>
      </c>
      <c r="S136" s="14">
        <v>50701</v>
      </c>
      <c r="T136" s="14">
        <v>73067</v>
      </c>
      <c r="U136" s="14">
        <v>48163</v>
      </c>
      <c r="V136" s="14">
        <v>35031</v>
      </c>
      <c r="W136" s="14">
        <v>69951</v>
      </c>
      <c r="X136" s="14">
        <v>50484</v>
      </c>
      <c r="Y136" s="14">
        <v>31115</v>
      </c>
      <c r="Z136" s="14">
        <v>11775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</row>
    <row r="137" spans="1:33" ht="12.75" x14ac:dyDescent="0.2">
      <c r="A137" s="12" t="s">
        <v>331</v>
      </c>
      <c r="B137" s="12" t="s">
        <v>300</v>
      </c>
      <c r="C137" s="14">
        <v>0</v>
      </c>
      <c r="D137" s="14">
        <v>0</v>
      </c>
      <c r="E137" s="14">
        <v>9367</v>
      </c>
      <c r="F137" s="14">
        <v>7779</v>
      </c>
      <c r="G137" s="14">
        <v>5396</v>
      </c>
      <c r="H137" s="14">
        <v>52697</v>
      </c>
      <c r="I137" s="14">
        <v>24039</v>
      </c>
      <c r="J137" s="14">
        <v>0</v>
      </c>
      <c r="K137" s="14">
        <v>20935</v>
      </c>
      <c r="L137" s="14">
        <v>19326</v>
      </c>
      <c r="M137" s="14">
        <v>0</v>
      </c>
      <c r="N137" s="14">
        <v>23743</v>
      </c>
      <c r="O137" s="14">
        <v>0</v>
      </c>
      <c r="P137" s="14">
        <v>84623</v>
      </c>
      <c r="Q137" s="14">
        <v>33945</v>
      </c>
      <c r="R137" s="14">
        <v>0</v>
      </c>
      <c r="S137" s="14">
        <v>11718</v>
      </c>
      <c r="T137" s="14">
        <v>125754</v>
      </c>
      <c r="U137" s="14">
        <v>33868</v>
      </c>
      <c r="V137" s="14">
        <v>139383</v>
      </c>
      <c r="W137" s="14">
        <v>105643</v>
      </c>
      <c r="X137" s="14">
        <v>79639</v>
      </c>
      <c r="Y137" s="14">
        <v>34455</v>
      </c>
      <c r="Z137" s="14">
        <v>42165</v>
      </c>
      <c r="AA137" s="14">
        <v>17151</v>
      </c>
      <c r="AB137" s="14">
        <v>0</v>
      </c>
      <c r="AC137" s="14">
        <v>43350</v>
      </c>
      <c r="AD137" s="14">
        <v>0</v>
      </c>
      <c r="AE137" s="14">
        <v>0</v>
      </c>
      <c r="AF137" s="14">
        <v>0</v>
      </c>
      <c r="AG137" s="14">
        <v>0</v>
      </c>
    </row>
    <row r="138" spans="1:33" ht="12.75" x14ac:dyDescent="0.2">
      <c r="A138" s="12" t="s">
        <v>331</v>
      </c>
      <c r="B138" s="12" t="s">
        <v>301</v>
      </c>
      <c r="C138" s="14">
        <v>27594</v>
      </c>
      <c r="D138" s="14">
        <v>75362</v>
      </c>
      <c r="E138" s="14">
        <v>118088</v>
      </c>
      <c r="F138" s="14">
        <v>100838</v>
      </c>
      <c r="G138" s="14">
        <v>111414</v>
      </c>
      <c r="H138" s="14">
        <v>169084</v>
      </c>
      <c r="I138" s="14">
        <v>166444</v>
      </c>
      <c r="J138" s="14">
        <v>66844</v>
      </c>
      <c r="K138" s="14">
        <v>64791</v>
      </c>
      <c r="L138" s="14">
        <v>37704</v>
      </c>
      <c r="M138" s="14">
        <v>65067</v>
      </c>
      <c r="N138" s="14">
        <v>121820</v>
      </c>
      <c r="O138" s="14">
        <v>329233</v>
      </c>
      <c r="P138" s="14">
        <v>387832</v>
      </c>
      <c r="Q138" s="14">
        <v>454222</v>
      </c>
      <c r="R138" s="14">
        <v>402152</v>
      </c>
      <c r="S138" s="14">
        <v>50735</v>
      </c>
      <c r="T138" s="14">
        <v>231701</v>
      </c>
      <c r="U138" s="14">
        <v>86181</v>
      </c>
      <c r="V138" s="14">
        <v>8033</v>
      </c>
      <c r="W138" s="14">
        <v>55149</v>
      </c>
      <c r="X138" s="14">
        <v>14460</v>
      </c>
      <c r="Y138" s="14">
        <v>23830</v>
      </c>
      <c r="Z138" s="14">
        <v>33909</v>
      </c>
      <c r="AA138" s="14">
        <v>0</v>
      </c>
      <c r="AB138" s="14">
        <v>20036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</row>
    <row r="139" spans="1:33" ht="12.75" x14ac:dyDescent="0.2">
      <c r="A139" s="12" t="s">
        <v>331</v>
      </c>
      <c r="B139" s="12" t="s">
        <v>302</v>
      </c>
      <c r="C139" s="14">
        <v>0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13012</v>
      </c>
      <c r="J139" s="14">
        <v>5016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3115</v>
      </c>
      <c r="T139" s="14">
        <v>0</v>
      </c>
      <c r="U139" s="14">
        <v>46930</v>
      </c>
      <c r="V139" s="14">
        <v>0</v>
      </c>
      <c r="W139" s="14">
        <v>0</v>
      </c>
      <c r="X139" s="14">
        <v>19203</v>
      </c>
      <c r="Y139" s="14">
        <v>0</v>
      </c>
      <c r="Z139" s="14">
        <v>10347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</row>
    <row r="140" spans="1:33" ht="12.75" x14ac:dyDescent="0.2">
      <c r="A140" s="12" t="s">
        <v>331</v>
      </c>
      <c r="B140" s="12" t="s">
        <v>303</v>
      </c>
      <c r="C140" s="14">
        <v>39613</v>
      </c>
      <c r="D140" s="14">
        <v>52653</v>
      </c>
      <c r="E140" s="14">
        <v>29802</v>
      </c>
      <c r="F140" s="14">
        <v>110065</v>
      </c>
      <c r="G140" s="14">
        <v>99268</v>
      </c>
      <c r="H140" s="14">
        <v>273578</v>
      </c>
      <c r="I140" s="14">
        <v>69182</v>
      </c>
      <c r="J140" s="14">
        <v>42276</v>
      </c>
      <c r="K140" s="14">
        <v>12837</v>
      </c>
      <c r="L140" s="14">
        <v>47847</v>
      </c>
      <c r="M140" s="14">
        <v>63455</v>
      </c>
      <c r="N140" s="14">
        <v>292356</v>
      </c>
      <c r="O140" s="14">
        <v>217887</v>
      </c>
      <c r="P140" s="14">
        <v>144685</v>
      </c>
      <c r="Q140" s="14">
        <v>165938</v>
      </c>
      <c r="R140" s="14">
        <v>103312</v>
      </c>
      <c r="S140" s="14">
        <v>170820</v>
      </c>
      <c r="T140" s="14">
        <v>457874</v>
      </c>
      <c r="U140" s="14">
        <v>111789</v>
      </c>
      <c r="V140" s="14">
        <v>143203</v>
      </c>
      <c r="W140" s="14">
        <v>21712</v>
      </c>
      <c r="X140" s="14">
        <v>60904</v>
      </c>
      <c r="Y140" s="14">
        <v>15000</v>
      </c>
      <c r="Z140" s="14">
        <v>12692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</row>
    <row r="141" spans="1:33" ht="12.75" x14ac:dyDescent="0.2">
      <c r="A141" s="12" t="s">
        <v>331</v>
      </c>
      <c r="B141" s="12" t="s">
        <v>304</v>
      </c>
      <c r="C141" s="14">
        <v>3662</v>
      </c>
      <c r="D141" s="14">
        <v>14863</v>
      </c>
      <c r="E141" s="14">
        <v>18202</v>
      </c>
      <c r="F141" s="14">
        <v>7285</v>
      </c>
      <c r="G141" s="14">
        <v>24227</v>
      </c>
      <c r="H141" s="14">
        <v>27485</v>
      </c>
      <c r="I141" s="14">
        <v>7504</v>
      </c>
      <c r="J141" s="14">
        <v>3785</v>
      </c>
      <c r="K141" s="14">
        <v>0</v>
      </c>
      <c r="L141" s="14">
        <v>0</v>
      </c>
      <c r="M141" s="14">
        <v>0</v>
      </c>
      <c r="N141" s="14">
        <v>0</v>
      </c>
      <c r="O141" s="14">
        <v>19966</v>
      </c>
      <c r="P141" s="14">
        <v>14808</v>
      </c>
      <c r="Q141" s="14">
        <v>5916</v>
      </c>
      <c r="R141" s="14">
        <v>63913</v>
      </c>
      <c r="S141" s="14">
        <v>19937</v>
      </c>
      <c r="T141" s="14">
        <v>61946</v>
      </c>
      <c r="U141" s="14">
        <v>69030</v>
      </c>
      <c r="V141" s="14">
        <v>139009</v>
      </c>
      <c r="W141" s="14">
        <v>63937</v>
      </c>
      <c r="X141" s="14">
        <v>0</v>
      </c>
      <c r="Y141" s="14">
        <v>19548</v>
      </c>
      <c r="Z141" s="14">
        <v>16739</v>
      </c>
      <c r="AA141" s="14">
        <v>0</v>
      </c>
      <c r="AB141" s="14">
        <v>0</v>
      </c>
      <c r="AC141" s="14">
        <v>0</v>
      </c>
      <c r="AD141" s="14">
        <v>2925</v>
      </c>
      <c r="AE141" s="14">
        <v>0</v>
      </c>
      <c r="AF141" s="14">
        <v>0</v>
      </c>
      <c r="AG141" s="14">
        <v>0</v>
      </c>
    </row>
    <row r="142" spans="1:33" ht="12.75" x14ac:dyDescent="0.2">
      <c r="A142" s="12" t="s">
        <v>331</v>
      </c>
      <c r="B142" s="12" t="s">
        <v>305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</row>
    <row r="143" spans="1:33" ht="12.75" x14ac:dyDescent="0.2">
      <c r="A143" s="12" t="s">
        <v>331</v>
      </c>
      <c r="B143" s="12" t="s">
        <v>306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</row>
    <row r="144" spans="1:33" ht="12.75" x14ac:dyDescent="0.2">
      <c r="A144" s="12" t="s">
        <v>331</v>
      </c>
      <c r="B144" s="12" t="s">
        <v>307</v>
      </c>
      <c r="C144" s="14">
        <v>4553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35092</v>
      </c>
      <c r="O144" s="14">
        <v>0</v>
      </c>
      <c r="P144" s="14">
        <v>0</v>
      </c>
      <c r="Q144" s="14">
        <v>0</v>
      </c>
      <c r="R144" s="14">
        <v>14211</v>
      </c>
      <c r="S144" s="14">
        <v>17292</v>
      </c>
      <c r="T144" s="14">
        <v>0</v>
      </c>
      <c r="U144" s="14">
        <v>8035</v>
      </c>
      <c r="V144" s="14">
        <v>59087</v>
      </c>
      <c r="W144" s="14">
        <v>52774</v>
      </c>
      <c r="X144" s="14">
        <v>16631</v>
      </c>
      <c r="Y144" s="14">
        <v>37884</v>
      </c>
      <c r="Z144" s="14">
        <v>7213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</row>
    <row r="145" spans="1:33" ht="12.75" x14ac:dyDescent="0.2">
      <c r="A145" s="12" t="s">
        <v>331</v>
      </c>
      <c r="B145" s="12" t="s">
        <v>308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4666</v>
      </c>
      <c r="M145" s="14">
        <v>0</v>
      </c>
      <c r="N145" s="14">
        <v>0</v>
      </c>
      <c r="O145" s="14">
        <v>0</v>
      </c>
      <c r="P145" s="14">
        <v>12667</v>
      </c>
      <c r="Q145" s="14">
        <v>0</v>
      </c>
      <c r="R145" s="14">
        <v>19894</v>
      </c>
      <c r="S145" s="14">
        <v>0</v>
      </c>
      <c r="T145" s="14">
        <v>18904</v>
      </c>
      <c r="U145" s="14">
        <v>0</v>
      </c>
      <c r="V145" s="14">
        <v>0</v>
      </c>
      <c r="W145" s="14">
        <v>34179</v>
      </c>
      <c r="X145" s="14">
        <v>12921</v>
      </c>
      <c r="Y145" s="14">
        <v>21358</v>
      </c>
      <c r="Z145" s="14">
        <v>51131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</row>
    <row r="146" spans="1:33" ht="12.75" x14ac:dyDescent="0.2">
      <c r="A146" s="12" t="s">
        <v>331</v>
      </c>
      <c r="B146" s="12" t="s">
        <v>309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</row>
    <row r="147" spans="1:33" ht="12.75" x14ac:dyDescent="0.2">
      <c r="A147" s="12" t="s">
        <v>331</v>
      </c>
      <c r="B147" s="12" t="s">
        <v>310</v>
      </c>
      <c r="C147" s="14">
        <v>1780</v>
      </c>
      <c r="D147" s="14">
        <v>11682</v>
      </c>
      <c r="E147" s="14">
        <v>0</v>
      </c>
      <c r="F147" s="14">
        <v>11751</v>
      </c>
      <c r="G147" s="14">
        <v>3826</v>
      </c>
      <c r="H147" s="14">
        <v>0</v>
      </c>
      <c r="I147" s="14">
        <v>0</v>
      </c>
      <c r="J147" s="14">
        <v>0</v>
      </c>
      <c r="K147" s="14">
        <v>5207</v>
      </c>
      <c r="L147" s="14">
        <v>13516</v>
      </c>
      <c r="M147" s="14">
        <v>7727</v>
      </c>
      <c r="N147" s="14">
        <v>27255</v>
      </c>
      <c r="O147" s="14">
        <v>8066</v>
      </c>
      <c r="P147" s="14">
        <v>12766</v>
      </c>
      <c r="Q147" s="14">
        <v>51539</v>
      </c>
      <c r="R147" s="14">
        <v>56132</v>
      </c>
      <c r="S147" s="14">
        <v>53477</v>
      </c>
      <c r="T147" s="14">
        <v>42398</v>
      </c>
      <c r="U147" s="14">
        <v>32728</v>
      </c>
      <c r="V147" s="14">
        <v>24417</v>
      </c>
      <c r="W147" s="14">
        <v>38331</v>
      </c>
      <c r="X147" s="14">
        <v>95616</v>
      </c>
      <c r="Y147" s="14">
        <v>40922</v>
      </c>
      <c r="Z147" s="14">
        <v>4098</v>
      </c>
      <c r="AA147" s="14">
        <v>0</v>
      </c>
      <c r="AB147" s="14">
        <v>8514</v>
      </c>
      <c r="AC147" s="14">
        <v>11597</v>
      </c>
      <c r="AD147" s="14">
        <v>23539</v>
      </c>
      <c r="AE147" s="14">
        <v>0</v>
      </c>
      <c r="AF147" s="14">
        <v>0</v>
      </c>
      <c r="AG147" s="14">
        <v>0</v>
      </c>
    </row>
    <row r="148" spans="1:33" ht="12.75" x14ac:dyDescent="0.2">
      <c r="A148" s="12" t="s">
        <v>331</v>
      </c>
      <c r="B148" s="12" t="s">
        <v>311</v>
      </c>
      <c r="C148" s="14">
        <v>2221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4662</v>
      </c>
      <c r="N148" s="14">
        <v>0</v>
      </c>
      <c r="O148" s="14">
        <v>0</v>
      </c>
      <c r="P148" s="14">
        <v>12024</v>
      </c>
      <c r="Q148" s="14">
        <v>0</v>
      </c>
      <c r="R148" s="14">
        <v>0</v>
      </c>
      <c r="S148" s="14">
        <v>0</v>
      </c>
      <c r="T148" s="14">
        <v>12667</v>
      </c>
      <c r="U148" s="14">
        <v>18161</v>
      </c>
      <c r="V148" s="14">
        <v>0</v>
      </c>
      <c r="W148" s="14">
        <v>19454</v>
      </c>
      <c r="X148" s="14">
        <v>0</v>
      </c>
      <c r="Y148" s="14">
        <v>16554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</row>
    <row r="149" spans="1:33" ht="12.75" x14ac:dyDescent="0.2">
      <c r="A149" s="12" t="s">
        <v>331</v>
      </c>
      <c r="B149" s="12" t="s">
        <v>312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</row>
    <row r="150" spans="1:33" ht="12.75" x14ac:dyDescent="0.2">
      <c r="A150" s="12" t="s">
        <v>331</v>
      </c>
      <c r="B150" s="12" t="s">
        <v>313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</row>
    <row r="151" spans="1:33" ht="12.75" x14ac:dyDescent="0.2">
      <c r="A151" s="12" t="s">
        <v>331</v>
      </c>
      <c r="B151" s="12" t="s">
        <v>314</v>
      </c>
      <c r="C151" s="14">
        <v>0</v>
      </c>
      <c r="D151" s="14">
        <v>5544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19041</v>
      </c>
      <c r="M151" s="14">
        <v>1392</v>
      </c>
      <c r="N151" s="14">
        <v>0</v>
      </c>
      <c r="O151" s="14">
        <v>7990</v>
      </c>
      <c r="P151" s="14">
        <v>14895</v>
      </c>
      <c r="Q151" s="14">
        <v>0</v>
      </c>
      <c r="R151" s="14">
        <v>0</v>
      </c>
      <c r="S151" s="14">
        <v>16638</v>
      </c>
      <c r="T151" s="14">
        <v>14003</v>
      </c>
      <c r="U151" s="14">
        <v>0</v>
      </c>
      <c r="V151" s="14">
        <v>829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</row>
    <row r="152" spans="1:33" ht="12.75" x14ac:dyDescent="0.2">
      <c r="A152" s="12" t="s">
        <v>331</v>
      </c>
      <c r="B152" s="12" t="s">
        <v>315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</row>
    <row r="153" spans="1:33" ht="12.75" x14ac:dyDescent="0.2">
      <c r="A153" s="12" t="s">
        <v>331</v>
      </c>
      <c r="B153" s="12" t="s">
        <v>316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</row>
    <row r="154" spans="1:33" ht="12.75" x14ac:dyDescent="0.2">
      <c r="A154" s="12" t="s">
        <v>331</v>
      </c>
      <c r="B154" s="12" t="s">
        <v>317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</row>
    <row r="155" spans="1:33" ht="12.75" x14ac:dyDescent="0.2">
      <c r="A155" s="12" t="s">
        <v>331</v>
      </c>
      <c r="B155" s="12" t="s">
        <v>318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</row>
    <row r="156" spans="1:33" ht="12.75" x14ac:dyDescent="0.2">
      <c r="A156" s="12" t="s">
        <v>331</v>
      </c>
      <c r="B156" s="12" t="s">
        <v>319</v>
      </c>
      <c r="C156" s="14">
        <v>0</v>
      </c>
      <c r="D156" s="14">
        <v>6372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13410</v>
      </c>
      <c r="M156" s="14">
        <v>0</v>
      </c>
      <c r="N156" s="14">
        <v>0</v>
      </c>
      <c r="O156" s="14">
        <v>2788</v>
      </c>
      <c r="P156" s="14">
        <v>0</v>
      </c>
      <c r="Q156" s="14">
        <v>0</v>
      </c>
      <c r="R156" s="14">
        <v>0</v>
      </c>
      <c r="S156" s="14">
        <v>0</v>
      </c>
      <c r="T156" s="14">
        <v>2808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</row>
    <row r="157" spans="1:33" ht="12.75" x14ac:dyDescent="0.2">
      <c r="A157" s="12" t="s">
        <v>331</v>
      </c>
      <c r="B157" s="12" t="s">
        <v>320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</row>
    <row r="158" spans="1:33" ht="12.75" x14ac:dyDescent="0.2">
      <c r="A158" s="12" t="s">
        <v>331</v>
      </c>
      <c r="B158" s="12" t="s">
        <v>321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</row>
    <row r="159" spans="1:33" ht="12.75" x14ac:dyDescent="0.2">
      <c r="A159" s="12" t="s">
        <v>331</v>
      </c>
      <c r="B159" s="12" t="s">
        <v>322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9247</v>
      </c>
      <c r="O159" s="14">
        <v>0</v>
      </c>
      <c r="P159" s="14">
        <v>15945</v>
      </c>
      <c r="Q159" s="14">
        <v>0</v>
      </c>
      <c r="R159" s="14">
        <v>0</v>
      </c>
      <c r="S159" s="14">
        <v>24447</v>
      </c>
      <c r="T159" s="14">
        <v>0</v>
      </c>
      <c r="U159" s="14">
        <v>65887</v>
      </c>
      <c r="V159" s="14">
        <v>29472</v>
      </c>
      <c r="W159" s="14">
        <v>0</v>
      </c>
      <c r="X159" s="14">
        <v>28975</v>
      </c>
      <c r="Y159" s="14">
        <v>116138</v>
      </c>
      <c r="Z159" s="14">
        <v>1815</v>
      </c>
      <c r="AA159" s="14">
        <v>0</v>
      </c>
      <c r="AB159" s="14">
        <v>0</v>
      </c>
      <c r="AC159" s="14">
        <v>0</v>
      </c>
      <c r="AD159" s="14">
        <v>4005</v>
      </c>
      <c r="AE159" s="14">
        <v>0</v>
      </c>
      <c r="AF159" s="14">
        <v>0</v>
      </c>
      <c r="AG159" s="14">
        <v>0</v>
      </c>
    </row>
    <row r="160" spans="1:33" ht="12.75" x14ac:dyDescent="0.2">
      <c r="A160" s="12" t="s">
        <v>331</v>
      </c>
      <c r="B160" s="12" t="s">
        <v>323</v>
      </c>
      <c r="C160" s="14">
        <v>0</v>
      </c>
      <c r="D160" s="14">
        <v>0</v>
      </c>
      <c r="E160" s="14">
        <v>6926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</row>
    <row r="161" spans="1:33" ht="12.75" x14ac:dyDescent="0.2">
      <c r="A161" s="12" t="s">
        <v>327</v>
      </c>
      <c r="B161" s="12" t="s">
        <v>74</v>
      </c>
      <c r="C161" s="14">
        <v>0</v>
      </c>
      <c r="D161" s="14">
        <v>27192</v>
      </c>
      <c r="E161" s="14">
        <v>1038</v>
      </c>
      <c r="F161" s="14">
        <v>5168</v>
      </c>
      <c r="G161" s="14">
        <v>10437</v>
      </c>
      <c r="H161" s="14">
        <v>37857</v>
      </c>
      <c r="I161" s="14">
        <v>26331</v>
      </c>
      <c r="J161" s="14">
        <v>77293</v>
      </c>
      <c r="K161" s="14">
        <v>14500</v>
      </c>
      <c r="L161" s="14">
        <v>49376</v>
      </c>
      <c r="M161" s="14">
        <v>49394</v>
      </c>
      <c r="N161" s="14">
        <v>69545</v>
      </c>
      <c r="O161" s="14">
        <v>76775</v>
      </c>
      <c r="P161" s="14">
        <v>72398</v>
      </c>
      <c r="Q161" s="14">
        <v>0</v>
      </c>
      <c r="R161" s="14">
        <v>76525</v>
      </c>
      <c r="S161" s="14">
        <v>128643</v>
      </c>
      <c r="T161" s="14">
        <v>82516</v>
      </c>
      <c r="U161" s="14">
        <v>83477</v>
      </c>
      <c r="V161" s="14">
        <v>140343</v>
      </c>
      <c r="W161" s="14">
        <v>152541</v>
      </c>
      <c r="X161" s="14">
        <v>101779</v>
      </c>
      <c r="Y161" s="14">
        <v>72439</v>
      </c>
      <c r="Z161" s="14">
        <v>191554</v>
      </c>
      <c r="AA161" s="14">
        <v>0</v>
      </c>
      <c r="AB161" s="14">
        <v>0</v>
      </c>
      <c r="AC161" s="14">
        <v>0</v>
      </c>
      <c r="AD161" s="14">
        <v>0</v>
      </c>
      <c r="AE161" s="14">
        <v>35601</v>
      </c>
      <c r="AF161" s="14">
        <v>0</v>
      </c>
      <c r="AG161" s="14">
        <v>0</v>
      </c>
    </row>
    <row r="162" spans="1:33" ht="12.75" x14ac:dyDescent="0.2">
      <c r="A162" s="12" t="s">
        <v>327</v>
      </c>
      <c r="B162" s="12" t="s">
        <v>75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</row>
    <row r="163" spans="1:33" ht="12.75" x14ac:dyDescent="0.2">
      <c r="A163" s="12" t="s">
        <v>327</v>
      </c>
      <c r="B163" s="12" t="s">
        <v>76</v>
      </c>
      <c r="C163" s="14">
        <v>0</v>
      </c>
      <c r="D163" s="14">
        <v>0</v>
      </c>
      <c r="E163" s="14">
        <v>0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</row>
    <row r="164" spans="1:33" ht="12.75" x14ac:dyDescent="0.2">
      <c r="A164" s="12" t="s">
        <v>327</v>
      </c>
      <c r="B164" s="12" t="s">
        <v>77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</row>
    <row r="165" spans="1:33" ht="12.75" x14ac:dyDescent="0.2">
      <c r="A165" s="12" t="s">
        <v>327</v>
      </c>
      <c r="B165" s="12" t="s">
        <v>78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</row>
    <row r="166" spans="1:33" ht="12.75" x14ac:dyDescent="0.2">
      <c r="A166" s="12" t="s">
        <v>327</v>
      </c>
      <c r="B166" s="12" t="s">
        <v>79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20800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</row>
    <row r="167" spans="1:33" ht="12.75" x14ac:dyDescent="0.2">
      <c r="A167" s="12" t="s">
        <v>327</v>
      </c>
      <c r="B167" s="12" t="s">
        <v>80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42</v>
      </c>
      <c r="J167" s="14">
        <v>0</v>
      </c>
      <c r="K167" s="14">
        <v>0</v>
      </c>
      <c r="L167" s="14">
        <v>0</v>
      </c>
      <c r="M167" s="14">
        <v>7725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180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</row>
    <row r="168" spans="1:33" ht="12.75" x14ac:dyDescent="0.2">
      <c r="A168" s="12" t="s">
        <v>327</v>
      </c>
      <c r="B168" s="12" t="s">
        <v>81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37094</v>
      </c>
      <c r="J168" s="14">
        <v>0</v>
      </c>
      <c r="K168" s="14">
        <v>0</v>
      </c>
      <c r="L168" s="14">
        <v>0</v>
      </c>
      <c r="M168" s="14">
        <v>5809</v>
      </c>
      <c r="N168" s="14">
        <v>0</v>
      </c>
      <c r="O168" s="14">
        <v>0</v>
      </c>
      <c r="P168" s="14">
        <v>879</v>
      </c>
      <c r="Q168" s="14">
        <v>0</v>
      </c>
      <c r="R168" s="14">
        <v>0</v>
      </c>
      <c r="S168" s="14">
        <v>0</v>
      </c>
      <c r="T168" s="14">
        <v>13777</v>
      </c>
      <c r="U168" s="14">
        <v>0</v>
      </c>
      <c r="V168" s="14">
        <v>12939</v>
      </c>
      <c r="W168" s="14">
        <v>0</v>
      </c>
      <c r="X168" s="14">
        <v>12209</v>
      </c>
      <c r="Y168" s="14">
        <v>21028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4450</v>
      </c>
      <c r="AG168" s="14">
        <v>0</v>
      </c>
    </row>
    <row r="169" spans="1:33" ht="12.75" x14ac:dyDescent="0.2">
      <c r="A169" s="12" t="s">
        <v>327</v>
      </c>
      <c r="B169" s="12" t="s">
        <v>82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</row>
    <row r="170" spans="1:33" ht="12.75" x14ac:dyDescent="0.2">
      <c r="A170" s="12" t="s">
        <v>327</v>
      </c>
      <c r="B170" s="12" t="s">
        <v>83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7227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</row>
    <row r="171" spans="1:33" ht="12.75" x14ac:dyDescent="0.2">
      <c r="A171" s="12" t="s">
        <v>327</v>
      </c>
      <c r="B171" s="12" t="s">
        <v>84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</row>
    <row r="172" spans="1:33" ht="12.75" x14ac:dyDescent="0.2">
      <c r="A172" s="12" t="s">
        <v>327</v>
      </c>
      <c r="B172" s="12" t="s">
        <v>85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</row>
    <row r="173" spans="1:33" ht="12.75" x14ac:dyDescent="0.2">
      <c r="A173" s="12" t="s">
        <v>327</v>
      </c>
      <c r="B173" s="12" t="s">
        <v>86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</row>
    <row r="174" spans="1:33" ht="12.75" x14ac:dyDescent="0.2">
      <c r="A174" s="12" t="s">
        <v>327</v>
      </c>
      <c r="B174" s="12" t="s">
        <v>87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</row>
    <row r="175" spans="1:33" ht="12.75" x14ac:dyDescent="0.2">
      <c r="A175" s="12" t="s">
        <v>327</v>
      </c>
      <c r="B175" s="12" t="s">
        <v>88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13897</v>
      </c>
      <c r="U175" s="14">
        <v>0</v>
      </c>
      <c r="V175" s="14">
        <v>6389</v>
      </c>
      <c r="W175" s="14">
        <v>0</v>
      </c>
      <c r="X175" s="14">
        <v>0</v>
      </c>
      <c r="Y175" s="14">
        <v>13870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</row>
    <row r="176" spans="1:33" ht="12.75" x14ac:dyDescent="0.2">
      <c r="A176" s="12" t="s">
        <v>327</v>
      </c>
      <c r="B176" s="12" t="s">
        <v>89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6376</v>
      </c>
      <c r="X176" s="14">
        <v>0</v>
      </c>
      <c r="Y176" s="14">
        <v>0</v>
      </c>
      <c r="Z176" s="14">
        <v>0</v>
      </c>
      <c r="AA176" s="14">
        <v>0</v>
      </c>
      <c r="AB176" s="14">
        <v>21139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</row>
    <row r="177" spans="1:33" ht="12.75" x14ac:dyDescent="0.2">
      <c r="A177" s="12" t="s">
        <v>327</v>
      </c>
      <c r="B177" s="12" t="s">
        <v>90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3383</v>
      </c>
      <c r="Q177" s="14">
        <v>0</v>
      </c>
      <c r="R177" s="14">
        <v>0</v>
      </c>
      <c r="S177" s="14">
        <v>0</v>
      </c>
      <c r="T177" s="14">
        <v>0</v>
      </c>
      <c r="U177" s="14">
        <v>9117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</row>
    <row r="178" spans="1:33" ht="12.75" x14ac:dyDescent="0.2">
      <c r="A178" s="12" t="s">
        <v>327</v>
      </c>
      <c r="B178" s="12" t="s">
        <v>91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</row>
    <row r="179" spans="1:33" ht="12.75" x14ac:dyDescent="0.2">
      <c r="A179" s="12" t="s">
        <v>327</v>
      </c>
      <c r="B179" s="12" t="s">
        <v>92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3471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</row>
    <row r="180" spans="1:33" ht="12.75" x14ac:dyDescent="0.2">
      <c r="A180" s="12" t="s">
        <v>327</v>
      </c>
      <c r="B180" s="12" t="s">
        <v>93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</row>
    <row r="181" spans="1:33" ht="12.75" x14ac:dyDescent="0.2">
      <c r="A181" s="12" t="s">
        <v>327</v>
      </c>
      <c r="B181" s="12" t="s">
        <v>94</v>
      </c>
      <c r="C181" s="14">
        <v>0</v>
      </c>
      <c r="D181" s="14">
        <v>0</v>
      </c>
      <c r="E181" s="14">
        <v>0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</row>
    <row r="182" spans="1:33" ht="12.75" x14ac:dyDescent="0.2">
      <c r="A182" s="12" t="s">
        <v>327</v>
      </c>
      <c r="B182" s="12" t="s">
        <v>95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</row>
    <row r="183" spans="1:33" ht="12.75" x14ac:dyDescent="0.2">
      <c r="A183" s="12" t="s">
        <v>327</v>
      </c>
      <c r="B183" s="12" t="s">
        <v>96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</row>
    <row r="184" spans="1:33" ht="12.75" x14ac:dyDescent="0.2">
      <c r="A184" s="12" t="s">
        <v>327</v>
      </c>
      <c r="B184" s="12" t="s">
        <v>97</v>
      </c>
      <c r="C184" s="14">
        <v>0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8152</v>
      </c>
      <c r="P184" s="14">
        <v>0</v>
      </c>
      <c r="Q184" s="14">
        <v>0</v>
      </c>
      <c r="R184" s="14">
        <v>0</v>
      </c>
      <c r="S184" s="14">
        <v>6582</v>
      </c>
      <c r="T184" s="14">
        <v>0</v>
      </c>
      <c r="U184" s="14">
        <v>2062</v>
      </c>
      <c r="V184" s="14">
        <v>12183</v>
      </c>
      <c r="W184" s="14">
        <v>12444</v>
      </c>
      <c r="X184" s="14">
        <v>2857</v>
      </c>
      <c r="Y184" s="14">
        <v>0</v>
      </c>
      <c r="Z184" s="14">
        <v>2003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</row>
    <row r="185" spans="1:33" ht="12.75" x14ac:dyDescent="0.2">
      <c r="A185" s="12" t="s">
        <v>327</v>
      </c>
      <c r="B185" s="12" t="s">
        <v>98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</row>
    <row r="186" spans="1:33" ht="12.75" x14ac:dyDescent="0.2">
      <c r="A186" s="12" t="s">
        <v>327</v>
      </c>
      <c r="B186" s="12" t="s">
        <v>99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5737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0</v>
      </c>
      <c r="AD186" s="14">
        <v>0</v>
      </c>
      <c r="AE186" s="14">
        <v>0</v>
      </c>
      <c r="AF186" s="14">
        <v>0</v>
      </c>
      <c r="AG186" s="14">
        <v>0</v>
      </c>
    </row>
    <row r="187" spans="1:33" ht="12.75" x14ac:dyDescent="0.2">
      <c r="A187" s="12" t="s">
        <v>327</v>
      </c>
      <c r="B187" s="12" t="s">
        <v>100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</row>
    <row r="188" spans="1:33" ht="12.75" x14ac:dyDescent="0.2">
      <c r="A188" s="12" t="s">
        <v>327</v>
      </c>
      <c r="B188" s="12" t="s">
        <v>101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</row>
    <row r="189" spans="1:33" ht="12.75" x14ac:dyDescent="0.2">
      <c r="A189" s="12" t="s">
        <v>327</v>
      </c>
      <c r="B189" s="12" t="s">
        <v>102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</row>
    <row r="190" spans="1:33" ht="12.75" x14ac:dyDescent="0.2">
      <c r="A190" s="12" t="s">
        <v>327</v>
      </c>
      <c r="B190" s="12" t="s">
        <v>103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</row>
    <row r="191" spans="1:33" ht="12.75" x14ac:dyDescent="0.2">
      <c r="A191" s="12" t="s">
        <v>327</v>
      </c>
      <c r="B191" s="12" t="s">
        <v>104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</row>
    <row r="192" spans="1:33" ht="12.75" x14ac:dyDescent="0.2">
      <c r="A192" s="12" t="s">
        <v>327</v>
      </c>
      <c r="B192" s="12" t="s">
        <v>105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</row>
    <row r="193" spans="1:33" ht="12.75" x14ac:dyDescent="0.2">
      <c r="A193" s="12" t="s">
        <v>327</v>
      </c>
      <c r="B193" s="12" t="s">
        <v>106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8115</v>
      </c>
      <c r="M193" s="14">
        <v>0</v>
      </c>
      <c r="N193" s="14">
        <v>0</v>
      </c>
      <c r="O193" s="14">
        <v>0</v>
      </c>
      <c r="P193" s="14">
        <v>0</v>
      </c>
      <c r="Q193" s="14">
        <v>8406</v>
      </c>
      <c r="R193" s="14">
        <v>0</v>
      </c>
      <c r="S193" s="14">
        <v>4593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</row>
    <row r="194" spans="1:33" ht="12.75" x14ac:dyDescent="0.2">
      <c r="A194" s="12" t="s">
        <v>111</v>
      </c>
      <c r="B194" s="12" t="s">
        <v>107</v>
      </c>
      <c r="C194" s="14">
        <v>0</v>
      </c>
      <c r="D194" s="14">
        <v>3337</v>
      </c>
      <c r="E194" s="14">
        <v>0</v>
      </c>
      <c r="F194" s="14">
        <v>0</v>
      </c>
      <c r="G194" s="14">
        <v>29064</v>
      </c>
      <c r="H194" s="14">
        <v>29180</v>
      </c>
      <c r="I194" s="14">
        <v>17587</v>
      </c>
      <c r="J194" s="14">
        <v>21194</v>
      </c>
      <c r="K194" s="14">
        <v>4860</v>
      </c>
      <c r="L194" s="14">
        <v>100691</v>
      </c>
      <c r="M194" s="14">
        <v>89543</v>
      </c>
      <c r="N194" s="14">
        <v>22958</v>
      </c>
      <c r="O194" s="14">
        <v>13033</v>
      </c>
      <c r="P194" s="14">
        <v>26096</v>
      </c>
      <c r="Q194" s="14">
        <v>16256</v>
      </c>
      <c r="R194" s="14">
        <v>27160</v>
      </c>
      <c r="S194" s="14">
        <v>48415</v>
      </c>
      <c r="T194" s="14">
        <v>130519</v>
      </c>
      <c r="U194" s="14">
        <v>136482</v>
      </c>
      <c r="V194" s="14">
        <v>105878</v>
      </c>
      <c r="W194" s="14">
        <v>99141</v>
      </c>
      <c r="X194" s="14">
        <v>95610</v>
      </c>
      <c r="Y194" s="14">
        <v>39624</v>
      </c>
      <c r="Z194" s="14">
        <v>62644</v>
      </c>
      <c r="AA194" s="14">
        <v>9221</v>
      </c>
      <c r="AB194" s="14">
        <v>6119</v>
      </c>
      <c r="AC194" s="14">
        <v>0</v>
      </c>
      <c r="AD194" s="14">
        <v>5531</v>
      </c>
      <c r="AE194" s="14">
        <v>0</v>
      </c>
      <c r="AF194" s="14">
        <v>0</v>
      </c>
      <c r="AG194" s="14">
        <v>0</v>
      </c>
    </row>
    <row r="195" spans="1:33" ht="12.75" x14ac:dyDescent="0.2">
      <c r="A195" s="12" t="s">
        <v>111</v>
      </c>
      <c r="B195" s="12" t="s">
        <v>108</v>
      </c>
      <c r="C195" s="14">
        <v>0</v>
      </c>
      <c r="D195" s="14">
        <v>0</v>
      </c>
      <c r="E195" s="14">
        <v>0</v>
      </c>
      <c r="F195" s="14">
        <v>1941</v>
      </c>
      <c r="G195" s="14">
        <v>2532</v>
      </c>
      <c r="H195" s="14">
        <v>1184</v>
      </c>
      <c r="I195" s="14">
        <v>0</v>
      </c>
      <c r="J195" s="14">
        <v>27918</v>
      </c>
      <c r="K195" s="14">
        <v>32427</v>
      </c>
      <c r="L195" s="14">
        <v>57906</v>
      </c>
      <c r="M195" s="14">
        <v>2727</v>
      </c>
      <c r="N195" s="14">
        <v>0</v>
      </c>
      <c r="O195" s="14">
        <v>0</v>
      </c>
      <c r="P195" s="14">
        <v>10778</v>
      </c>
      <c r="Q195" s="14">
        <v>2905</v>
      </c>
      <c r="R195" s="14">
        <v>7391</v>
      </c>
      <c r="S195" s="14">
        <v>6138</v>
      </c>
      <c r="T195" s="14">
        <v>23904</v>
      </c>
      <c r="U195" s="14">
        <v>15161</v>
      </c>
      <c r="V195" s="14">
        <v>7633</v>
      </c>
      <c r="W195" s="14">
        <v>0</v>
      </c>
      <c r="X195" s="14">
        <v>1424</v>
      </c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</row>
    <row r="196" spans="1:33" ht="12.75" x14ac:dyDescent="0.2">
      <c r="A196" s="12" t="s">
        <v>111</v>
      </c>
      <c r="B196" s="12" t="s">
        <v>109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</row>
    <row r="197" spans="1:33" ht="12.75" x14ac:dyDescent="0.2">
      <c r="A197" s="12" t="s">
        <v>111</v>
      </c>
      <c r="B197" s="12" t="s">
        <v>110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</row>
    <row r="198" spans="1:33" ht="12.75" x14ac:dyDescent="0.2">
      <c r="A198" s="12" t="s">
        <v>111</v>
      </c>
      <c r="B198" s="12" t="s">
        <v>111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4104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</row>
    <row r="199" spans="1:33" ht="12.75" x14ac:dyDescent="0.2">
      <c r="A199" s="12" t="s">
        <v>111</v>
      </c>
      <c r="B199" s="12" t="s">
        <v>112</v>
      </c>
      <c r="C199" s="14">
        <v>0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</row>
    <row r="200" spans="1:33" ht="12.75" x14ac:dyDescent="0.2">
      <c r="A200" s="12" t="s">
        <v>111</v>
      </c>
      <c r="B200" s="12" t="s">
        <v>113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</row>
    <row r="201" spans="1:33" ht="12.75" x14ac:dyDescent="0.2">
      <c r="A201" s="12" t="s">
        <v>111</v>
      </c>
      <c r="B201" s="12" t="s">
        <v>114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</row>
    <row r="202" spans="1:33" ht="12.75" x14ac:dyDescent="0.2">
      <c r="A202" s="12" t="s">
        <v>111</v>
      </c>
      <c r="B202" s="12" t="s">
        <v>115</v>
      </c>
      <c r="C202" s="14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39127</v>
      </c>
    </row>
    <row r="203" spans="1:33" ht="12.75" x14ac:dyDescent="0.2">
      <c r="A203" s="12" t="s">
        <v>111</v>
      </c>
      <c r="B203" s="12" t="s">
        <v>116</v>
      </c>
      <c r="C203" s="14">
        <v>0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</row>
    <row r="204" spans="1:33" ht="12.75" x14ac:dyDescent="0.2">
      <c r="A204" s="12" t="s">
        <v>111</v>
      </c>
      <c r="B204" s="12" t="s">
        <v>117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1112</v>
      </c>
      <c r="I204" s="14">
        <v>0</v>
      </c>
      <c r="J204" s="14">
        <v>0</v>
      </c>
      <c r="K204" s="14">
        <v>0</v>
      </c>
      <c r="L204" s="14">
        <v>0</v>
      </c>
      <c r="M204" s="14">
        <v>2072</v>
      </c>
      <c r="N204" s="14">
        <v>0</v>
      </c>
      <c r="O204" s="14">
        <v>0</v>
      </c>
      <c r="P204" s="14">
        <v>0</v>
      </c>
      <c r="Q204" s="14">
        <v>0</v>
      </c>
      <c r="R204" s="14">
        <v>528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15674</v>
      </c>
      <c r="Y204" s="14">
        <v>2256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</row>
    <row r="205" spans="1:33" ht="12.75" x14ac:dyDescent="0.2">
      <c r="A205" s="12" t="s">
        <v>111</v>
      </c>
      <c r="B205" s="12" t="s">
        <v>118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0</v>
      </c>
    </row>
    <row r="206" spans="1:33" ht="12.75" x14ac:dyDescent="0.2">
      <c r="A206" s="12" t="s">
        <v>111</v>
      </c>
      <c r="B206" s="12" t="s">
        <v>119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0</v>
      </c>
    </row>
    <row r="207" spans="1:33" ht="12.75" x14ac:dyDescent="0.2">
      <c r="A207" s="12" t="s">
        <v>111</v>
      </c>
      <c r="B207" s="12" t="s">
        <v>120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17409</v>
      </c>
      <c r="L207" s="14">
        <v>9041</v>
      </c>
      <c r="M207" s="14">
        <v>58430</v>
      </c>
      <c r="N207" s="14">
        <v>26663</v>
      </c>
      <c r="O207" s="14">
        <v>13244</v>
      </c>
      <c r="P207" s="14">
        <v>22903</v>
      </c>
      <c r="Q207" s="14">
        <v>14083</v>
      </c>
      <c r="R207" s="14">
        <v>19823</v>
      </c>
      <c r="S207" s="14">
        <v>26190</v>
      </c>
      <c r="T207" s="14">
        <v>4024</v>
      </c>
      <c r="U207" s="14">
        <v>20274</v>
      </c>
      <c r="V207" s="14">
        <v>68426</v>
      </c>
      <c r="W207" s="14">
        <v>9986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7713</v>
      </c>
      <c r="AD207" s="14">
        <v>0</v>
      </c>
      <c r="AE207" s="14">
        <v>0</v>
      </c>
      <c r="AF207" s="14">
        <v>0</v>
      </c>
      <c r="AG207" s="14">
        <v>17525</v>
      </c>
    </row>
    <row r="208" spans="1:33" ht="12.75" x14ac:dyDescent="0.2">
      <c r="A208" s="12" t="s">
        <v>111</v>
      </c>
      <c r="B208" s="12" t="s">
        <v>121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</row>
    <row r="209" spans="1:33" ht="12.75" x14ac:dyDescent="0.2">
      <c r="A209" s="12" t="s">
        <v>111</v>
      </c>
      <c r="B209" s="12" t="s">
        <v>122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</row>
    <row r="210" spans="1:33" ht="12.75" x14ac:dyDescent="0.2">
      <c r="A210" s="12" t="s">
        <v>111</v>
      </c>
      <c r="B210" s="12" t="s">
        <v>123</v>
      </c>
      <c r="C210" s="14">
        <v>0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</row>
    <row r="211" spans="1:33" ht="12.75" x14ac:dyDescent="0.2">
      <c r="A211" s="12" t="s">
        <v>111</v>
      </c>
      <c r="B211" s="12" t="s">
        <v>124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</row>
    <row r="212" spans="1:33" ht="12.75" x14ac:dyDescent="0.2">
      <c r="A212" s="12" t="s">
        <v>111</v>
      </c>
      <c r="B212" s="12" t="s">
        <v>125</v>
      </c>
      <c r="C212" s="14">
        <v>0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</row>
    <row r="213" spans="1:33" ht="12.75" x14ac:dyDescent="0.2">
      <c r="A213" s="12" t="s">
        <v>111</v>
      </c>
      <c r="B213" s="12" t="s">
        <v>126</v>
      </c>
      <c r="C213" s="14">
        <v>0</v>
      </c>
      <c r="D213" s="14">
        <v>0</v>
      </c>
      <c r="E213" s="14">
        <v>0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</row>
    <row r="214" spans="1:33" ht="12.75" x14ac:dyDescent="0.2">
      <c r="A214" s="12" t="s">
        <v>111</v>
      </c>
      <c r="B214" s="12" t="s">
        <v>127</v>
      </c>
      <c r="C214" s="14">
        <v>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</row>
    <row r="215" spans="1:33" ht="12.75" x14ac:dyDescent="0.2">
      <c r="A215" s="12" t="s">
        <v>111</v>
      </c>
      <c r="B215" s="12" t="s">
        <v>128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</row>
    <row r="216" spans="1:33" ht="12.75" x14ac:dyDescent="0.2">
      <c r="A216" s="12" t="s">
        <v>111</v>
      </c>
      <c r="B216" s="12" t="s">
        <v>129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6262</v>
      </c>
      <c r="J216" s="14">
        <v>0</v>
      </c>
      <c r="K216" s="14">
        <v>0</v>
      </c>
      <c r="L216" s="14">
        <v>5843</v>
      </c>
      <c r="M216" s="14">
        <v>31826</v>
      </c>
      <c r="N216" s="14">
        <v>23372</v>
      </c>
      <c r="O216" s="14">
        <v>0</v>
      </c>
      <c r="P216" s="14">
        <v>0</v>
      </c>
      <c r="Q216" s="14">
        <v>14825</v>
      </c>
      <c r="R216" s="14">
        <v>5992</v>
      </c>
      <c r="S216" s="14">
        <v>9972</v>
      </c>
      <c r="T216" s="14">
        <v>8723</v>
      </c>
      <c r="U216" s="14">
        <v>24294</v>
      </c>
      <c r="V216" s="14">
        <v>26579</v>
      </c>
      <c r="W216" s="14">
        <v>10178</v>
      </c>
      <c r="X216" s="14">
        <v>10279</v>
      </c>
      <c r="Y216" s="14">
        <v>0</v>
      </c>
      <c r="Z216" s="14">
        <v>8803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8889</v>
      </c>
    </row>
    <row r="217" spans="1:33" ht="12.75" x14ac:dyDescent="0.2">
      <c r="A217" s="12" t="s">
        <v>111</v>
      </c>
      <c r="B217" s="12" t="s">
        <v>130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</row>
    <row r="218" spans="1:33" ht="12.75" x14ac:dyDescent="0.2">
      <c r="A218" s="12" t="s">
        <v>111</v>
      </c>
      <c r="B218" s="12" t="s">
        <v>131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0</v>
      </c>
    </row>
    <row r="219" spans="1:33" ht="12.75" x14ac:dyDescent="0.2">
      <c r="A219" s="12" t="s">
        <v>111</v>
      </c>
      <c r="B219" s="12" t="s">
        <v>132</v>
      </c>
      <c r="C219" s="14">
        <v>0</v>
      </c>
      <c r="D219" s="14">
        <v>0</v>
      </c>
      <c r="E219" s="14">
        <v>0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9185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</row>
    <row r="220" spans="1:33" ht="12.75" x14ac:dyDescent="0.2">
      <c r="A220" s="12" t="s">
        <v>111</v>
      </c>
      <c r="B220" s="12" t="s">
        <v>133</v>
      </c>
      <c r="C220" s="14">
        <v>0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</row>
    <row r="221" spans="1:33" ht="12.75" x14ac:dyDescent="0.2">
      <c r="A221" s="12" t="s">
        <v>111</v>
      </c>
      <c r="B221" s="12" t="s">
        <v>134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5187</v>
      </c>
      <c r="U221" s="14">
        <v>7424</v>
      </c>
      <c r="V221" s="14">
        <v>0</v>
      </c>
      <c r="W221" s="14">
        <v>16390</v>
      </c>
      <c r="X221" s="14">
        <v>9200</v>
      </c>
      <c r="Y221" s="14">
        <v>21365</v>
      </c>
      <c r="Z221" s="14">
        <v>13521</v>
      </c>
      <c r="AA221" s="14">
        <v>18598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10678</v>
      </c>
    </row>
    <row r="222" spans="1:33" ht="12.75" x14ac:dyDescent="0.2">
      <c r="A222" s="12" t="s">
        <v>111</v>
      </c>
      <c r="B222" s="12" t="s">
        <v>135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</row>
    <row r="223" spans="1:33" ht="12.75" x14ac:dyDescent="0.2">
      <c r="A223" s="12" t="s">
        <v>111</v>
      </c>
      <c r="B223" s="12" t="s">
        <v>136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0</v>
      </c>
      <c r="AD223" s="14">
        <v>0</v>
      </c>
      <c r="AE223" s="14">
        <v>0</v>
      </c>
      <c r="AF223" s="14">
        <v>0</v>
      </c>
      <c r="AG223" s="14">
        <v>0</v>
      </c>
    </row>
    <row r="224" spans="1:33" ht="12.75" x14ac:dyDescent="0.2">
      <c r="A224" s="12" t="s">
        <v>367</v>
      </c>
      <c r="B224" s="12" t="s">
        <v>167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59607</v>
      </c>
      <c r="T224" s="14">
        <v>71240</v>
      </c>
      <c r="U224" s="14">
        <v>52049</v>
      </c>
      <c r="V224" s="14">
        <v>30319</v>
      </c>
      <c r="W224" s="14">
        <v>38437</v>
      </c>
      <c r="X224" s="14">
        <v>47212</v>
      </c>
      <c r="Y224" s="14">
        <v>68802</v>
      </c>
      <c r="Z224" s="14">
        <v>26897</v>
      </c>
      <c r="AA224" s="14">
        <v>0</v>
      </c>
      <c r="AB224" s="14">
        <v>0</v>
      </c>
      <c r="AC224" s="14">
        <v>0</v>
      </c>
      <c r="AD224" s="14">
        <v>864</v>
      </c>
      <c r="AE224" s="14">
        <v>0</v>
      </c>
      <c r="AF224" s="14">
        <v>0</v>
      </c>
      <c r="AG224" s="14">
        <v>2260</v>
      </c>
    </row>
    <row r="225" spans="1:33" ht="12.75" x14ac:dyDescent="0.2">
      <c r="A225" s="12" t="s">
        <v>367</v>
      </c>
      <c r="B225" s="12" t="s">
        <v>168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14">
        <v>0</v>
      </c>
      <c r="AD225" s="14">
        <v>0</v>
      </c>
      <c r="AE225" s="14">
        <v>0</v>
      </c>
      <c r="AF225" s="14">
        <v>0</v>
      </c>
      <c r="AG225" s="14">
        <v>0</v>
      </c>
    </row>
    <row r="226" spans="1:33" ht="12.75" x14ac:dyDescent="0.2">
      <c r="A226" s="12" t="s">
        <v>367</v>
      </c>
      <c r="B226" s="12" t="s">
        <v>172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4578</v>
      </c>
      <c r="U226" s="14">
        <v>0</v>
      </c>
      <c r="V226" s="14">
        <v>44641</v>
      </c>
      <c r="W226" s="14">
        <v>21994</v>
      </c>
      <c r="X226" s="14">
        <v>0</v>
      </c>
      <c r="Y226" s="14">
        <v>10956</v>
      </c>
      <c r="Z226" s="14">
        <v>10157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</row>
    <row r="227" spans="1:33" ht="12.75" x14ac:dyDescent="0.2">
      <c r="A227" s="12" t="s">
        <v>367</v>
      </c>
      <c r="B227" s="12" t="s">
        <v>173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</row>
    <row r="228" spans="1:33" ht="12.75" x14ac:dyDescent="0.2">
      <c r="A228" s="12" t="s">
        <v>367</v>
      </c>
      <c r="B228" s="12" t="s">
        <v>176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</row>
    <row r="229" spans="1:33" ht="12.75" x14ac:dyDescent="0.2">
      <c r="A229" s="12" t="s">
        <v>367</v>
      </c>
      <c r="B229" s="12" t="s">
        <v>177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10322</v>
      </c>
      <c r="Z229" s="14">
        <v>0</v>
      </c>
      <c r="AA229" s="14">
        <v>0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</row>
    <row r="230" spans="1:33" ht="12.75" x14ac:dyDescent="0.2">
      <c r="A230" s="12" t="s">
        <v>367</v>
      </c>
      <c r="B230" s="12" t="s">
        <v>178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</row>
    <row r="231" spans="1:33" ht="12.75" x14ac:dyDescent="0.2">
      <c r="A231" s="12" t="s">
        <v>367</v>
      </c>
      <c r="B231" s="12" t="s">
        <v>183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</row>
    <row r="232" spans="1:33" ht="12.75" x14ac:dyDescent="0.2">
      <c r="A232" s="12" t="s">
        <v>367</v>
      </c>
      <c r="B232" s="12" t="s">
        <v>186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</row>
    <row r="233" spans="1:33" ht="12.75" x14ac:dyDescent="0.2">
      <c r="A233" s="12" t="s">
        <v>367</v>
      </c>
      <c r="B233" s="12" t="s">
        <v>179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2753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</row>
    <row r="234" spans="1:33" ht="12.75" x14ac:dyDescent="0.2">
      <c r="A234" s="12" t="s">
        <v>367</v>
      </c>
      <c r="B234" s="12" t="s">
        <v>169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</row>
    <row r="235" spans="1:33" ht="12.75" x14ac:dyDescent="0.2">
      <c r="A235" s="12" t="s">
        <v>367</v>
      </c>
      <c r="B235" s="12" t="s">
        <v>170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1200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</row>
    <row r="236" spans="1:33" ht="12.75" x14ac:dyDescent="0.2">
      <c r="A236" s="12" t="s">
        <v>367</v>
      </c>
      <c r="B236" s="12" t="s">
        <v>174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</row>
    <row r="237" spans="1:33" ht="12.75" x14ac:dyDescent="0.2">
      <c r="A237" s="12" t="s">
        <v>367</v>
      </c>
      <c r="B237" s="12" t="s">
        <v>339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</row>
    <row r="238" spans="1:33" ht="12.75" x14ac:dyDescent="0.2">
      <c r="A238" s="12" t="s">
        <v>367</v>
      </c>
      <c r="B238" s="12" t="s">
        <v>180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</row>
    <row r="239" spans="1:33" ht="12.75" x14ac:dyDescent="0.2">
      <c r="A239" s="12" t="s">
        <v>367</v>
      </c>
      <c r="B239" s="12" t="s">
        <v>185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</row>
    <row r="240" spans="1:33" ht="12.75" x14ac:dyDescent="0.2">
      <c r="A240" s="12" t="s">
        <v>367</v>
      </c>
      <c r="B240" s="12" t="s">
        <v>181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812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</row>
    <row r="241" spans="1:33" ht="12.75" x14ac:dyDescent="0.2">
      <c r="A241" s="12" t="s">
        <v>367</v>
      </c>
      <c r="B241" s="12" t="s">
        <v>171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</row>
    <row r="242" spans="1:33" ht="12.75" x14ac:dyDescent="0.2">
      <c r="A242" s="12" t="s">
        <v>367</v>
      </c>
      <c r="B242" s="12" t="s">
        <v>175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</row>
    <row r="243" spans="1:33" ht="12.75" x14ac:dyDescent="0.2">
      <c r="A243" s="12" t="s">
        <v>367</v>
      </c>
      <c r="B243" s="12" t="s">
        <v>182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</row>
    <row r="244" spans="1:33" ht="12.75" x14ac:dyDescent="0.2">
      <c r="A244" s="12" t="s">
        <v>367</v>
      </c>
      <c r="B244" s="12" t="s">
        <v>184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</row>
    <row r="245" spans="1:33" ht="12.75" x14ac:dyDescent="0.2">
      <c r="A245" s="12" t="s">
        <v>370</v>
      </c>
      <c r="B245" s="12" t="s">
        <v>167</v>
      </c>
      <c r="C245" s="14">
        <v>0</v>
      </c>
      <c r="D245" s="14">
        <v>0</v>
      </c>
      <c r="E245" s="14">
        <v>0</v>
      </c>
      <c r="F245" s="14">
        <v>7596</v>
      </c>
      <c r="G245" s="14">
        <v>23439</v>
      </c>
      <c r="H245" s="14">
        <v>0</v>
      </c>
      <c r="I245" s="14">
        <v>18153</v>
      </c>
      <c r="J245" s="14">
        <v>0</v>
      </c>
      <c r="K245" s="14">
        <v>7636</v>
      </c>
      <c r="L245" s="14">
        <v>41588</v>
      </c>
      <c r="M245" s="14">
        <v>24458</v>
      </c>
      <c r="N245" s="14">
        <v>8271</v>
      </c>
      <c r="O245" s="14">
        <v>3532</v>
      </c>
      <c r="P245" s="14">
        <v>76416</v>
      </c>
      <c r="Q245" s="14">
        <v>492</v>
      </c>
      <c r="R245" s="14">
        <v>16735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</row>
    <row r="246" spans="1:33" ht="12.75" x14ac:dyDescent="0.2">
      <c r="A246" s="12" t="s">
        <v>370</v>
      </c>
      <c r="B246" s="12" t="s">
        <v>168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3994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</row>
    <row r="247" spans="1:33" ht="12.75" x14ac:dyDescent="0.2">
      <c r="A247" s="12" t="s">
        <v>370</v>
      </c>
      <c r="B247" s="12" t="s">
        <v>172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44509</v>
      </c>
      <c r="L247" s="14">
        <v>8518</v>
      </c>
      <c r="M247" s="14">
        <v>6371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</row>
    <row r="248" spans="1:33" ht="12.75" x14ac:dyDescent="0.2">
      <c r="A248" s="12" t="s">
        <v>370</v>
      </c>
      <c r="B248" s="12" t="s">
        <v>173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</row>
    <row r="249" spans="1:33" ht="12.75" x14ac:dyDescent="0.2">
      <c r="A249" s="12" t="s">
        <v>370</v>
      </c>
      <c r="B249" s="12" t="s">
        <v>176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</row>
    <row r="250" spans="1:33" ht="12.75" x14ac:dyDescent="0.2">
      <c r="A250" s="12" t="s">
        <v>370</v>
      </c>
      <c r="B250" s="12" t="s">
        <v>177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6418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</row>
    <row r="251" spans="1:33" ht="12.75" x14ac:dyDescent="0.2">
      <c r="A251" s="12" t="s">
        <v>370</v>
      </c>
      <c r="B251" s="12" t="s">
        <v>178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</row>
    <row r="252" spans="1:33" ht="12.75" x14ac:dyDescent="0.2">
      <c r="A252" s="12" t="s">
        <v>370</v>
      </c>
      <c r="B252" s="12" t="s">
        <v>183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</row>
    <row r="253" spans="1:33" ht="12.75" x14ac:dyDescent="0.2">
      <c r="A253" s="12" t="s">
        <v>370</v>
      </c>
      <c r="B253" s="12" t="s">
        <v>186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</row>
    <row r="254" spans="1:33" ht="12.75" x14ac:dyDescent="0.2">
      <c r="A254" s="12" t="s">
        <v>370</v>
      </c>
      <c r="B254" s="12" t="s">
        <v>179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</row>
    <row r="255" spans="1:33" ht="12.75" x14ac:dyDescent="0.2">
      <c r="A255" s="12" t="s">
        <v>370</v>
      </c>
      <c r="B255" s="12" t="s">
        <v>169</v>
      </c>
      <c r="C255" s="14">
        <v>0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</row>
    <row r="256" spans="1:33" ht="12.75" x14ac:dyDescent="0.2">
      <c r="A256" s="12" t="s">
        <v>370</v>
      </c>
      <c r="B256" s="12" t="s">
        <v>170</v>
      </c>
      <c r="C256" s="14">
        <v>0</v>
      </c>
      <c r="D256" s="14">
        <v>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</row>
    <row r="257" spans="1:33" ht="12.75" x14ac:dyDescent="0.2">
      <c r="A257" s="12" t="s">
        <v>370</v>
      </c>
      <c r="B257" s="12" t="s">
        <v>174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</row>
    <row r="258" spans="1:33" ht="12.75" x14ac:dyDescent="0.2">
      <c r="A258" s="12" t="s">
        <v>370</v>
      </c>
      <c r="B258" s="12" t="s">
        <v>339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</row>
    <row r="259" spans="1:33" ht="12.75" x14ac:dyDescent="0.2">
      <c r="A259" s="12" t="s">
        <v>370</v>
      </c>
      <c r="B259" s="12" t="s">
        <v>180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</row>
    <row r="260" spans="1:33" ht="12.75" x14ac:dyDescent="0.2">
      <c r="A260" s="12" t="s">
        <v>370</v>
      </c>
      <c r="B260" s="12" t="s">
        <v>185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</row>
    <row r="261" spans="1:33" ht="12.75" x14ac:dyDescent="0.2">
      <c r="A261" s="12" t="s">
        <v>370</v>
      </c>
      <c r="B261" s="12" t="s">
        <v>181</v>
      </c>
      <c r="C261" s="14">
        <v>0</v>
      </c>
      <c r="D261" s="14">
        <v>0</v>
      </c>
      <c r="E261" s="14">
        <v>0</v>
      </c>
      <c r="F261" s="14">
        <v>4179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12570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2002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</row>
    <row r="262" spans="1:33" ht="12.75" x14ac:dyDescent="0.2">
      <c r="A262" s="12" t="s">
        <v>370</v>
      </c>
      <c r="B262" s="12" t="s">
        <v>171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</row>
    <row r="263" spans="1:33" ht="12.75" x14ac:dyDescent="0.2">
      <c r="A263" s="12" t="s">
        <v>370</v>
      </c>
      <c r="B263" s="12" t="s">
        <v>175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</row>
    <row r="264" spans="1:33" ht="12.75" x14ac:dyDescent="0.2">
      <c r="A264" s="12" t="s">
        <v>370</v>
      </c>
      <c r="B264" s="12" t="s">
        <v>182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</row>
    <row r="265" spans="1:33" ht="12.75" x14ac:dyDescent="0.2">
      <c r="A265" s="12" t="s">
        <v>370</v>
      </c>
      <c r="B265" s="12" t="s">
        <v>184</v>
      </c>
      <c r="C265" s="14">
        <v>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</row>
    <row r="266" spans="1:33" ht="12.75" x14ac:dyDescent="0.2">
      <c r="A266" s="12" t="s">
        <v>332</v>
      </c>
      <c r="B266" s="12" t="s">
        <v>137</v>
      </c>
      <c r="C266" s="14">
        <v>27549</v>
      </c>
      <c r="D266" s="14">
        <v>50260</v>
      </c>
      <c r="E266" s="14">
        <v>58443</v>
      </c>
      <c r="F266" s="14">
        <v>35470</v>
      </c>
      <c r="G266" s="14">
        <v>121746</v>
      </c>
      <c r="H266" s="14">
        <v>166929</v>
      </c>
      <c r="I266" s="14">
        <v>151550</v>
      </c>
      <c r="J266" s="14">
        <v>91561</v>
      </c>
      <c r="K266" s="14">
        <v>63590</v>
      </c>
      <c r="L266" s="14">
        <v>83755</v>
      </c>
      <c r="M266" s="14">
        <v>95516</v>
      </c>
      <c r="N266" s="14">
        <v>204550</v>
      </c>
      <c r="O266" s="14">
        <v>190164</v>
      </c>
      <c r="P266" s="14">
        <v>119756</v>
      </c>
      <c r="Q266" s="14">
        <v>80311</v>
      </c>
      <c r="R266" s="14">
        <v>190245</v>
      </c>
      <c r="S266" s="14">
        <v>261789</v>
      </c>
      <c r="T266" s="14">
        <v>307083</v>
      </c>
      <c r="U266" s="14">
        <v>248895</v>
      </c>
      <c r="V266" s="14">
        <v>239661</v>
      </c>
      <c r="W266" s="14">
        <v>303865</v>
      </c>
      <c r="X266" s="14">
        <v>62138</v>
      </c>
      <c r="Y266" s="14">
        <v>101327</v>
      </c>
      <c r="Z266" s="14">
        <v>0</v>
      </c>
      <c r="AA266" s="14">
        <v>0</v>
      </c>
      <c r="AB266" s="14">
        <v>1400</v>
      </c>
      <c r="AC266" s="14">
        <v>0</v>
      </c>
      <c r="AD266" s="14">
        <v>8860</v>
      </c>
      <c r="AE266" s="14">
        <v>0</v>
      </c>
      <c r="AF266" s="14">
        <v>0</v>
      </c>
      <c r="AG266" s="14">
        <v>8867</v>
      </c>
    </row>
    <row r="267" spans="1:33" ht="12.75" x14ac:dyDescent="0.2">
      <c r="A267" s="12" t="s">
        <v>332</v>
      </c>
      <c r="B267" s="12" t="s">
        <v>138</v>
      </c>
      <c r="C267" s="14">
        <v>0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19945</v>
      </c>
      <c r="M267" s="14">
        <v>42169</v>
      </c>
      <c r="N267" s="14">
        <v>0</v>
      </c>
      <c r="O267" s="14">
        <v>0</v>
      </c>
      <c r="P267" s="14">
        <v>17167</v>
      </c>
      <c r="Q267" s="14">
        <v>0</v>
      </c>
      <c r="R267" s="14">
        <v>0</v>
      </c>
      <c r="S267" s="14">
        <v>10143</v>
      </c>
      <c r="T267" s="14">
        <v>6419</v>
      </c>
      <c r="U267" s="14">
        <v>0</v>
      </c>
      <c r="V267" s="14">
        <v>0</v>
      </c>
      <c r="W267" s="14">
        <v>380</v>
      </c>
      <c r="X267" s="14">
        <v>18115</v>
      </c>
      <c r="Y267" s="14">
        <v>30394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5792</v>
      </c>
    </row>
    <row r="268" spans="1:33" ht="12.75" x14ac:dyDescent="0.2">
      <c r="A268" s="12" t="s">
        <v>332</v>
      </c>
      <c r="B268" s="12" t="s">
        <v>139</v>
      </c>
      <c r="C268" s="14">
        <v>0</v>
      </c>
      <c r="D268" s="14">
        <v>12089</v>
      </c>
      <c r="E268" s="14">
        <v>0</v>
      </c>
      <c r="F268" s="14">
        <v>0</v>
      </c>
      <c r="G268" s="14">
        <v>19176</v>
      </c>
      <c r="H268" s="14">
        <v>0</v>
      </c>
      <c r="I268" s="14">
        <v>2082</v>
      </c>
      <c r="J268" s="14">
        <v>11633</v>
      </c>
      <c r="K268" s="14">
        <v>8973</v>
      </c>
      <c r="L268" s="14">
        <v>59344</v>
      </c>
      <c r="M268" s="14">
        <v>20630</v>
      </c>
      <c r="N268" s="14">
        <v>64571</v>
      </c>
      <c r="O268" s="14">
        <v>3641</v>
      </c>
      <c r="P268" s="14">
        <v>9068</v>
      </c>
      <c r="Q268" s="14">
        <v>8331</v>
      </c>
      <c r="R268" s="14">
        <v>45385</v>
      </c>
      <c r="S268" s="14">
        <v>16250</v>
      </c>
      <c r="T268" s="14">
        <v>35370</v>
      </c>
      <c r="U268" s="14">
        <v>8081</v>
      </c>
      <c r="V268" s="14">
        <v>61657</v>
      </c>
      <c r="W268" s="14">
        <v>33451</v>
      </c>
      <c r="X268" s="14">
        <v>12756</v>
      </c>
      <c r="Y268" s="14">
        <v>37060</v>
      </c>
      <c r="Z268" s="14">
        <v>29532</v>
      </c>
      <c r="AA268" s="14">
        <v>17622</v>
      </c>
      <c r="AB268" s="14">
        <v>0</v>
      </c>
      <c r="AC268" s="14">
        <v>0</v>
      </c>
      <c r="AD268" s="14">
        <v>10674</v>
      </c>
      <c r="AE268" s="14">
        <v>0</v>
      </c>
      <c r="AF268" s="14">
        <v>0</v>
      </c>
      <c r="AG268" s="14">
        <v>3266</v>
      </c>
    </row>
    <row r="269" spans="1:33" ht="12.75" x14ac:dyDescent="0.2">
      <c r="A269" s="12" t="s">
        <v>332</v>
      </c>
      <c r="B269" s="12" t="s">
        <v>140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</row>
    <row r="270" spans="1:33" ht="12.75" x14ac:dyDescent="0.2">
      <c r="A270" s="12" t="s">
        <v>332</v>
      </c>
      <c r="B270" s="12" t="s">
        <v>141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</row>
    <row r="271" spans="1:33" ht="12.75" x14ac:dyDescent="0.2">
      <c r="A271" s="12" t="s">
        <v>332</v>
      </c>
      <c r="B271" s="12" t="s">
        <v>142</v>
      </c>
      <c r="C271" s="14">
        <v>0</v>
      </c>
      <c r="D271" s="14">
        <v>0</v>
      </c>
      <c r="E271" s="14">
        <v>1134</v>
      </c>
      <c r="F271" s="14">
        <v>4159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42985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</row>
    <row r="272" spans="1:33" ht="12.75" x14ac:dyDescent="0.2">
      <c r="A272" s="12" t="s">
        <v>332</v>
      </c>
      <c r="B272" s="12" t="s">
        <v>143</v>
      </c>
      <c r="C272" s="14">
        <v>0</v>
      </c>
      <c r="D272" s="14">
        <v>0</v>
      </c>
      <c r="E272" s="14">
        <v>0</v>
      </c>
      <c r="F272" s="14">
        <v>0</v>
      </c>
      <c r="G272" s="14">
        <v>16483</v>
      </c>
      <c r="H272" s="14">
        <v>11519</v>
      </c>
      <c r="I272" s="14">
        <v>0</v>
      </c>
      <c r="J272" s="14">
        <v>0</v>
      </c>
      <c r="K272" s="14">
        <v>0</v>
      </c>
      <c r="L272" s="14">
        <v>4821</v>
      </c>
      <c r="M272" s="14">
        <v>0</v>
      </c>
      <c r="N272" s="14">
        <v>0</v>
      </c>
      <c r="O272" s="14">
        <v>17679</v>
      </c>
      <c r="P272" s="14">
        <v>0</v>
      </c>
      <c r="Q272" s="14">
        <v>9806</v>
      </c>
      <c r="R272" s="14">
        <v>22922</v>
      </c>
      <c r="S272" s="14">
        <v>0</v>
      </c>
      <c r="T272" s="14">
        <v>18121</v>
      </c>
      <c r="U272" s="14">
        <v>0</v>
      </c>
      <c r="V272" s="14">
        <v>19923</v>
      </c>
      <c r="W272" s="14">
        <v>19198</v>
      </c>
      <c r="X272" s="14">
        <v>32638</v>
      </c>
      <c r="Y272" s="14">
        <v>15291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</row>
    <row r="273" spans="1:33" ht="12.75" x14ac:dyDescent="0.2">
      <c r="A273" s="12" t="s">
        <v>332</v>
      </c>
      <c r="B273" s="12" t="s">
        <v>144</v>
      </c>
      <c r="C273" s="14">
        <v>67589</v>
      </c>
      <c r="D273" s="14">
        <v>29896</v>
      </c>
      <c r="E273" s="14">
        <v>8169</v>
      </c>
      <c r="F273" s="14">
        <v>37065</v>
      </c>
      <c r="G273" s="14">
        <v>33718</v>
      </c>
      <c r="H273" s="14">
        <v>50081</v>
      </c>
      <c r="I273" s="14">
        <v>67295</v>
      </c>
      <c r="J273" s="14">
        <v>19392</v>
      </c>
      <c r="K273" s="14">
        <v>10828</v>
      </c>
      <c r="L273" s="14">
        <v>41538</v>
      </c>
      <c r="M273" s="14">
        <v>87065</v>
      </c>
      <c r="N273" s="14">
        <v>40758</v>
      </c>
      <c r="O273" s="14">
        <v>67935</v>
      </c>
      <c r="P273" s="14">
        <v>84331</v>
      </c>
      <c r="Q273" s="14">
        <v>12235</v>
      </c>
      <c r="R273" s="14">
        <v>47897</v>
      </c>
      <c r="S273" s="14">
        <v>89530</v>
      </c>
      <c r="T273" s="14">
        <v>47026</v>
      </c>
      <c r="U273" s="14">
        <v>132890</v>
      </c>
      <c r="V273" s="14">
        <v>65445</v>
      </c>
      <c r="W273" s="14">
        <v>96410</v>
      </c>
      <c r="X273" s="14">
        <v>81588</v>
      </c>
      <c r="Y273" s="14">
        <v>87800</v>
      </c>
      <c r="Z273" s="14">
        <v>11358</v>
      </c>
      <c r="AA273" s="14">
        <v>5089</v>
      </c>
      <c r="AB273" s="14">
        <v>0</v>
      </c>
      <c r="AC273" s="14">
        <v>9659</v>
      </c>
      <c r="AD273" s="14">
        <v>6925</v>
      </c>
      <c r="AE273" s="14">
        <v>9625</v>
      </c>
      <c r="AF273" s="14">
        <v>13904</v>
      </c>
      <c r="AG273" s="14">
        <v>6941</v>
      </c>
    </row>
    <row r="274" spans="1:33" ht="12.75" x14ac:dyDescent="0.2">
      <c r="A274" s="12" t="s">
        <v>332</v>
      </c>
      <c r="B274" s="12" t="s">
        <v>145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</row>
    <row r="275" spans="1:33" ht="12.75" x14ac:dyDescent="0.2">
      <c r="A275" s="12" t="s">
        <v>332</v>
      </c>
      <c r="B275" s="12" t="s">
        <v>146</v>
      </c>
      <c r="C275" s="14">
        <v>0</v>
      </c>
      <c r="D275" s="14">
        <v>24232</v>
      </c>
      <c r="E275" s="14">
        <v>24177</v>
      </c>
      <c r="F275" s="14">
        <v>0</v>
      </c>
      <c r="G275" s="14">
        <v>41315</v>
      </c>
      <c r="H275" s="14">
        <v>6959</v>
      </c>
      <c r="I275" s="14">
        <v>8246</v>
      </c>
      <c r="J275" s="14">
        <v>980</v>
      </c>
      <c r="K275" s="14">
        <v>23102</v>
      </c>
      <c r="L275" s="14">
        <v>71719</v>
      </c>
      <c r="M275" s="14">
        <v>29698</v>
      </c>
      <c r="N275" s="14">
        <v>35141</v>
      </c>
      <c r="O275" s="14">
        <v>6683</v>
      </c>
      <c r="P275" s="14">
        <v>31185</v>
      </c>
      <c r="Q275" s="14">
        <v>8100</v>
      </c>
      <c r="R275" s="14">
        <v>44548</v>
      </c>
      <c r="S275" s="14">
        <v>19369</v>
      </c>
      <c r="T275" s="14">
        <v>8371</v>
      </c>
      <c r="U275" s="14">
        <v>36925</v>
      </c>
      <c r="V275" s="14">
        <v>47449</v>
      </c>
      <c r="W275" s="14">
        <v>83130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12466</v>
      </c>
      <c r="AE275" s="14">
        <v>0</v>
      </c>
      <c r="AF275" s="14">
        <v>0</v>
      </c>
      <c r="AG275" s="14">
        <v>14859</v>
      </c>
    </row>
    <row r="276" spans="1:33" ht="12.75" x14ac:dyDescent="0.2">
      <c r="A276" s="12" t="s">
        <v>332</v>
      </c>
      <c r="B276" s="12" t="s">
        <v>147</v>
      </c>
      <c r="C276" s="14">
        <v>0</v>
      </c>
      <c r="D276" s="14">
        <v>0</v>
      </c>
      <c r="E276" s="14">
        <v>0</v>
      </c>
      <c r="F276" s="14">
        <v>917</v>
      </c>
      <c r="G276" s="14">
        <v>0</v>
      </c>
      <c r="H276" s="14">
        <v>0</v>
      </c>
      <c r="I276" s="14">
        <v>0</v>
      </c>
      <c r="J276" s="14">
        <v>0</v>
      </c>
      <c r="K276" s="14">
        <v>8864</v>
      </c>
      <c r="L276" s="14">
        <v>26370</v>
      </c>
      <c r="M276" s="14">
        <v>9231</v>
      </c>
      <c r="N276" s="14">
        <v>0</v>
      </c>
      <c r="O276" s="14">
        <v>0</v>
      </c>
      <c r="P276" s="14">
        <v>2163</v>
      </c>
      <c r="Q276" s="14">
        <v>0</v>
      </c>
      <c r="R276" s="14">
        <v>0</v>
      </c>
      <c r="S276" s="14">
        <v>19058</v>
      </c>
      <c r="T276" s="14">
        <v>4189</v>
      </c>
      <c r="U276" s="14">
        <v>0</v>
      </c>
      <c r="V276" s="14">
        <v>0</v>
      </c>
      <c r="W276" s="14">
        <v>5778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</row>
    <row r="277" spans="1:33" ht="12.75" x14ac:dyDescent="0.2">
      <c r="A277" s="12" t="s">
        <v>332</v>
      </c>
      <c r="B277" s="12" t="s">
        <v>148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46514</v>
      </c>
      <c r="K277" s="14">
        <v>0</v>
      </c>
      <c r="L277" s="14">
        <v>27603</v>
      </c>
      <c r="M277" s="14">
        <v>10884</v>
      </c>
      <c r="N277" s="14">
        <v>0</v>
      </c>
      <c r="O277" s="14">
        <v>7204</v>
      </c>
      <c r="P277" s="14">
        <v>7207</v>
      </c>
      <c r="Q277" s="14">
        <v>8465</v>
      </c>
      <c r="R277" s="14">
        <v>12566</v>
      </c>
      <c r="S277" s="14">
        <v>0</v>
      </c>
      <c r="T277" s="14">
        <v>53556</v>
      </c>
      <c r="U277" s="14">
        <v>38000</v>
      </c>
      <c r="V277" s="14">
        <v>44640</v>
      </c>
      <c r="W277" s="14">
        <v>0</v>
      </c>
      <c r="X277" s="14">
        <v>7132</v>
      </c>
      <c r="Y277" s="14">
        <v>0</v>
      </c>
      <c r="Z277" s="14">
        <v>0</v>
      </c>
      <c r="AA277" s="14">
        <v>0</v>
      </c>
      <c r="AB277" s="14">
        <v>12618</v>
      </c>
      <c r="AC277" s="14">
        <v>0</v>
      </c>
      <c r="AD277" s="14">
        <v>0</v>
      </c>
      <c r="AE277" s="14">
        <v>0</v>
      </c>
      <c r="AF277" s="14">
        <v>14674</v>
      </c>
      <c r="AG277" s="14">
        <v>0</v>
      </c>
    </row>
    <row r="278" spans="1:33" ht="12.75" x14ac:dyDescent="0.2">
      <c r="A278" s="12" t="s">
        <v>332</v>
      </c>
      <c r="B278" s="12" t="s">
        <v>149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</row>
    <row r="279" spans="1:33" ht="12.75" x14ac:dyDescent="0.2">
      <c r="A279" s="12" t="s">
        <v>332</v>
      </c>
      <c r="B279" s="12" t="s">
        <v>150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</row>
    <row r="280" spans="1:33" ht="12.75" x14ac:dyDescent="0.2">
      <c r="A280" s="12" t="s">
        <v>332</v>
      </c>
      <c r="B280" s="12" t="s">
        <v>151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</row>
    <row r="281" spans="1:33" ht="12.75" x14ac:dyDescent="0.2">
      <c r="A281" s="12" t="s">
        <v>332</v>
      </c>
      <c r="B281" s="12" t="s">
        <v>152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</row>
    <row r="282" spans="1:33" ht="12.75" x14ac:dyDescent="0.2">
      <c r="A282" s="12" t="s">
        <v>332</v>
      </c>
      <c r="B282" s="12" t="s">
        <v>153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</row>
    <row r="283" spans="1:33" ht="12.75" x14ac:dyDescent="0.2">
      <c r="A283" s="12" t="s">
        <v>332</v>
      </c>
      <c r="B283" s="12" t="s">
        <v>350</v>
      </c>
      <c r="C283" s="14">
        <v>0</v>
      </c>
      <c r="D283" s="14">
        <v>0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</row>
    <row r="284" spans="1:33" ht="12.75" x14ac:dyDescent="0.2">
      <c r="A284" s="12" t="s">
        <v>332</v>
      </c>
      <c r="B284" s="12" t="s">
        <v>154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</row>
    <row r="285" spans="1:33" ht="12.75" x14ac:dyDescent="0.2">
      <c r="A285" s="12" t="s">
        <v>332</v>
      </c>
      <c r="B285" s="12" t="s">
        <v>351</v>
      </c>
      <c r="C285" s="14">
        <v>0</v>
      </c>
      <c r="D285" s="14">
        <v>4426</v>
      </c>
      <c r="E285" s="14">
        <v>6165</v>
      </c>
      <c r="F285" s="14">
        <v>8596</v>
      </c>
      <c r="G285" s="14">
        <v>6841</v>
      </c>
      <c r="H285" s="14">
        <v>15848</v>
      </c>
      <c r="I285" s="14">
        <v>0</v>
      </c>
      <c r="J285" s="14">
        <v>0</v>
      </c>
      <c r="K285" s="14">
        <v>8144</v>
      </c>
      <c r="L285" s="14">
        <v>17276</v>
      </c>
      <c r="M285" s="14">
        <v>33187</v>
      </c>
      <c r="N285" s="14">
        <v>7581</v>
      </c>
      <c r="O285" s="14">
        <v>29137</v>
      </c>
      <c r="P285" s="14">
        <v>22766</v>
      </c>
      <c r="Q285" s="14">
        <v>3270</v>
      </c>
      <c r="R285" s="14">
        <v>24469</v>
      </c>
      <c r="S285" s="14">
        <v>72852</v>
      </c>
      <c r="T285" s="14">
        <v>85885</v>
      </c>
      <c r="U285" s="14">
        <v>23270</v>
      </c>
      <c r="V285" s="14">
        <v>51316</v>
      </c>
      <c r="W285" s="14">
        <v>22864</v>
      </c>
      <c r="X285" s="14">
        <v>32725</v>
      </c>
      <c r="Y285" s="14">
        <v>57105</v>
      </c>
      <c r="Z285" s="14">
        <v>6150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9179</v>
      </c>
    </row>
    <row r="286" spans="1:33" ht="12.75" x14ac:dyDescent="0.2">
      <c r="A286" s="12" t="s">
        <v>332</v>
      </c>
      <c r="B286" s="12" t="s">
        <v>155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</row>
    <row r="287" spans="1:33" ht="12.75" x14ac:dyDescent="0.2">
      <c r="A287" s="12" t="s">
        <v>332</v>
      </c>
      <c r="B287" s="12" t="s">
        <v>156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1389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</row>
    <row r="288" spans="1:33" ht="12.75" x14ac:dyDescent="0.2">
      <c r="A288" s="12" t="s">
        <v>332</v>
      </c>
      <c r="B288" s="12" t="s">
        <v>157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10670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</row>
    <row r="289" spans="1:33" ht="12.75" x14ac:dyDescent="0.2">
      <c r="A289" s="12" t="s">
        <v>332</v>
      </c>
      <c r="B289" s="12" t="s">
        <v>158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8574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</row>
    <row r="290" spans="1:33" ht="12.75" x14ac:dyDescent="0.2">
      <c r="A290" s="12" t="s">
        <v>332</v>
      </c>
      <c r="B290" s="12" t="s">
        <v>159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</row>
    <row r="291" spans="1:33" ht="12.75" x14ac:dyDescent="0.2">
      <c r="A291" s="12" t="s">
        <v>332</v>
      </c>
      <c r="B291" s="12" t="s">
        <v>160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</row>
    <row r="292" spans="1:33" ht="12.75" x14ac:dyDescent="0.2">
      <c r="A292" s="12" t="s">
        <v>332</v>
      </c>
      <c r="B292" s="12" t="s">
        <v>161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</row>
    <row r="293" spans="1:33" ht="12.75" x14ac:dyDescent="0.2">
      <c r="A293" s="12" t="s">
        <v>332</v>
      </c>
      <c r="B293" s="12" t="s">
        <v>162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</row>
    <row r="294" spans="1:33" ht="12.75" x14ac:dyDescent="0.2">
      <c r="A294" s="12" t="s">
        <v>332</v>
      </c>
      <c r="B294" s="12" t="s">
        <v>163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4663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</row>
    <row r="295" spans="1:33" ht="12.75" x14ac:dyDescent="0.2">
      <c r="A295" s="12" t="s">
        <v>332</v>
      </c>
      <c r="B295" s="12" t="s">
        <v>164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</row>
    <row r="296" spans="1:33" ht="12.75" x14ac:dyDescent="0.2">
      <c r="A296" s="12" t="s">
        <v>332</v>
      </c>
      <c r="B296" s="12" t="s">
        <v>165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2184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</row>
    <row r="297" spans="1:33" ht="12.75" x14ac:dyDescent="0.2">
      <c r="A297" s="12" t="s">
        <v>332</v>
      </c>
      <c r="B297" s="12" t="s">
        <v>166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4300</v>
      </c>
      <c r="S297" s="14">
        <v>0</v>
      </c>
      <c r="T297" s="14">
        <v>460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</row>
    <row r="298" spans="1:33" ht="12.75" x14ac:dyDescent="0.2">
      <c r="A298" s="12" t="s">
        <v>332</v>
      </c>
      <c r="B298" s="12" t="s">
        <v>333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</row>
    <row r="299" spans="1:33" ht="12.75" x14ac:dyDescent="0.2">
      <c r="A299" s="12" t="s">
        <v>363</v>
      </c>
      <c r="B299" s="12" t="s">
        <v>187</v>
      </c>
      <c r="C299" s="14">
        <v>6503</v>
      </c>
      <c r="D299" s="14">
        <v>10402</v>
      </c>
      <c r="E299" s="14">
        <v>5794</v>
      </c>
      <c r="F299" s="14">
        <v>70590</v>
      </c>
      <c r="G299" s="14">
        <v>86150</v>
      </c>
      <c r="H299" s="14">
        <v>65001</v>
      </c>
      <c r="I299" s="14">
        <v>15342</v>
      </c>
      <c r="J299" s="14">
        <v>56493</v>
      </c>
      <c r="K299" s="14">
        <v>79050</v>
      </c>
      <c r="L299" s="14">
        <v>71151</v>
      </c>
      <c r="M299" s="14">
        <v>87946</v>
      </c>
      <c r="N299" s="14">
        <v>82480</v>
      </c>
      <c r="O299" s="14">
        <v>48448</v>
      </c>
      <c r="P299" s="14">
        <v>138853</v>
      </c>
      <c r="Q299" s="14">
        <v>58602</v>
      </c>
      <c r="R299" s="14">
        <v>136553</v>
      </c>
      <c r="S299" s="14">
        <v>162620</v>
      </c>
      <c r="T299" s="14">
        <v>249561</v>
      </c>
      <c r="U299" s="14">
        <v>77395</v>
      </c>
      <c r="V299" s="14">
        <v>126249</v>
      </c>
      <c r="W299" s="14">
        <v>78494</v>
      </c>
      <c r="X299" s="14">
        <v>193628</v>
      </c>
      <c r="Y299" s="14">
        <v>54028</v>
      </c>
      <c r="Z299" s="14">
        <v>71141</v>
      </c>
      <c r="AA299" s="14">
        <v>0</v>
      </c>
      <c r="AB299" s="14">
        <v>0</v>
      </c>
      <c r="AC299" s="14">
        <v>9700</v>
      </c>
      <c r="AD299" s="14">
        <v>28073</v>
      </c>
      <c r="AE299" s="14">
        <v>0</v>
      </c>
      <c r="AF299" s="14">
        <v>10551</v>
      </c>
      <c r="AG299" s="14">
        <v>8076</v>
      </c>
    </row>
    <row r="300" spans="1:33" ht="12.75" x14ac:dyDescent="0.2">
      <c r="A300" s="12" t="s">
        <v>363</v>
      </c>
      <c r="B300" s="12" t="s">
        <v>188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10115</v>
      </c>
      <c r="AF300" s="14">
        <v>0</v>
      </c>
      <c r="AG300" s="14">
        <v>0</v>
      </c>
    </row>
    <row r="301" spans="1:33" ht="12.75" x14ac:dyDescent="0.2">
      <c r="A301" s="12" t="s">
        <v>363</v>
      </c>
      <c r="B301" s="12" t="s">
        <v>189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</row>
    <row r="302" spans="1:33" ht="12.75" x14ac:dyDescent="0.2">
      <c r="A302" s="12" t="s">
        <v>363</v>
      </c>
      <c r="B302" s="12" t="s">
        <v>190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</row>
    <row r="303" spans="1:33" ht="12.75" x14ac:dyDescent="0.2">
      <c r="A303" s="12" t="s">
        <v>363</v>
      </c>
      <c r="B303" s="12" t="s">
        <v>191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</row>
    <row r="304" spans="1:33" ht="12.75" x14ac:dyDescent="0.2">
      <c r="A304" s="12" t="s">
        <v>363</v>
      </c>
      <c r="B304" s="12" t="s">
        <v>192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</row>
    <row r="305" spans="1:33" ht="12.75" x14ac:dyDescent="0.2">
      <c r="A305" s="12" t="s">
        <v>363</v>
      </c>
      <c r="B305" s="12" t="s">
        <v>193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</row>
    <row r="306" spans="1:33" ht="12.75" x14ac:dyDescent="0.2">
      <c r="A306" s="12" t="s">
        <v>363</v>
      </c>
      <c r="B306" s="12" t="s">
        <v>194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11170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</row>
    <row r="307" spans="1:33" ht="12.75" x14ac:dyDescent="0.2">
      <c r="A307" s="12" t="s">
        <v>363</v>
      </c>
      <c r="B307" s="12" t="s">
        <v>195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</row>
    <row r="308" spans="1:33" ht="12.75" x14ac:dyDescent="0.2">
      <c r="A308" s="12" t="s">
        <v>363</v>
      </c>
      <c r="B308" s="12" t="s">
        <v>196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1330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</row>
    <row r="309" spans="1:33" ht="12.75" x14ac:dyDescent="0.2">
      <c r="A309" s="12" t="s">
        <v>363</v>
      </c>
      <c r="B309" s="12" t="s">
        <v>197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3638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</row>
    <row r="310" spans="1:33" ht="12.75" x14ac:dyDescent="0.2">
      <c r="A310" s="12" t="s">
        <v>363</v>
      </c>
      <c r="B310" s="12" t="s">
        <v>198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3544</v>
      </c>
      <c r="K310" s="14">
        <v>0</v>
      </c>
      <c r="L310" s="14">
        <v>7530</v>
      </c>
      <c r="M310" s="14">
        <v>4380</v>
      </c>
      <c r="N310" s="14">
        <v>4426</v>
      </c>
      <c r="O310" s="14">
        <v>0</v>
      </c>
      <c r="P310" s="14">
        <v>0</v>
      </c>
      <c r="Q310" s="14">
        <v>0</v>
      </c>
      <c r="R310" s="14">
        <v>5125</v>
      </c>
      <c r="S310" s="14">
        <v>0</v>
      </c>
      <c r="T310" s="14">
        <v>16332</v>
      </c>
      <c r="U310" s="14">
        <v>0</v>
      </c>
      <c r="V310" s="14">
        <v>0</v>
      </c>
      <c r="W310" s="14">
        <v>0</v>
      </c>
      <c r="X310" s="14">
        <v>7779</v>
      </c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</row>
    <row r="311" spans="1:33" ht="12.75" x14ac:dyDescent="0.2">
      <c r="A311" s="12" t="s">
        <v>363</v>
      </c>
      <c r="B311" s="12" t="s">
        <v>199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</row>
    <row r="312" spans="1:33" ht="12.75" x14ac:dyDescent="0.2">
      <c r="A312" s="12" t="s">
        <v>363</v>
      </c>
      <c r="B312" s="12" t="s">
        <v>200</v>
      </c>
      <c r="C312" s="14">
        <v>0</v>
      </c>
      <c r="D312" s="14">
        <v>0</v>
      </c>
      <c r="E312" s="14">
        <v>0</v>
      </c>
      <c r="F312" s="14">
        <v>0</v>
      </c>
      <c r="G312" s="14">
        <v>0</v>
      </c>
      <c r="H312" s="14">
        <v>0</v>
      </c>
      <c r="I312" s="14">
        <v>336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3592</v>
      </c>
      <c r="U312" s="14">
        <v>0</v>
      </c>
      <c r="V312" s="14">
        <v>0</v>
      </c>
      <c r="W312" s="14">
        <v>5932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</row>
    <row r="313" spans="1:33" ht="12.75" x14ac:dyDescent="0.2">
      <c r="A313" s="12" t="s">
        <v>363</v>
      </c>
      <c r="B313" s="12" t="s">
        <v>201</v>
      </c>
      <c r="C313" s="14">
        <v>4310</v>
      </c>
      <c r="D313" s="14">
        <v>4742</v>
      </c>
      <c r="E313" s="14">
        <v>0</v>
      </c>
      <c r="F313" s="14">
        <v>2232</v>
      </c>
      <c r="G313" s="14">
        <v>4598</v>
      </c>
      <c r="H313" s="14">
        <v>927</v>
      </c>
      <c r="I313" s="14">
        <v>3574</v>
      </c>
      <c r="J313" s="14">
        <v>2803</v>
      </c>
      <c r="K313" s="14">
        <v>1246</v>
      </c>
      <c r="L313" s="14">
        <v>1991</v>
      </c>
      <c r="M313" s="14">
        <v>1970</v>
      </c>
      <c r="N313" s="14">
        <v>31390</v>
      </c>
      <c r="O313" s="14">
        <v>71035</v>
      </c>
      <c r="P313" s="14">
        <v>42290</v>
      </c>
      <c r="Q313" s="14">
        <v>18588</v>
      </c>
      <c r="R313" s="14">
        <v>28962</v>
      </c>
      <c r="S313" s="14">
        <v>53221</v>
      </c>
      <c r="T313" s="14">
        <v>15149</v>
      </c>
      <c r="U313" s="14">
        <v>64833</v>
      </c>
      <c r="V313" s="14">
        <v>6924</v>
      </c>
      <c r="W313" s="14">
        <v>0</v>
      </c>
      <c r="X313" s="14">
        <v>9789</v>
      </c>
      <c r="Y313" s="14">
        <v>5340</v>
      </c>
      <c r="Z313" s="14">
        <v>15418</v>
      </c>
      <c r="AA313" s="14">
        <v>0</v>
      </c>
      <c r="AB313" s="14">
        <v>0</v>
      </c>
      <c r="AC313" s="14">
        <v>0</v>
      </c>
      <c r="AD313" s="14">
        <v>3099</v>
      </c>
      <c r="AE313" s="14">
        <v>0</v>
      </c>
      <c r="AF313" s="14">
        <v>0</v>
      </c>
      <c r="AG313" s="14">
        <v>0</v>
      </c>
    </row>
    <row r="314" spans="1:33" ht="12.75" x14ac:dyDescent="0.2">
      <c r="A314" s="12" t="s">
        <v>363</v>
      </c>
      <c r="B314" s="12" t="s">
        <v>340</v>
      </c>
      <c r="C314" s="14">
        <v>0</v>
      </c>
      <c r="D314" s="14">
        <v>0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388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</row>
    <row r="315" spans="1:33" ht="12.75" x14ac:dyDescent="0.2">
      <c r="A315" s="12" t="s">
        <v>363</v>
      </c>
      <c r="B315" s="12" t="s">
        <v>202</v>
      </c>
      <c r="C315" s="14">
        <v>0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</row>
    <row r="316" spans="1:33" ht="12.75" x14ac:dyDescent="0.2">
      <c r="A316" s="12" t="s">
        <v>363</v>
      </c>
      <c r="B316" s="12" t="s">
        <v>203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</row>
    <row r="317" spans="1:33" ht="12.75" x14ac:dyDescent="0.2">
      <c r="A317" s="12" t="s">
        <v>363</v>
      </c>
      <c r="B317" s="12" t="s">
        <v>204</v>
      </c>
      <c r="C317" s="14">
        <v>0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</row>
    <row r="318" spans="1:33" ht="12.75" x14ac:dyDescent="0.2">
      <c r="A318" s="12" t="s">
        <v>363</v>
      </c>
      <c r="B318" s="12" t="s">
        <v>205</v>
      </c>
      <c r="C318" s="14">
        <v>0</v>
      </c>
      <c r="D318" s="14">
        <v>2870</v>
      </c>
      <c r="E318" s="14">
        <v>4234</v>
      </c>
      <c r="F318" s="14">
        <v>0</v>
      </c>
      <c r="G318" s="14">
        <v>2838</v>
      </c>
      <c r="H318" s="14">
        <v>12397</v>
      </c>
      <c r="I318" s="14">
        <v>5595</v>
      </c>
      <c r="J318" s="14">
        <v>0</v>
      </c>
      <c r="K318" s="14">
        <v>0</v>
      </c>
      <c r="L318" s="14">
        <v>0</v>
      </c>
      <c r="M318" s="14">
        <v>5811</v>
      </c>
      <c r="N318" s="14">
        <v>0</v>
      </c>
      <c r="O318" s="14">
        <v>20966</v>
      </c>
      <c r="P318" s="14">
        <v>17249</v>
      </c>
      <c r="Q318" s="14">
        <v>12131</v>
      </c>
      <c r="R318" s="14">
        <v>22696</v>
      </c>
      <c r="S318" s="14">
        <v>47563</v>
      </c>
      <c r="T318" s="14">
        <v>28913</v>
      </c>
      <c r="U318" s="14">
        <v>34522</v>
      </c>
      <c r="V318" s="14">
        <v>50050</v>
      </c>
      <c r="W318" s="14">
        <v>14567</v>
      </c>
      <c r="X318" s="14">
        <v>112314</v>
      </c>
      <c r="Y318" s="14">
        <v>11948</v>
      </c>
      <c r="Z318" s="14">
        <v>5564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410</v>
      </c>
    </row>
    <row r="319" spans="1:33" ht="12.75" x14ac:dyDescent="0.2">
      <c r="A319" s="12" t="s">
        <v>363</v>
      </c>
      <c r="B319" s="12" t="s">
        <v>206</v>
      </c>
      <c r="C319" s="14">
        <v>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</row>
    <row r="320" spans="1:33" ht="12.75" x14ac:dyDescent="0.2">
      <c r="A320" s="12" t="s">
        <v>363</v>
      </c>
      <c r="B320" s="12" t="s">
        <v>207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2860</v>
      </c>
      <c r="N320" s="14">
        <v>0</v>
      </c>
      <c r="O320" s="14">
        <v>4868</v>
      </c>
      <c r="P320" s="14">
        <v>0</v>
      </c>
      <c r="Q320" s="14">
        <v>0</v>
      </c>
      <c r="R320" s="14">
        <v>7214</v>
      </c>
      <c r="S320" s="14">
        <v>0</v>
      </c>
      <c r="T320" s="14">
        <v>0</v>
      </c>
      <c r="U320" s="14">
        <v>5259</v>
      </c>
      <c r="V320" s="14">
        <v>0</v>
      </c>
      <c r="W320" s="14">
        <v>15516</v>
      </c>
      <c r="X320" s="14">
        <v>13950</v>
      </c>
      <c r="Y320" s="14">
        <v>0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</row>
    <row r="321" spans="1:33" ht="12.75" x14ac:dyDescent="0.2">
      <c r="A321" s="12" t="s">
        <v>363</v>
      </c>
      <c r="B321" s="12" t="s">
        <v>208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</row>
    <row r="322" spans="1:33" ht="12.75" x14ac:dyDescent="0.2">
      <c r="A322" s="12" t="s">
        <v>363</v>
      </c>
      <c r="B322" s="12" t="s">
        <v>209</v>
      </c>
      <c r="C322" s="14">
        <v>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</row>
    <row r="323" spans="1:33" ht="12.75" x14ac:dyDescent="0.2">
      <c r="A323" s="12" t="s">
        <v>363</v>
      </c>
      <c r="B323" s="12" t="s">
        <v>210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</row>
    <row r="324" spans="1:33" ht="12.75" x14ac:dyDescent="0.2">
      <c r="A324" s="12" t="s">
        <v>363</v>
      </c>
      <c r="B324" s="12" t="s">
        <v>211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</row>
    <row r="325" spans="1:33" ht="12.75" x14ac:dyDescent="0.2">
      <c r="A325" s="12" t="s">
        <v>363</v>
      </c>
      <c r="B325" s="12" t="s">
        <v>212</v>
      </c>
      <c r="C325" s="14">
        <v>0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</row>
    <row r="326" spans="1:33" ht="12.75" x14ac:dyDescent="0.2">
      <c r="A326" s="12" t="s">
        <v>363</v>
      </c>
      <c r="B326" s="12" t="s">
        <v>213</v>
      </c>
      <c r="C326" s="14">
        <v>0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</row>
    <row r="327" spans="1:33" ht="12.75" x14ac:dyDescent="0.2">
      <c r="A327" s="12" t="s">
        <v>363</v>
      </c>
      <c r="B327" s="12" t="s">
        <v>214</v>
      </c>
      <c r="C327" s="14">
        <v>0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</row>
    <row r="328" spans="1:33" ht="12.75" x14ac:dyDescent="0.2">
      <c r="A328" s="12" t="s">
        <v>363</v>
      </c>
      <c r="B328" s="12" t="s">
        <v>215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</row>
    <row r="329" spans="1:33" ht="12.75" x14ac:dyDescent="0.2">
      <c r="A329" s="12" t="s">
        <v>363</v>
      </c>
      <c r="B329" s="12" t="s">
        <v>216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378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</row>
    <row r="330" spans="1:33" ht="12.75" x14ac:dyDescent="0.2">
      <c r="A330" s="12" t="s">
        <v>363</v>
      </c>
      <c r="B330" s="12" t="s">
        <v>217</v>
      </c>
      <c r="C330" s="14">
        <v>0</v>
      </c>
      <c r="D330" s="14">
        <v>0</v>
      </c>
      <c r="E330" s="14">
        <v>0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2389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5942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</row>
    <row r="331" spans="1:33" ht="12.75" x14ac:dyDescent="0.2">
      <c r="A331" s="12" t="s">
        <v>328</v>
      </c>
      <c r="B331" s="12" t="s">
        <v>247</v>
      </c>
      <c r="C331" s="14">
        <v>0</v>
      </c>
      <c r="D331" s="14">
        <v>7846</v>
      </c>
      <c r="E331" s="14">
        <v>0</v>
      </c>
      <c r="F331" s="14">
        <v>1090</v>
      </c>
      <c r="G331" s="14">
        <v>9016</v>
      </c>
      <c r="H331" s="14">
        <v>0</v>
      </c>
      <c r="I331" s="14">
        <v>899</v>
      </c>
      <c r="J331" s="14">
        <v>14491</v>
      </c>
      <c r="K331" s="14">
        <v>17381</v>
      </c>
      <c r="L331" s="14">
        <v>14567</v>
      </c>
      <c r="M331" s="14">
        <v>17562</v>
      </c>
      <c r="N331" s="14">
        <v>23218</v>
      </c>
      <c r="O331" s="14">
        <v>2027</v>
      </c>
      <c r="P331" s="14">
        <v>21104</v>
      </c>
      <c r="Q331" s="14">
        <v>33751</v>
      </c>
      <c r="R331" s="14">
        <v>28927</v>
      </c>
      <c r="S331" s="14">
        <v>77256</v>
      </c>
      <c r="T331" s="14">
        <v>21448</v>
      </c>
      <c r="U331" s="14">
        <v>42221</v>
      </c>
      <c r="V331" s="14">
        <v>67956</v>
      </c>
      <c r="W331" s="14">
        <v>19847</v>
      </c>
      <c r="X331" s="14">
        <v>6497</v>
      </c>
      <c r="Y331" s="14">
        <v>13740</v>
      </c>
      <c r="Z331" s="14">
        <v>19788</v>
      </c>
      <c r="AA331" s="14">
        <v>4547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13122</v>
      </c>
    </row>
    <row r="332" spans="1:33" ht="12.75" x14ac:dyDescent="0.2">
      <c r="A332" s="12" t="s">
        <v>328</v>
      </c>
      <c r="B332" s="12" t="s">
        <v>248</v>
      </c>
      <c r="C332" s="14">
        <v>0</v>
      </c>
      <c r="D332" s="14">
        <v>0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</row>
    <row r="333" spans="1:33" ht="12.75" x14ac:dyDescent="0.2">
      <c r="A333" s="12" t="s">
        <v>328</v>
      </c>
      <c r="B333" s="12" t="s">
        <v>252</v>
      </c>
      <c r="C333" s="14">
        <v>0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</row>
    <row r="334" spans="1:33" ht="12.75" x14ac:dyDescent="0.2">
      <c r="A334" s="12" t="s">
        <v>328</v>
      </c>
      <c r="B334" s="12" t="s">
        <v>253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</row>
    <row r="335" spans="1:33" ht="12.75" x14ac:dyDescent="0.2">
      <c r="A335" s="12" t="s">
        <v>328</v>
      </c>
      <c r="B335" s="12" t="s">
        <v>342</v>
      </c>
      <c r="C335" s="14">
        <v>0</v>
      </c>
      <c r="D335" s="14">
        <v>0</v>
      </c>
      <c r="E335" s="14">
        <v>0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</row>
    <row r="336" spans="1:33" ht="12.75" x14ac:dyDescent="0.2">
      <c r="A336" s="12" t="s">
        <v>328</v>
      </c>
      <c r="B336" s="12" t="s">
        <v>341</v>
      </c>
      <c r="C336" s="14">
        <v>0</v>
      </c>
      <c r="D336" s="14">
        <v>0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8742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</row>
    <row r="337" spans="1:33" ht="12.75" x14ac:dyDescent="0.2">
      <c r="A337" s="12" t="s">
        <v>328</v>
      </c>
      <c r="B337" s="12" t="s">
        <v>254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</row>
    <row r="338" spans="1:33" ht="12.75" x14ac:dyDescent="0.2">
      <c r="A338" s="12" t="s">
        <v>328</v>
      </c>
      <c r="B338" s="12" t="s">
        <v>255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2519</v>
      </c>
      <c r="Q338" s="14">
        <v>754</v>
      </c>
      <c r="R338" s="14">
        <v>0</v>
      </c>
      <c r="S338" s="14">
        <v>0</v>
      </c>
      <c r="T338" s="14">
        <v>3107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</row>
    <row r="339" spans="1:33" ht="12.75" x14ac:dyDescent="0.2">
      <c r="A339" s="12" t="s">
        <v>328</v>
      </c>
      <c r="B339" s="12" t="s">
        <v>250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1419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</row>
    <row r="340" spans="1:33" ht="12.75" x14ac:dyDescent="0.2">
      <c r="A340" s="12" t="s">
        <v>328</v>
      </c>
      <c r="B340" s="12" t="s">
        <v>249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</row>
    <row r="341" spans="1:33" ht="12.75" x14ac:dyDescent="0.2">
      <c r="A341" s="12" t="s">
        <v>328</v>
      </c>
      <c r="B341" s="12" t="s">
        <v>251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</row>
    <row r="342" spans="1:33" ht="12.75" x14ac:dyDescent="0.2">
      <c r="A342" s="12" t="s">
        <v>328</v>
      </c>
      <c r="B342" s="12" t="s">
        <v>256</v>
      </c>
      <c r="C342" s="14">
        <v>0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</row>
    <row r="343" spans="1:33" ht="12.75" x14ac:dyDescent="0.2">
      <c r="A343" s="12" t="s">
        <v>253</v>
      </c>
      <c r="B343" s="12" t="s">
        <v>218</v>
      </c>
      <c r="C343" s="14">
        <v>0</v>
      </c>
      <c r="D343" s="14">
        <v>0</v>
      </c>
      <c r="E343" s="14">
        <v>1957</v>
      </c>
      <c r="F343" s="14">
        <v>8517</v>
      </c>
      <c r="G343" s="14">
        <v>4437</v>
      </c>
      <c r="H343" s="14">
        <v>28637</v>
      </c>
      <c r="I343" s="14">
        <v>4091</v>
      </c>
      <c r="J343" s="14">
        <v>3163</v>
      </c>
      <c r="K343" s="14">
        <v>4561</v>
      </c>
      <c r="L343" s="14">
        <v>16501</v>
      </c>
      <c r="M343" s="14">
        <v>21811</v>
      </c>
      <c r="N343" s="14">
        <v>11064</v>
      </c>
      <c r="O343" s="14">
        <v>19928</v>
      </c>
      <c r="P343" s="14">
        <v>13065</v>
      </c>
      <c r="Q343" s="14">
        <v>26486</v>
      </c>
      <c r="R343" s="14">
        <v>32575</v>
      </c>
      <c r="S343" s="14">
        <v>58844</v>
      </c>
      <c r="T343" s="14">
        <v>164411</v>
      </c>
      <c r="U343" s="14">
        <v>6515</v>
      </c>
      <c r="V343" s="14">
        <v>149749</v>
      </c>
      <c r="W343" s="14">
        <v>0</v>
      </c>
      <c r="X343" s="14">
        <v>32242</v>
      </c>
      <c r="Y343" s="14">
        <v>15322</v>
      </c>
      <c r="Z343" s="14">
        <v>41380</v>
      </c>
      <c r="AA343" s="14">
        <v>0</v>
      </c>
      <c r="AB343" s="14">
        <v>5195</v>
      </c>
      <c r="AC343" s="14">
        <v>0</v>
      </c>
      <c r="AD343" s="14">
        <v>26201</v>
      </c>
      <c r="AE343" s="14">
        <v>24950</v>
      </c>
      <c r="AF343" s="14">
        <v>0</v>
      </c>
      <c r="AG343" s="14">
        <v>0</v>
      </c>
    </row>
    <row r="344" spans="1:33" ht="12.75" x14ac:dyDescent="0.2">
      <c r="A344" s="12" t="s">
        <v>253</v>
      </c>
      <c r="B344" s="12" t="s">
        <v>219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3196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12867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</row>
    <row r="345" spans="1:33" ht="12.75" x14ac:dyDescent="0.2">
      <c r="A345" s="12" t="s">
        <v>253</v>
      </c>
      <c r="B345" s="12" t="s">
        <v>220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</row>
    <row r="346" spans="1:33" ht="12.75" x14ac:dyDescent="0.2">
      <c r="A346" s="12" t="s">
        <v>253</v>
      </c>
      <c r="B346" s="12" t="s">
        <v>221</v>
      </c>
      <c r="C346" s="14">
        <v>0</v>
      </c>
      <c r="D346" s="14">
        <v>0</v>
      </c>
      <c r="E346" s="14">
        <v>0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6434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</row>
    <row r="347" spans="1:33" ht="12.75" x14ac:dyDescent="0.2">
      <c r="A347" s="12" t="s">
        <v>253</v>
      </c>
      <c r="B347" s="12" t="s">
        <v>222</v>
      </c>
      <c r="C347" s="14">
        <v>0</v>
      </c>
      <c r="D347" s="14">
        <v>0</v>
      </c>
      <c r="E347" s="14">
        <v>0</v>
      </c>
      <c r="F347" s="14">
        <v>0</v>
      </c>
      <c r="G347" s="14">
        <v>1572</v>
      </c>
      <c r="H347" s="14">
        <v>900</v>
      </c>
      <c r="I347" s="14">
        <v>0</v>
      </c>
      <c r="J347" s="14">
        <v>0</v>
      </c>
      <c r="K347" s="14">
        <v>0</v>
      </c>
      <c r="L347" s="14">
        <v>0</v>
      </c>
      <c r="M347" s="14">
        <v>3855</v>
      </c>
      <c r="N347" s="14">
        <v>8537</v>
      </c>
      <c r="O347" s="14">
        <v>0</v>
      </c>
      <c r="P347" s="14">
        <v>0</v>
      </c>
      <c r="Q347" s="14">
        <v>0</v>
      </c>
      <c r="R347" s="14">
        <v>0</v>
      </c>
      <c r="S347" s="14">
        <v>4562</v>
      </c>
      <c r="T347" s="14">
        <v>0</v>
      </c>
      <c r="U347" s="14">
        <v>10924</v>
      </c>
      <c r="V347" s="14">
        <v>0</v>
      </c>
      <c r="W347" s="14">
        <v>7985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</row>
    <row r="348" spans="1:33" ht="12.75" x14ac:dyDescent="0.2">
      <c r="A348" s="12" t="s">
        <v>253</v>
      </c>
      <c r="B348" s="12" t="s">
        <v>223</v>
      </c>
      <c r="C348" s="14">
        <v>0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</row>
    <row r="349" spans="1:33" ht="12.75" x14ac:dyDescent="0.2">
      <c r="A349" s="12" t="s">
        <v>253</v>
      </c>
      <c r="B349" s="12" t="s">
        <v>224</v>
      </c>
      <c r="C349" s="14">
        <v>0</v>
      </c>
      <c r="D349" s="14">
        <v>0</v>
      </c>
      <c r="E349" s="14">
        <v>0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5238</v>
      </c>
      <c r="U349" s="14">
        <v>11964</v>
      </c>
      <c r="V349" s="14">
        <v>5151</v>
      </c>
      <c r="W349" s="14">
        <v>0</v>
      </c>
      <c r="X349" s="14">
        <v>11540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</row>
    <row r="350" spans="1:33" ht="12.75" x14ac:dyDescent="0.2">
      <c r="A350" s="12" t="s">
        <v>253</v>
      </c>
      <c r="B350" s="12" t="s">
        <v>225</v>
      </c>
      <c r="C350" s="14">
        <v>0</v>
      </c>
      <c r="D350" s="14">
        <v>0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</row>
    <row r="351" spans="1:33" ht="12.75" x14ac:dyDescent="0.2">
      <c r="A351" s="12" t="s">
        <v>253</v>
      </c>
      <c r="B351" s="12" t="s">
        <v>226</v>
      </c>
      <c r="C351" s="14">
        <v>0</v>
      </c>
      <c r="D351" s="14">
        <v>5546</v>
      </c>
      <c r="E351" s="14">
        <v>0</v>
      </c>
      <c r="F351" s="14">
        <v>944</v>
      </c>
      <c r="G351" s="14">
        <v>0</v>
      </c>
      <c r="H351" s="14">
        <v>0</v>
      </c>
      <c r="I351" s="14">
        <v>0</v>
      </c>
      <c r="J351" s="14">
        <v>0</v>
      </c>
      <c r="K351" s="14">
        <v>1715</v>
      </c>
      <c r="L351" s="14">
        <v>0</v>
      </c>
      <c r="M351" s="14">
        <v>18512</v>
      </c>
      <c r="N351" s="14">
        <v>7507</v>
      </c>
      <c r="O351" s="14">
        <v>0</v>
      </c>
      <c r="P351" s="14">
        <v>59913</v>
      </c>
      <c r="Q351" s="14">
        <v>45241</v>
      </c>
      <c r="R351" s="14">
        <v>15187</v>
      </c>
      <c r="S351" s="14">
        <v>37486</v>
      </c>
      <c r="T351" s="14">
        <v>36349</v>
      </c>
      <c r="U351" s="14">
        <v>22565</v>
      </c>
      <c r="V351" s="14">
        <v>8088</v>
      </c>
      <c r="W351" s="14">
        <v>22828</v>
      </c>
      <c r="X351" s="14">
        <v>30887</v>
      </c>
      <c r="Y351" s="14">
        <v>21605</v>
      </c>
      <c r="Z351" s="14">
        <v>12751</v>
      </c>
      <c r="AA351" s="14">
        <v>0</v>
      </c>
      <c r="AB351" s="14">
        <v>0</v>
      </c>
      <c r="AC351" s="14">
        <v>1002</v>
      </c>
      <c r="AD351" s="14">
        <v>0</v>
      </c>
      <c r="AE351" s="14">
        <v>2748</v>
      </c>
      <c r="AF351" s="14">
        <v>0</v>
      </c>
      <c r="AG351" s="14">
        <v>0</v>
      </c>
    </row>
    <row r="352" spans="1:33" ht="12.75" x14ac:dyDescent="0.2">
      <c r="A352" s="12" t="s">
        <v>253</v>
      </c>
      <c r="B352" s="12" t="s">
        <v>227</v>
      </c>
      <c r="C352" s="14">
        <v>0</v>
      </c>
      <c r="D352" s="14">
        <v>0</v>
      </c>
      <c r="E352" s="14">
        <v>0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211</v>
      </c>
      <c r="Q352" s="14">
        <v>1080</v>
      </c>
      <c r="R352" s="14">
        <v>0</v>
      </c>
      <c r="S352" s="14">
        <v>1002</v>
      </c>
      <c r="T352" s="14">
        <v>0</v>
      </c>
      <c r="U352" s="14">
        <v>217</v>
      </c>
      <c r="V352" s="14">
        <v>4970</v>
      </c>
      <c r="W352" s="14">
        <v>729</v>
      </c>
      <c r="X352" s="14">
        <v>0</v>
      </c>
      <c r="Y352" s="14">
        <v>0</v>
      </c>
      <c r="Z352" s="14">
        <v>39321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605</v>
      </c>
      <c r="AG352" s="14">
        <v>0</v>
      </c>
    </row>
    <row r="353" spans="1:33" ht="12.75" x14ac:dyDescent="0.2">
      <c r="A353" s="12" t="s">
        <v>253</v>
      </c>
      <c r="B353" s="12" t="s">
        <v>228</v>
      </c>
      <c r="C353" s="14">
        <v>0</v>
      </c>
      <c r="D353" s="14">
        <v>0</v>
      </c>
      <c r="E353" s="14">
        <v>0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</row>
    <row r="354" spans="1:33" ht="12.75" x14ac:dyDescent="0.2">
      <c r="A354" s="12" t="s">
        <v>253</v>
      </c>
      <c r="B354" s="12" t="s">
        <v>229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</row>
    <row r="355" spans="1:33" ht="12.75" x14ac:dyDescent="0.2">
      <c r="A355" s="12" t="s">
        <v>253</v>
      </c>
      <c r="B355" s="12" t="s">
        <v>230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</row>
    <row r="356" spans="1:33" ht="12.75" x14ac:dyDescent="0.2">
      <c r="A356" s="12" t="s">
        <v>253</v>
      </c>
      <c r="B356" s="12" t="s">
        <v>231</v>
      </c>
      <c r="C356" s="14">
        <v>0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</row>
    <row r="357" spans="1:33" ht="12.75" x14ac:dyDescent="0.2">
      <c r="A357" s="12" t="s">
        <v>253</v>
      </c>
      <c r="B357" s="12" t="s">
        <v>232</v>
      </c>
      <c r="C357" s="14">
        <v>0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</row>
    <row r="358" spans="1:33" ht="12.75" x14ac:dyDescent="0.2">
      <c r="A358" s="12" t="s">
        <v>253</v>
      </c>
      <c r="B358" s="12" t="s">
        <v>343</v>
      </c>
      <c r="C358" s="14">
        <v>0</v>
      </c>
      <c r="D358" s="14">
        <v>0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</row>
    <row r="359" spans="1:33" ht="12.75" x14ac:dyDescent="0.2">
      <c r="A359" s="12" t="s">
        <v>253</v>
      </c>
      <c r="B359" s="12" t="s">
        <v>233</v>
      </c>
      <c r="C359" s="14">
        <v>0</v>
      </c>
      <c r="D359" s="14">
        <v>0</v>
      </c>
      <c r="E359" s="14">
        <v>0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</row>
    <row r="360" spans="1:33" ht="12.75" x14ac:dyDescent="0.2">
      <c r="A360" s="12" t="s">
        <v>253</v>
      </c>
      <c r="B360" s="12" t="s">
        <v>234</v>
      </c>
      <c r="C360" s="14">
        <v>0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</row>
    <row r="361" spans="1:33" ht="12.75" x14ac:dyDescent="0.2">
      <c r="A361" s="12" t="s">
        <v>253</v>
      </c>
      <c r="B361" s="12" t="s">
        <v>235</v>
      </c>
      <c r="C361" s="14">
        <v>0</v>
      </c>
      <c r="D361" s="14">
        <v>0</v>
      </c>
      <c r="E361" s="14">
        <v>0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</row>
    <row r="362" spans="1:33" ht="12.75" x14ac:dyDescent="0.2">
      <c r="A362" s="12" t="s">
        <v>253</v>
      </c>
      <c r="B362" s="12" t="s">
        <v>236</v>
      </c>
      <c r="C362" s="14">
        <v>961</v>
      </c>
      <c r="D362" s="14">
        <v>0</v>
      </c>
      <c r="E362" s="14">
        <v>0</v>
      </c>
      <c r="F362" s="14">
        <v>4596</v>
      </c>
      <c r="G362" s="14">
        <v>5308</v>
      </c>
      <c r="H362" s="14">
        <v>0</v>
      </c>
      <c r="I362" s="14">
        <v>10626</v>
      </c>
      <c r="J362" s="14">
        <v>0</v>
      </c>
      <c r="K362" s="14">
        <v>14495</v>
      </c>
      <c r="L362" s="14">
        <v>18620</v>
      </c>
      <c r="M362" s="14">
        <v>5196</v>
      </c>
      <c r="N362" s="14">
        <v>10134</v>
      </c>
      <c r="O362" s="14">
        <v>8124</v>
      </c>
      <c r="P362" s="14">
        <v>23971</v>
      </c>
      <c r="Q362" s="14">
        <v>5244</v>
      </c>
      <c r="R362" s="14">
        <v>65586</v>
      </c>
      <c r="S362" s="14">
        <v>23018</v>
      </c>
      <c r="T362" s="14">
        <v>43099</v>
      </c>
      <c r="U362" s="14">
        <v>43766</v>
      </c>
      <c r="V362" s="14">
        <v>47403</v>
      </c>
      <c r="W362" s="14">
        <v>12908</v>
      </c>
      <c r="X362" s="14">
        <v>113018</v>
      </c>
      <c r="Y362" s="14">
        <v>95433</v>
      </c>
      <c r="Z362" s="14">
        <v>410</v>
      </c>
      <c r="AA362" s="14">
        <v>11171</v>
      </c>
      <c r="AB362" s="14">
        <v>0</v>
      </c>
      <c r="AC362" s="14">
        <v>0</v>
      </c>
      <c r="AD362" s="14">
        <v>0</v>
      </c>
      <c r="AE362" s="14">
        <v>23171</v>
      </c>
      <c r="AF362" s="14">
        <v>0</v>
      </c>
      <c r="AG362" s="14">
        <v>0</v>
      </c>
    </row>
    <row r="363" spans="1:33" ht="12.75" x14ac:dyDescent="0.2">
      <c r="A363" s="12" t="s">
        <v>253</v>
      </c>
      <c r="B363" s="12" t="s">
        <v>237</v>
      </c>
      <c r="C363" s="14">
        <v>0</v>
      </c>
      <c r="D363" s="14">
        <v>0</v>
      </c>
      <c r="E363" s="14">
        <v>0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</row>
    <row r="364" spans="1:33" ht="12.75" x14ac:dyDescent="0.2">
      <c r="A364" s="12" t="s">
        <v>253</v>
      </c>
      <c r="B364" s="12" t="s">
        <v>238</v>
      </c>
      <c r="C364" s="14">
        <v>0</v>
      </c>
      <c r="D364" s="14">
        <v>0</v>
      </c>
      <c r="E364" s="14">
        <v>0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</row>
    <row r="365" spans="1:33" ht="12.75" x14ac:dyDescent="0.2">
      <c r="A365" s="12" t="s">
        <v>253</v>
      </c>
      <c r="B365" s="12" t="s">
        <v>239</v>
      </c>
      <c r="C365" s="14">
        <v>0</v>
      </c>
      <c r="D365" s="14">
        <v>0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</row>
    <row r="366" spans="1:33" ht="12.75" x14ac:dyDescent="0.2">
      <c r="A366" s="12" t="s">
        <v>253</v>
      </c>
      <c r="B366" s="12" t="s">
        <v>240</v>
      </c>
      <c r="C366" s="14">
        <v>0</v>
      </c>
      <c r="D366" s="14">
        <v>0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19038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</row>
    <row r="367" spans="1:33" ht="12.75" x14ac:dyDescent="0.2">
      <c r="A367" s="12" t="s">
        <v>253</v>
      </c>
      <c r="B367" s="12" t="s">
        <v>241</v>
      </c>
      <c r="C367" s="14">
        <v>0</v>
      </c>
      <c r="D367" s="14">
        <v>0</v>
      </c>
      <c r="E367" s="14">
        <v>0</v>
      </c>
      <c r="F367" s="14">
        <v>0</v>
      </c>
      <c r="G367" s="14">
        <v>0</v>
      </c>
      <c r="H367" s="14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</row>
    <row r="368" spans="1:33" ht="12.75" x14ac:dyDescent="0.2">
      <c r="A368" s="12" t="s">
        <v>253</v>
      </c>
      <c r="B368" s="12" t="s">
        <v>242</v>
      </c>
      <c r="C368" s="14">
        <v>0</v>
      </c>
      <c r="D368" s="14">
        <v>0</v>
      </c>
      <c r="E368" s="14">
        <v>0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</row>
    <row r="369" spans="1:33" ht="12.75" x14ac:dyDescent="0.2">
      <c r="A369" s="12" t="s">
        <v>253</v>
      </c>
      <c r="B369" s="12" t="s">
        <v>243</v>
      </c>
      <c r="C369" s="14">
        <v>0</v>
      </c>
      <c r="D369" s="14">
        <v>0</v>
      </c>
      <c r="E369" s="14">
        <v>0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</row>
    <row r="370" spans="1:33" ht="12.75" x14ac:dyDescent="0.2">
      <c r="A370" s="12" t="s">
        <v>253</v>
      </c>
      <c r="B370" s="12" t="s">
        <v>244</v>
      </c>
      <c r="C370" s="14">
        <v>0</v>
      </c>
      <c r="D370" s="14">
        <v>0</v>
      </c>
      <c r="E370" s="14">
        <v>0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</row>
    <row r="371" spans="1:33" ht="12.75" x14ac:dyDescent="0.2">
      <c r="A371" s="12" t="s">
        <v>253</v>
      </c>
      <c r="B371" s="12" t="s">
        <v>245</v>
      </c>
      <c r="C371" s="14">
        <v>0</v>
      </c>
      <c r="D371" s="14">
        <v>0</v>
      </c>
      <c r="E371" s="14">
        <v>0</v>
      </c>
      <c r="F371" s="14">
        <v>0</v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</row>
    <row r="372" spans="1:33" ht="12.75" x14ac:dyDescent="0.2">
      <c r="A372" s="12" t="s">
        <v>253</v>
      </c>
      <c r="B372" s="12" t="s">
        <v>246</v>
      </c>
      <c r="C372" s="14">
        <v>0</v>
      </c>
      <c r="D372" s="14">
        <v>0</v>
      </c>
      <c r="E372" s="14">
        <v>0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</row>
    <row r="373" spans="1:33" ht="12.75" x14ac:dyDescent="0.2">
      <c r="A373" s="12" t="s">
        <v>364</v>
      </c>
      <c r="B373" s="12" t="s">
        <v>365</v>
      </c>
      <c r="C373" s="14">
        <v>0</v>
      </c>
      <c r="D373" s="14">
        <v>0</v>
      </c>
      <c r="E373" s="14">
        <v>0</v>
      </c>
      <c r="F373" s="14">
        <v>0</v>
      </c>
      <c r="G373" s="14">
        <v>0</v>
      </c>
      <c r="H373" s="14">
        <v>0</v>
      </c>
      <c r="I373" s="14">
        <v>0</v>
      </c>
      <c r="J373" s="14">
        <v>3072</v>
      </c>
      <c r="K373" s="14">
        <v>0</v>
      </c>
      <c r="L373" s="14">
        <v>3580</v>
      </c>
      <c r="M373" s="14">
        <v>1031</v>
      </c>
      <c r="N373" s="14">
        <v>0</v>
      </c>
      <c r="O373" s="14">
        <v>0</v>
      </c>
      <c r="P373" s="14">
        <v>0</v>
      </c>
      <c r="Q373" s="14">
        <v>0</v>
      </c>
      <c r="R373" s="14">
        <v>264</v>
      </c>
      <c r="S373" s="14">
        <v>9241</v>
      </c>
      <c r="T373" s="14">
        <v>0</v>
      </c>
      <c r="U373" s="14">
        <v>11286</v>
      </c>
      <c r="V373" s="14">
        <v>0</v>
      </c>
      <c r="W373" s="14">
        <v>17596</v>
      </c>
      <c r="X373" s="14">
        <v>0</v>
      </c>
      <c r="Y373" s="14">
        <v>35339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</row>
    <row r="374" spans="1:33" ht="12.75" x14ac:dyDescent="0.2">
      <c r="A374" s="12" t="s">
        <v>364</v>
      </c>
      <c r="B374" s="12" t="s">
        <v>257</v>
      </c>
      <c r="C374" s="14">
        <v>0</v>
      </c>
      <c r="D374" s="14">
        <v>0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</row>
    <row r="375" spans="1:33" ht="12.75" x14ac:dyDescent="0.2">
      <c r="A375" s="12" t="s">
        <v>364</v>
      </c>
      <c r="B375" s="12" t="s">
        <v>364</v>
      </c>
      <c r="C375" s="14">
        <v>0</v>
      </c>
      <c r="D375" s="14">
        <v>0</v>
      </c>
      <c r="E375" s="14">
        <v>0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</row>
    <row r="376" spans="1:33" ht="12.75" x14ac:dyDescent="0.2">
      <c r="A376" s="12" t="s">
        <v>364</v>
      </c>
      <c r="B376" s="12" t="s">
        <v>258</v>
      </c>
      <c r="C376" s="14">
        <v>0</v>
      </c>
      <c r="D376" s="14">
        <v>0</v>
      </c>
      <c r="E376" s="14">
        <v>0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</row>
    <row r="377" spans="1:33" ht="12.75" x14ac:dyDescent="0.2">
      <c r="A377" s="12" t="s">
        <v>364</v>
      </c>
      <c r="B377" s="12" t="s">
        <v>259</v>
      </c>
      <c r="C377" s="14">
        <v>0</v>
      </c>
      <c r="D377" s="14">
        <v>0</v>
      </c>
      <c r="E377" s="14">
        <v>0</v>
      </c>
      <c r="F377" s="14">
        <v>0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</row>
    <row r="378" spans="1:33" ht="12.75" x14ac:dyDescent="0.2">
      <c r="A378" s="12" t="s">
        <v>364</v>
      </c>
      <c r="B378" s="12" t="s">
        <v>260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0</v>
      </c>
    </row>
    <row r="379" spans="1:33" ht="12.75" x14ac:dyDescent="0.2">
      <c r="A379" s="12" t="s">
        <v>364</v>
      </c>
      <c r="B379" s="12" t="s">
        <v>371</v>
      </c>
      <c r="C379" s="14">
        <v>0</v>
      </c>
      <c r="D379" s="14">
        <v>0</v>
      </c>
      <c r="E379" s="14">
        <v>0</v>
      </c>
      <c r="F379" s="14">
        <v>0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</row>
    <row r="380" spans="1:33" ht="12.75" x14ac:dyDescent="0.2">
      <c r="A380" s="12" t="s">
        <v>364</v>
      </c>
      <c r="B380" s="12" t="s">
        <v>261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</row>
    <row r="381" spans="1:33" ht="12.75" x14ac:dyDescent="0.2">
      <c r="A381" s="12" t="s">
        <v>364</v>
      </c>
      <c r="B381" s="12" t="s">
        <v>262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</row>
    <row r="382" spans="1:33" ht="12.75" x14ac:dyDescent="0.2">
      <c r="A382" s="12" t="s">
        <v>364</v>
      </c>
      <c r="B382" s="12" t="s">
        <v>348</v>
      </c>
      <c r="C382" s="14">
        <v>0</v>
      </c>
      <c r="D382" s="14">
        <v>0</v>
      </c>
      <c r="E382" s="14">
        <v>0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</row>
    <row r="383" spans="1:33" ht="12.75" x14ac:dyDescent="0.2">
      <c r="A383" s="12" t="s">
        <v>329</v>
      </c>
      <c r="B383" s="12" t="s">
        <v>263</v>
      </c>
      <c r="C383" s="14">
        <v>6058</v>
      </c>
      <c r="D383" s="14">
        <v>0</v>
      </c>
      <c r="E383" s="14">
        <v>0</v>
      </c>
      <c r="F383" s="14">
        <v>8772</v>
      </c>
      <c r="G383" s="14">
        <v>0</v>
      </c>
      <c r="H383" s="14">
        <v>0</v>
      </c>
      <c r="I383" s="14">
        <v>3650</v>
      </c>
      <c r="J383" s="14">
        <v>11570</v>
      </c>
      <c r="K383" s="14">
        <v>7380</v>
      </c>
      <c r="L383" s="14">
        <v>3926</v>
      </c>
      <c r="M383" s="14">
        <v>0</v>
      </c>
      <c r="N383" s="14">
        <v>15005</v>
      </c>
      <c r="O383" s="14">
        <v>0</v>
      </c>
      <c r="P383" s="14">
        <v>0</v>
      </c>
      <c r="Q383" s="14">
        <v>15243</v>
      </c>
      <c r="R383" s="14">
        <v>12494</v>
      </c>
      <c r="S383" s="14">
        <v>38256</v>
      </c>
      <c r="T383" s="14">
        <v>7809</v>
      </c>
      <c r="U383" s="14">
        <v>0</v>
      </c>
      <c r="V383" s="14">
        <v>16784</v>
      </c>
      <c r="W383" s="14">
        <v>0</v>
      </c>
      <c r="X383" s="14">
        <v>3587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</row>
    <row r="384" spans="1:33" ht="12.75" x14ac:dyDescent="0.2">
      <c r="A384" s="12" t="s">
        <v>329</v>
      </c>
      <c r="B384" s="12" t="s">
        <v>264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</row>
    <row r="385" spans="1:33" ht="12.75" x14ac:dyDescent="0.2">
      <c r="A385" s="12" t="s">
        <v>329</v>
      </c>
      <c r="B385" s="12" t="s">
        <v>265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</row>
    <row r="386" spans="1:33" ht="12.75" x14ac:dyDescent="0.2">
      <c r="A386" s="12" t="s">
        <v>329</v>
      </c>
      <c r="B386" s="12" t="s">
        <v>266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</row>
    <row r="387" spans="1:33" ht="12.75" x14ac:dyDescent="0.2">
      <c r="A387" s="12" t="s">
        <v>329</v>
      </c>
      <c r="B387" s="12" t="s">
        <v>366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</row>
    <row r="388" spans="1:33" ht="12.75" x14ac:dyDescent="0.2">
      <c r="A388" s="12" t="s">
        <v>329</v>
      </c>
      <c r="B388" s="12" t="s">
        <v>267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</row>
    <row r="389" spans="1:33" ht="12.75" x14ac:dyDescent="0.2">
      <c r="A389" s="12" t="s">
        <v>329</v>
      </c>
      <c r="B389" s="12" t="s">
        <v>268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</row>
    <row r="390" spans="1:33" ht="12.75" x14ac:dyDescent="0.2">
      <c r="A390" s="12" t="s">
        <v>329</v>
      </c>
      <c r="B390" s="12" t="s">
        <v>269</v>
      </c>
      <c r="C390" s="14">
        <v>0</v>
      </c>
      <c r="D390" s="14">
        <v>0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</row>
    <row r="391" spans="1:33" ht="12.75" x14ac:dyDescent="0.2">
      <c r="A391" s="12" t="s">
        <v>329</v>
      </c>
      <c r="B391" s="12" t="s">
        <v>270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</row>
    <row r="392" spans="1:33" ht="12.75" x14ac:dyDescent="0.2">
      <c r="A392" s="12" t="s">
        <v>329</v>
      </c>
      <c r="B392" s="12" t="s">
        <v>344</v>
      </c>
      <c r="C392" s="14">
        <v>0</v>
      </c>
      <c r="D392" s="14">
        <v>0</v>
      </c>
      <c r="E392" s="14">
        <v>0</v>
      </c>
      <c r="F392" s="14">
        <v>0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17836</v>
      </c>
      <c r="T392" s="14">
        <v>0</v>
      </c>
      <c r="U392" s="14">
        <v>0</v>
      </c>
      <c r="V392" s="14">
        <v>6050</v>
      </c>
      <c r="W392" s="14">
        <v>4303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</row>
    <row r="393" spans="1:33" ht="12.75" x14ac:dyDescent="0.2">
      <c r="A393" s="12" t="s">
        <v>329</v>
      </c>
      <c r="B393" s="12" t="s">
        <v>271</v>
      </c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</row>
    <row r="394" spans="1:33" x14ac:dyDescent="0.2">
      <c r="AA394" s="9"/>
      <c r="AB394"/>
      <c r="AC394"/>
      <c r="AD394"/>
      <c r="AE394"/>
      <c r="AF394"/>
      <c r="AG394"/>
    </row>
    <row r="395" spans="1:33" x14ac:dyDescent="0.2">
      <c r="B395" s="23" t="s">
        <v>372</v>
      </c>
      <c r="AA395" s="24" t="s">
        <v>376</v>
      </c>
    </row>
    <row r="396" spans="1:33" ht="24" customHeight="1" x14ac:dyDescent="0.2">
      <c r="B396" s="26" t="s">
        <v>369</v>
      </c>
      <c r="Y396" s="9"/>
      <c r="AA396" s="35" t="s">
        <v>378</v>
      </c>
      <c r="AB396" s="35"/>
      <c r="AC396" s="35"/>
      <c r="AD396" s="35"/>
      <c r="AE396" s="35"/>
      <c r="AF396" s="35"/>
      <c r="AG396" s="35"/>
    </row>
    <row r="397" spans="1:33" ht="19.5" customHeight="1" x14ac:dyDescent="0.2">
      <c r="B397" s="26"/>
      <c r="AA397" s="35"/>
      <c r="AB397" s="35"/>
      <c r="AC397" s="35"/>
      <c r="AD397" s="35"/>
      <c r="AE397" s="35"/>
      <c r="AF397" s="35"/>
      <c r="AG397" s="35"/>
    </row>
    <row r="398" spans="1:33" x14ac:dyDescent="0.2">
      <c r="AA398" s="27" t="s">
        <v>373</v>
      </c>
    </row>
  </sheetData>
  <mergeCells count="28">
    <mergeCell ref="AA6:AG6"/>
    <mergeCell ref="Z6:Z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AA396:AG397"/>
    <mergeCell ref="K6:K7"/>
    <mergeCell ref="L6:L7"/>
    <mergeCell ref="M6:M7"/>
    <mergeCell ref="N6:N7"/>
    <mergeCell ref="O6:O7"/>
    <mergeCell ref="U6:U7"/>
    <mergeCell ref="V6:V7"/>
    <mergeCell ref="W6:W7"/>
    <mergeCell ref="P6:P7"/>
    <mergeCell ref="Q6:Q7"/>
    <mergeCell ref="R6:R7"/>
    <mergeCell ref="S6:S7"/>
    <mergeCell ref="T6:T7"/>
    <mergeCell ref="Y6:Y7"/>
    <mergeCell ref="X6:X7"/>
  </mergeCells>
  <phoneticPr fontId="2" type="noConversion"/>
  <pageMargins left="0.75" right="0.75" top="1" bottom="1" header="0" footer="0"/>
  <pageSetup paperSize="9" orientation="portrait" r:id="rId1"/>
  <headerFooter alignWithMargins="0"/>
  <ignoredErrors>
    <ignoredError sqref="C10:T25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indexed="50"/>
  </sheetPr>
  <dimension ref="A1:AN398"/>
  <sheetViews>
    <sheetView zoomScale="85" zoomScaleNormal="85" workbookViewId="0">
      <pane xSplit="2" ySplit="7" topLeftCell="AA8" activePane="bottomRight" state="frozen"/>
      <selection activeCell="A6" sqref="A6:A7"/>
      <selection pane="topRight" activeCell="A6" sqref="A6:A7"/>
      <selection pane="bottomLeft" activeCell="A6" sqref="A6:A7"/>
      <selection pane="bottomRight" activeCell="A6" sqref="A6:A7"/>
    </sheetView>
  </sheetViews>
  <sheetFormatPr baseColWidth="10" defaultRowHeight="14.25" x14ac:dyDescent="0.2"/>
  <cols>
    <col min="1" max="1" width="25.42578125" style="11" customWidth="1"/>
    <col min="2" max="2" width="27.5703125" style="11" customWidth="1"/>
    <col min="3" max="19" width="9.140625" style="1" customWidth="1"/>
    <col min="20" max="22" width="11.5703125" style="1" customWidth="1"/>
    <col min="23" max="23" width="12.7109375" style="1" bestFit="1" customWidth="1"/>
    <col min="24" max="24" width="12.7109375" style="1" customWidth="1"/>
    <col min="25" max="25" width="12.28515625" style="1" bestFit="1" customWidth="1"/>
    <col min="26" max="16384" width="11.42578125" style="1"/>
  </cols>
  <sheetData>
    <row r="1" spans="1:37" s="6" customFormat="1" ht="12.75" x14ac:dyDescent="0.2">
      <c r="A1" s="15"/>
      <c r="B1" s="15"/>
      <c r="C1" s="16"/>
      <c r="D1" s="16"/>
      <c r="E1" s="16"/>
      <c r="F1" s="16"/>
      <c r="G1" s="16"/>
      <c r="H1" s="16"/>
      <c r="I1" s="16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354</v>
      </c>
      <c r="AB1" s="17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6" customFormat="1" ht="12.75" x14ac:dyDescent="0.2">
      <c r="A2" s="15"/>
      <c r="B2" s="15"/>
      <c r="C2" s="16"/>
      <c r="D2" s="16"/>
      <c r="E2" s="16"/>
      <c r="F2" s="16"/>
      <c r="G2" s="16"/>
      <c r="H2" s="16"/>
      <c r="I2" s="16"/>
      <c r="J2" s="17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355</v>
      </c>
      <c r="AB2" s="17"/>
      <c r="AC2" s="16"/>
      <c r="AD2" s="16"/>
      <c r="AE2" s="16"/>
      <c r="AF2" s="16"/>
      <c r="AG2" s="16"/>
      <c r="AH2" s="16"/>
      <c r="AI2" s="16"/>
      <c r="AJ2" s="16"/>
      <c r="AK2" s="16"/>
    </row>
    <row r="3" spans="1:37" s="10" customFormat="1" ht="12.75" x14ac:dyDescent="0.2">
      <c r="A3" s="15"/>
      <c r="B3" s="15"/>
      <c r="C3" s="18"/>
      <c r="D3" s="18"/>
      <c r="E3" s="18"/>
      <c r="F3" s="18"/>
      <c r="G3" s="18"/>
      <c r="H3" s="18"/>
      <c r="I3" s="18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7" t="s">
        <v>359</v>
      </c>
      <c r="AB3" s="17"/>
      <c r="AC3" s="18"/>
      <c r="AD3" s="18"/>
      <c r="AE3" s="18"/>
      <c r="AF3" s="18"/>
      <c r="AG3" s="18"/>
      <c r="AH3" s="18"/>
      <c r="AI3" s="18"/>
      <c r="AJ3" s="18"/>
      <c r="AK3" s="18"/>
    </row>
    <row r="4" spans="1:37" s="10" customFormat="1" ht="12.75" x14ac:dyDescent="0.2">
      <c r="A4" s="15"/>
      <c r="B4" s="15"/>
      <c r="C4" s="18"/>
      <c r="D4" s="18"/>
      <c r="E4" s="18"/>
      <c r="F4" s="18"/>
      <c r="G4" s="18"/>
      <c r="H4" s="18"/>
      <c r="I4" s="18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7" t="s">
        <v>361</v>
      </c>
      <c r="AB4" s="17"/>
      <c r="AC4" s="18"/>
      <c r="AD4" s="18"/>
      <c r="AE4" s="18"/>
      <c r="AF4" s="18"/>
      <c r="AG4" s="18"/>
      <c r="AH4" s="18"/>
      <c r="AI4" s="18"/>
      <c r="AJ4" s="18"/>
      <c r="AK4" s="18"/>
    </row>
    <row r="5" spans="1:37" x14ac:dyDescent="0.2">
      <c r="A5" s="19"/>
      <c r="B5" s="20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3" customFormat="1" ht="12.75" x14ac:dyDescent="0.2">
      <c r="A6" s="33" t="s">
        <v>352</v>
      </c>
      <c r="B6" s="33" t="s">
        <v>353</v>
      </c>
      <c r="C6" s="34">
        <v>2002</v>
      </c>
      <c r="D6" s="34">
        <v>2003</v>
      </c>
      <c r="E6" s="34">
        <v>2004</v>
      </c>
      <c r="F6" s="34">
        <v>2005</v>
      </c>
      <c r="G6" s="34">
        <v>2006</v>
      </c>
      <c r="H6" s="34">
        <v>2007</v>
      </c>
      <c r="I6" s="34">
        <v>2008</v>
      </c>
      <c r="J6" s="34">
        <v>2009</v>
      </c>
      <c r="K6" s="34">
        <v>2010</v>
      </c>
      <c r="L6" s="34">
        <v>2011</v>
      </c>
      <c r="M6" s="34">
        <v>2012</v>
      </c>
      <c r="N6" s="34">
        <v>2013</v>
      </c>
      <c r="O6" s="34">
        <v>2014</v>
      </c>
      <c r="P6" s="34">
        <v>2015</v>
      </c>
      <c r="Q6" s="34">
        <v>2016</v>
      </c>
      <c r="R6" s="34">
        <v>2017</v>
      </c>
      <c r="S6" s="34" t="s">
        <v>374</v>
      </c>
      <c r="T6" s="34">
        <v>2019</v>
      </c>
      <c r="U6" s="34">
        <v>2020</v>
      </c>
      <c r="V6" s="34">
        <v>2021</v>
      </c>
      <c r="W6" s="34">
        <v>2022</v>
      </c>
      <c r="X6" s="34">
        <v>2023</v>
      </c>
      <c r="Y6" s="36" t="s">
        <v>377</v>
      </c>
      <c r="Z6" s="36" t="s">
        <v>379</v>
      </c>
      <c r="AA6" s="34">
        <v>2026</v>
      </c>
      <c r="AB6" s="34"/>
      <c r="AC6" s="34"/>
      <c r="AD6" s="34"/>
      <c r="AE6" s="34"/>
      <c r="AF6" s="34"/>
      <c r="AG6" s="34"/>
    </row>
    <row r="7" spans="1:37" s="4" customFormat="1" ht="12.75" x14ac:dyDescent="0.2">
      <c r="A7" s="33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7"/>
      <c r="Z7" s="37"/>
      <c r="AA7" s="31" t="s">
        <v>330</v>
      </c>
      <c r="AB7" s="31" t="s">
        <v>375</v>
      </c>
      <c r="AC7" s="31" t="s">
        <v>380</v>
      </c>
      <c r="AD7" s="31" t="s">
        <v>381</v>
      </c>
      <c r="AE7" s="31" t="s">
        <v>382</v>
      </c>
      <c r="AF7" s="31" t="s">
        <v>383</v>
      </c>
      <c r="AG7" s="31" t="s">
        <v>384</v>
      </c>
    </row>
    <row r="8" spans="1:37" ht="12.75" x14ac:dyDescent="0.2">
      <c r="A8" s="12" t="s">
        <v>349</v>
      </c>
      <c r="B8" s="13"/>
      <c r="C8" s="14">
        <f t="shared" ref="C8:K8" si="0">SUM(C10:C26)</f>
        <v>86372</v>
      </c>
      <c r="D8" s="14">
        <f t="shared" si="0"/>
        <v>99839</v>
      </c>
      <c r="E8" s="14">
        <f t="shared" si="0"/>
        <v>117996</v>
      </c>
      <c r="F8" s="14">
        <f t="shared" si="0"/>
        <v>105552</v>
      </c>
      <c r="G8" s="14">
        <f t="shared" si="0"/>
        <v>107264</v>
      </c>
      <c r="H8" s="14">
        <f t="shared" si="0"/>
        <v>92370</v>
      </c>
      <c r="I8" s="14">
        <f t="shared" si="0"/>
        <v>90077</v>
      </c>
      <c r="J8" s="14">
        <f t="shared" si="0"/>
        <v>92931</v>
      </c>
      <c r="K8" s="14">
        <f t="shared" si="0"/>
        <v>65513</v>
      </c>
      <c r="L8" s="14">
        <f>SUM(L10:L26)</f>
        <v>95317</v>
      </c>
      <c r="M8" s="14">
        <f t="shared" ref="M8:S8" si="1">SUM(M10:M26)</f>
        <v>69145</v>
      </c>
      <c r="N8" s="14">
        <f t="shared" si="1"/>
        <v>65133</v>
      </c>
      <c r="O8" s="14">
        <f t="shared" si="1"/>
        <v>76416</v>
      </c>
      <c r="P8" s="14">
        <f t="shared" si="1"/>
        <v>81580</v>
      </c>
      <c r="Q8" s="14">
        <f t="shared" si="1"/>
        <v>52977</v>
      </c>
      <c r="R8" s="14">
        <f t="shared" si="1"/>
        <v>66767</v>
      </c>
      <c r="S8" s="14">
        <f t="shared" si="1"/>
        <v>66300</v>
      </c>
      <c r="T8" s="14">
        <f t="shared" ref="T8:U8" si="2">SUM(T10:T26)</f>
        <v>61113</v>
      </c>
      <c r="U8" s="14">
        <f t="shared" si="2"/>
        <v>41561</v>
      </c>
      <c r="V8" s="14">
        <f t="shared" ref="V8" si="3">SUM(V10:V26)</f>
        <v>42157</v>
      </c>
      <c r="W8" s="14">
        <f t="shared" ref="W8:Y8" si="4">SUM(W10:W26)</f>
        <v>45166</v>
      </c>
      <c r="X8" s="14">
        <f t="shared" si="4"/>
        <v>42877</v>
      </c>
      <c r="Y8" s="14">
        <f t="shared" si="4"/>
        <v>40290</v>
      </c>
      <c r="Z8" s="14">
        <f t="shared" ref="Z8" si="5">SUM(Z10:Z26)</f>
        <v>37352</v>
      </c>
      <c r="AA8" s="14">
        <f t="shared" ref="AA8" si="6">SUM(AA10:AA26)</f>
        <v>4284</v>
      </c>
      <c r="AB8" s="14">
        <f t="shared" ref="AB8:AC8" si="7">SUM(AB10:AB26)</f>
        <v>3238</v>
      </c>
      <c r="AC8" s="14">
        <f t="shared" si="7"/>
        <v>3934</v>
      </c>
      <c r="AD8" s="14">
        <f t="shared" ref="AD8:AE8" si="8">SUM(AD10:AD26)</f>
        <v>3516</v>
      </c>
      <c r="AE8" s="14">
        <f t="shared" si="8"/>
        <v>2734</v>
      </c>
      <c r="AF8" s="14">
        <f t="shared" ref="AF8:AG8" si="9">SUM(AF10:AF26)</f>
        <v>3045</v>
      </c>
      <c r="AG8" s="14">
        <f t="shared" si="9"/>
        <v>2479</v>
      </c>
    </row>
    <row r="9" spans="1:37" ht="12.75" x14ac:dyDescent="0.2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7" s="6" customFormat="1" ht="12.75" x14ac:dyDescent="0.2">
      <c r="A10" s="12" t="s">
        <v>324</v>
      </c>
      <c r="B10" s="13"/>
      <c r="C10" s="14">
        <f t="shared" ref="C10:S10" si="10">SUM(C27:C30)</f>
        <v>1155</v>
      </c>
      <c r="D10" s="14">
        <f t="shared" si="10"/>
        <v>737</v>
      </c>
      <c r="E10" s="14">
        <f t="shared" si="10"/>
        <v>392</v>
      </c>
      <c r="F10" s="14">
        <f t="shared" si="10"/>
        <v>521</v>
      </c>
      <c r="G10" s="14">
        <f t="shared" si="10"/>
        <v>1652</v>
      </c>
      <c r="H10" s="14">
        <f t="shared" si="10"/>
        <v>143</v>
      </c>
      <c r="I10" s="14">
        <f t="shared" si="10"/>
        <v>141</v>
      </c>
      <c r="J10" s="14">
        <f t="shared" si="10"/>
        <v>578</v>
      </c>
      <c r="K10" s="14">
        <f t="shared" si="10"/>
        <v>307</v>
      </c>
      <c r="L10" s="14">
        <f t="shared" si="10"/>
        <v>395</v>
      </c>
      <c r="M10" s="14">
        <f t="shared" si="10"/>
        <v>40</v>
      </c>
      <c r="N10" s="14">
        <f t="shared" si="10"/>
        <v>414</v>
      </c>
      <c r="O10" s="14">
        <f t="shared" si="10"/>
        <v>245</v>
      </c>
      <c r="P10" s="14">
        <f t="shared" si="10"/>
        <v>913</v>
      </c>
      <c r="Q10" s="14">
        <f t="shared" si="10"/>
        <v>123</v>
      </c>
      <c r="R10" s="14">
        <f t="shared" si="10"/>
        <v>313</v>
      </c>
      <c r="S10" s="14">
        <f t="shared" si="10"/>
        <v>299</v>
      </c>
      <c r="T10" s="14">
        <f t="shared" ref="T10:U10" si="11">SUM(T27:T30)</f>
        <v>140</v>
      </c>
      <c r="U10" s="14">
        <f t="shared" si="11"/>
        <v>227</v>
      </c>
      <c r="V10" s="14">
        <f t="shared" ref="V10" si="12">SUM(V27:V30)</f>
        <v>47</v>
      </c>
      <c r="W10" s="14">
        <f t="shared" ref="W10:X10" si="13">SUM(W27:W30)</f>
        <v>57</v>
      </c>
      <c r="X10" s="14">
        <f t="shared" si="13"/>
        <v>76</v>
      </c>
      <c r="Y10" s="14">
        <f t="shared" ref="Y10" si="14">SUM(Y27:Y30)</f>
        <v>202</v>
      </c>
      <c r="Z10" s="14">
        <f t="shared" ref="Z10" si="15">SUM(Z27:Z30)</f>
        <v>103</v>
      </c>
      <c r="AA10" s="14">
        <f t="shared" ref="AA10" si="16">SUM(AA27:AA30)</f>
        <v>13</v>
      </c>
      <c r="AB10" s="14">
        <f t="shared" ref="AB10:AC10" si="17">SUM(AB27:AB30)</f>
        <v>8</v>
      </c>
      <c r="AC10" s="14">
        <f t="shared" si="17"/>
        <v>10</v>
      </c>
      <c r="AD10" s="14">
        <f t="shared" ref="AD10:AE10" si="18">SUM(AD27:AD30)</f>
        <v>6</v>
      </c>
      <c r="AE10" s="14">
        <f t="shared" si="18"/>
        <v>1</v>
      </c>
      <c r="AF10" s="14">
        <f t="shared" ref="AF10:AG10" si="19">SUM(AF27:AF30)</f>
        <v>5</v>
      </c>
      <c r="AG10" s="14">
        <f t="shared" si="19"/>
        <v>4</v>
      </c>
    </row>
    <row r="11" spans="1:37" s="6" customFormat="1" ht="12.75" x14ac:dyDescent="0.2">
      <c r="A11" s="12" t="s">
        <v>325</v>
      </c>
      <c r="B11" s="13"/>
      <c r="C11" s="14">
        <f t="shared" ref="C11:S11" si="20">SUM(C31:C37)</f>
        <v>1113</v>
      </c>
      <c r="D11" s="14">
        <f t="shared" si="20"/>
        <v>418</v>
      </c>
      <c r="E11" s="14">
        <f t="shared" si="20"/>
        <v>1043</v>
      </c>
      <c r="F11" s="14">
        <f t="shared" si="20"/>
        <v>192</v>
      </c>
      <c r="G11" s="14">
        <f t="shared" si="20"/>
        <v>308</v>
      </c>
      <c r="H11" s="14">
        <f t="shared" si="20"/>
        <v>1496</v>
      </c>
      <c r="I11" s="14">
        <f t="shared" si="20"/>
        <v>977</v>
      </c>
      <c r="J11" s="14">
        <f t="shared" si="20"/>
        <v>276</v>
      </c>
      <c r="K11" s="14">
        <f t="shared" si="20"/>
        <v>418</v>
      </c>
      <c r="L11" s="14">
        <f t="shared" si="20"/>
        <v>417</v>
      </c>
      <c r="M11" s="14">
        <f t="shared" si="20"/>
        <v>1070</v>
      </c>
      <c r="N11" s="14">
        <f t="shared" si="20"/>
        <v>301</v>
      </c>
      <c r="O11" s="14">
        <f t="shared" si="20"/>
        <v>876</v>
      </c>
      <c r="P11" s="14">
        <f t="shared" si="20"/>
        <v>824</v>
      </c>
      <c r="Q11" s="14">
        <f t="shared" si="20"/>
        <v>706</v>
      </c>
      <c r="R11" s="14">
        <f t="shared" si="20"/>
        <v>513</v>
      </c>
      <c r="S11" s="14">
        <f t="shared" si="20"/>
        <v>384</v>
      </c>
      <c r="T11" s="14">
        <f t="shared" ref="T11:U11" si="21">SUM(T31:T37)</f>
        <v>213</v>
      </c>
      <c r="U11" s="14">
        <f t="shared" si="21"/>
        <v>232</v>
      </c>
      <c r="V11" s="14">
        <f t="shared" ref="V11" si="22">SUM(V31:V37)</f>
        <v>163</v>
      </c>
      <c r="W11" s="14">
        <f t="shared" ref="W11:X11" si="23">SUM(W31:W37)</f>
        <v>74</v>
      </c>
      <c r="X11" s="14">
        <f t="shared" si="23"/>
        <v>314</v>
      </c>
      <c r="Y11" s="14">
        <f t="shared" ref="Y11" si="24">SUM(Y31:Y37)</f>
        <v>435</v>
      </c>
      <c r="Z11" s="14">
        <f t="shared" ref="Z11" si="25">SUM(Z31:Z37)</f>
        <v>475</v>
      </c>
      <c r="AA11" s="14">
        <f t="shared" ref="AA11" si="26">SUM(AA31:AA37)</f>
        <v>5</v>
      </c>
      <c r="AB11" s="14">
        <f t="shared" ref="AB11:AC11" si="27">SUM(AB31:AB37)</f>
        <v>4</v>
      </c>
      <c r="AC11" s="14">
        <f t="shared" si="27"/>
        <v>6</v>
      </c>
      <c r="AD11" s="14">
        <f t="shared" ref="AD11:AE11" si="28">SUM(AD31:AD37)</f>
        <v>4</v>
      </c>
      <c r="AE11" s="14">
        <f t="shared" si="28"/>
        <v>7</v>
      </c>
      <c r="AF11" s="14">
        <f t="shared" ref="AF11:AG11" si="29">SUM(AF31:AF37)</f>
        <v>4</v>
      </c>
      <c r="AG11" s="14">
        <f t="shared" si="29"/>
        <v>1</v>
      </c>
      <c r="AK11" s="32"/>
    </row>
    <row r="12" spans="1:37" s="6" customFormat="1" ht="12.75" x14ac:dyDescent="0.2">
      <c r="A12" s="12" t="s">
        <v>11</v>
      </c>
      <c r="B12" s="13"/>
      <c r="C12" s="14">
        <f t="shared" ref="C12:S12" si="30">SUM(C38:C46)</f>
        <v>4174</v>
      </c>
      <c r="D12" s="14">
        <f t="shared" si="30"/>
        <v>3075</v>
      </c>
      <c r="E12" s="14">
        <f t="shared" si="30"/>
        <v>3368</v>
      </c>
      <c r="F12" s="14">
        <f t="shared" si="30"/>
        <v>3643</v>
      </c>
      <c r="G12" s="14">
        <f t="shared" si="30"/>
        <v>4977</v>
      </c>
      <c r="H12" s="14">
        <f t="shared" si="30"/>
        <v>3099</v>
      </c>
      <c r="I12" s="14">
        <f t="shared" si="30"/>
        <v>1509</v>
      </c>
      <c r="J12" s="14">
        <f t="shared" si="30"/>
        <v>1833</v>
      </c>
      <c r="K12" s="14">
        <f t="shared" si="30"/>
        <v>1822</v>
      </c>
      <c r="L12" s="14">
        <f t="shared" si="30"/>
        <v>1753</v>
      </c>
      <c r="M12" s="14">
        <f t="shared" si="30"/>
        <v>1246</v>
      </c>
      <c r="N12" s="14">
        <f t="shared" si="30"/>
        <v>1159</v>
      </c>
      <c r="O12" s="14">
        <f t="shared" si="30"/>
        <v>1577</v>
      </c>
      <c r="P12" s="14">
        <f t="shared" si="30"/>
        <v>691</v>
      </c>
      <c r="Q12" s="14">
        <f t="shared" si="30"/>
        <v>462</v>
      </c>
      <c r="R12" s="14">
        <f t="shared" si="30"/>
        <v>429</v>
      </c>
      <c r="S12" s="14">
        <f t="shared" si="30"/>
        <v>882</v>
      </c>
      <c r="T12" s="14">
        <f t="shared" ref="T12:U12" si="31">SUM(T38:T46)</f>
        <v>745</v>
      </c>
      <c r="U12" s="14">
        <f t="shared" si="31"/>
        <v>454</v>
      </c>
      <c r="V12" s="14">
        <f t="shared" ref="V12" si="32">SUM(V38:V46)</f>
        <v>527</v>
      </c>
      <c r="W12" s="14">
        <f t="shared" ref="W12:X12" si="33">SUM(W38:W46)</f>
        <v>829</v>
      </c>
      <c r="X12" s="14">
        <f t="shared" si="33"/>
        <v>501</v>
      </c>
      <c r="Y12" s="14">
        <f t="shared" ref="Y12" si="34">SUM(Y38:Y46)</f>
        <v>588</v>
      </c>
      <c r="Z12" s="14">
        <f t="shared" ref="Z12" si="35">SUM(Z38:Z46)</f>
        <v>199</v>
      </c>
      <c r="AA12" s="14">
        <f t="shared" ref="AA12" si="36">SUM(AA38:AA46)</f>
        <v>14</v>
      </c>
      <c r="AB12" s="14">
        <f t="shared" ref="AB12:AC12" si="37">SUM(AB38:AB46)</f>
        <v>3</v>
      </c>
      <c r="AC12" s="14">
        <f t="shared" si="37"/>
        <v>9</v>
      </c>
      <c r="AD12" s="14">
        <f t="shared" ref="AD12:AE12" si="38">SUM(AD38:AD46)</f>
        <v>10</v>
      </c>
      <c r="AE12" s="14">
        <f t="shared" si="38"/>
        <v>11</v>
      </c>
      <c r="AF12" s="14">
        <f t="shared" ref="AF12:AG12" si="39">SUM(AF38:AF46)</f>
        <v>7</v>
      </c>
      <c r="AG12" s="14">
        <f t="shared" si="39"/>
        <v>8</v>
      </c>
      <c r="AH12" s="32"/>
    </row>
    <row r="13" spans="1:37" s="2" customFormat="1" ht="12.75" x14ac:dyDescent="0.2">
      <c r="A13" s="12" t="s">
        <v>326</v>
      </c>
      <c r="B13" s="13"/>
      <c r="C13" s="14">
        <f t="shared" ref="C13:S13" si="40">SUM(C47:C55)</f>
        <v>1314</v>
      </c>
      <c r="D13" s="14">
        <f t="shared" si="40"/>
        <v>1906</v>
      </c>
      <c r="E13" s="14">
        <f t="shared" si="40"/>
        <v>2139</v>
      </c>
      <c r="F13" s="14">
        <f t="shared" si="40"/>
        <v>1079</v>
      </c>
      <c r="G13" s="14">
        <f t="shared" si="40"/>
        <v>2578</v>
      </c>
      <c r="H13" s="14">
        <f t="shared" si="40"/>
        <v>2502</v>
      </c>
      <c r="I13" s="14">
        <f t="shared" si="40"/>
        <v>2431</v>
      </c>
      <c r="J13" s="14">
        <f t="shared" si="40"/>
        <v>1132</v>
      </c>
      <c r="K13" s="14">
        <f t="shared" si="40"/>
        <v>1703</v>
      </c>
      <c r="L13" s="14">
        <f t="shared" si="40"/>
        <v>1707</v>
      </c>
      <c r="M13" s="14">
        <f t="shared" si="40"/>
        <v>1084</v>
      </c>
      <c r="N13" s="14">
        <f t="shared" si="40"/>
        <v>654</v>
      </c>
      <c r="O13" s="14">
        <f t="shared" si="40"/>
        <v>650</v>
      </c>
      <c r="P13" s="14">
        <f t="shared" si="40"/>
        <v>976</v>
      </c>
      <c r="Q13" s="14">
        <f t="shared" si="40"/>
        <v>720</v>
      </c>
      <c r="R13" s="14">
        <f t="shared" si="40"/>
        <v>1646</v>
      </c>
      <c r="S13" s="14">
        <f t="shared" si="40"/>
        <v>810</v>
      </c>
      <c r="T13" s="14">
        <f t="shared" ref="T13:U13" si="41">SUM(T47:T55)</f>
        <v>928</v>
      </c>
      <c r="U13" s="14">
        <f t="shared" si="41"/>
        <v>479</v>
      </c>
      <c r="V13" s="14">
        <f t="shared" ref="V13" si="42">SUM(V47:V55)</f>
        <v>1232</v>
      </c>
      <c r="W13" s="14">
        <f t="shared" ref="W13:X13" si="43">SUM(W47:W55)</f>
        <v>606</v>
      </c>
      <c r="X13" s="14">
        <f t="shared" si="43"/>
        <v>637</v>
      </c>
      <c r="Y13" s="14">
        <f t="shared" ref="Y13" si="44">SUM(Y47:Y55)</f>
        <v>359</v>
      </c>
      <c r="Z13" s="14">
        <f t="shared" ref="Z13" si="45">SUM(Z47:Z55)</f>
        <v>506</v>
      </c>
      <c r="AA13" s="14">
        <f t="shared" ref="AA13" si="46">SUM(AA47:AA55)</f>
        <v>130</v>
      </c>
      <c r="AB13" s="14">
        <f t="shared" ref="AB13:AC13" si="47">SUM(AB47:AB55)</f>
        <v>26</v>
      </c>
      <c r="AC13" s="14">
        <f t="shared" si="47"/>
        <v>31</v>
      </c>
      <c r="AD13" s="14">
        <f t="shared" ref="AD13:AE13" si="48">SUM(AD47:AD55)</f>
        <v>18</v>
      </c>
      <c r="AE13" s="14">
        <f t="shared" si="48"/>
        <v>14</v>
      </c>
      <c r="AF13" s="14">
        <f t="shared" ref="AF13:AG13" si="49">SUM(AF47:AF55)</f>
        <v>25</v>
      </c>
      <c r="AG13" s="14">
        <f t="shared" si="49"/>
        <v>17</v>
      </c>
    </row>
    <row r="14" spans="1:37" s="2" customFormat="1" ht="12.75" x14ac:dyDescent="0.2">
      <c r="A14" s="12" t="s">
        <v>28</v>
      </c>
      <c r="B14" s="13"/>
      <c r="C14" s="14">
        <f t="shared" ref="C14:S14" si="50">SUM(C56:C70)</f>
        <v>6968</v>
      </c>
      <c r="D14" s="14">
        <f t="shared" si="50"/>
        <v>6702</v>
      </c>
      <c r="E14" s="14">
        <f t="shared" si="50"/>
        <v>10907</v>
      </c>
      <c r="F14" s="14">
        <f t="shared" si="50"/>
        <v>5765</v>
      </c>
      <c r="G14" s="14">
        <f t="shared" si="50"/>
        <v>5140</v>
      </c>
      <c r="H14" s="14">
        <f t="shared" si="50"/>
        <v>4466</v>
      </c>
      <c r="I14" s="14">
        <f t="shared" si="50"/>
        <v>3965</v>
      </c>
      <c r="J14" s="14">
        <f t="shared" si="50"/>
        <v>3140</v>
      </c>
      <c r="K14" s="14">
        <f t="shared" si="50"/>
        <v>2872</v>
      </c>
      <c r="L14" s="14">
        <f t="shared" si="50"/>
        <v>2703</v>
      </c>
      <c r="M14" s="14">
        <f t="shared" si="50"/>
        <v>3916</v>
      </c>
      <c r="N14" s="14">
        <f t="shared" si="50"/>
        <v>3443</v>
      </c>
      <c r="O14" s="14">
        <f t="shared" si="50"/>
        <v>3657</v>
      </c>
      <c r="P14" s="14">
        <f t="shared" si="50"/>
        <v>4356</v>
      </c>
      <c r="Q14" s="14">
        <f t="shared" si="50"/>
        <v>3549</v>
      </c>
      <c r="R14" s="14">
        <f t="shared" si="50"/>
        <v>4648</v>
      </c>
      <c r="S14" s="14">
        <f t="shared" si="50"/>
        <v>3774</v>
      </c>
      <c r="T14" s="14">
        <f t="shared" ref="T14:U14" si="51">SUM(T56:T70)</f>
        <v>4304</v>
      </c>
      <c r="U14" s="14">
        <f t="shared" si="51"/>
        <v>2193</v>
      </c>
      <c r="V14" s="14">
        <f t="shared" ref="V14" si="52">SUM(V56:V70)</f>
        <v>2865</v>
      </c>
      <c r="W14" s="14">
        <f t="shared" ref="W14:X14" si="53">SUM(W56:W70)</f>
        <v>3280</v>
      </c>
      <c r="X14" s="14">
        <f t="shared" si="53"/>
        <v>3730</v>
      </c>
      <c r="Y14" s="14">
        <f t="shared" ref="Y14" si="54">SUM(Y56:Y70)</f>
        <v>2416</v>
      </c>
      <c r="Z14" s="14">
        <f t="shared" ref="Z14" si="55">SUM(Z56:Z70)</f>
        <v>2473</v>
      </c>
      <c r="AA14" s="14">
        <f t="shared" ref="AA14" si="56">SUM(AA56:AA70)</f>
        <v>170</v>
      </c>
      <c r="AB14" s="14">
        <f t="shared" ref="AB14:AC14" si="57">SUM(AB56:AB70)</f>
        <v>38</v>
      </c>
      <c r="AC14" s="14">
        <f t="shared" si="57"/>
        <v>105</v>
      </c>
      <c r="AD14" s="14">
        <f t="shared" ref="AD14:AE14" si="58">SUM(AD56:AD70)</f>
        <v>106</v>
      </c>
      <c r="AE14" s="14">
        <f t="shared" si="58"/>
        <v>61</v>
      </c>
      <c r="AF14" s="14">
        <f t="shared" ref="AF14:AG14" si="59">SUM(AF56:AF70)</f>
        <v>383</v>
      </c>
      <c r="AG14" s="14">
        <f t="shared" si="59"/>
        <v>86</v>
      </c>
      <c r="AI14" s="30"/>
      <c r="AK14" s="30"/>
    </row>
    <row r="15" spans="1:37" s="2" customFormat="1" ht="12.75" x14ac:dyDescent="0.2">
      <c r="A15" s="12" t="s">
        <v>39</v>
      </c>
      <c r="B15" s="13"/>
      <c r="C15" s="14">
        <f t="shared" ref="C15:S15" si="60">SUM(C71:C108)</f>
        <v>6923</v>
      </c>
      <c r="D15" s="14">
        <f t="shared" si="60"/>
        <v>8675</v>
      </c>
      <c r="E15" s="14">
        <f t="shared" si="60"/>
        <v>9899</v>
      </c>
      <c r="F15" s="14">
        <f t="shared" si="60"/>
        <v>7640</v>
      </c>
      <c r="G15" s="14">
        <f t="shared" si="60"/>
        <v>10102</v>
      </c>
      <c r="H15" s="14">
        <f t="shared" si="60"/>
        <v>8021</v>
      </c>
      <c r="I15" s="14">
        <f t="shared" si="60"/>
        <v>8357</v>
      </c>
      <c r="J15" s="14">
        <f t="shared" si="60"/>
        <v>9204</v>
      </c>
      <c r="K15" s="14">
        <f t="shared" si="60"/>
        <v>6056</v>
      </c>
      <c r="L15" s="14">
        <f t="shared" si="60"/>
        <v>6911</v>
      </c>
      <c r="M15" s="14">
        <f t="shared" si="60"/>
        <v>7103</v>
      </c>
      <c r="N15" s="14">
        <f t="shared" si="60"/>
        <v>6618</v>
      </c>
      <c r="O15" s="14">
        <f t="shared" si="60"/>
        <v>7224</v>
      </c>
      <c r="P15" s="14">
        <f t="shared" si="60"/>
        <v>9032</v>
      </c>
      <c r="Q15" s="14">
        <f t="shared" si="60"/>
        <v>6150</v>
      </c>
      <c r="R15" s="14">
        <f t="shared" si="60"/>
        <v>6910</v>
      </c>
      <c r="S15" s="14">
        <f t="shared" si="60"/>
        <v>8447</v>
      </c>
      <c r="T15" s="14">
        <f t="shared" ref="T15:U15" si="61">SUM(T71:T108)</f>
        <v>6738</v>
      </c>
      <c r="U15" s="14">
        <f t="shared" si="61"/>
        <v>3321</v>
      </c>
      <c r="V15" s="14">
        <f t="shared" ref="V15" si="62">SUM(V71:V108)</f>
        <v>3572</v>
      </c>
      <c r="W15" s="14">
        <f t="shared" ref="W15:X15" si="63">SUM(W71:W108)</f>
        <v>3191</v>
      </c>
      <c r="X15" s="14">
        <f t="shared" si="63"/>
        <v>4002</v>
      </c>
      <c r="Y15" s="14">
        <f t="shared" ref="Y15" si="64">SUM(Y71:Y108)</f>
        <v>4090</v>
      </c>
      <c r="Z15" s="14">
        <f t="shared" ref="Z15" si="65">SUM(Z71:Z108)</f>
        <v>3623</v>
      </c>
      <c r="AA15" s="14">
        <f t="shared" ref="AA15" si="66">SUM(AA71:AA108)</f>
        <v>500</v>
      </c>
      <c r="AB15" s="14">
        <f t="shared" ref="AB15:AC15" si="67">SUM(AB71:AB108)</f>
        <v>289</v>
      </c>
      <c r="AC15" s="14">
        <f t="shared" si="67"/>
        <v>324</v>
      </c>
      <c r="AD15" s="14">
        <f t="shared" ref="AD15:AE15" si="68">SUM(AD71:AD108)</f>
        <v>364</v>
      </c>
      <c r="AE15" s="14">
        <f t="shared" si="68"/>
        <v>217</v>
      </c>
      <c r="AF15" s="14">
        <f t="shared" ref="AF15:AG15" si="69">SUM(AF71:AF108)</f>
        <v>403</v>
      </c>
      <c r="AG15" s="14">
        <f t="shared" si="69"/>
        <v>228</v>
      </c>
      <c r="AH15" s="22"/>
      <c r="AI15" s="22"/>
    </row>
    <row r="16" spans="1:37" s="2" customFormat="1" ht="12.75" x14ac:dyDescent="0.2">
      <c r="A16" s="12" t="s">
        <v>331</v>
      </c>
      <c r="B16" s="13"/>
      <c r="C16" s="14">
        <f t="shared" ref="C16:K16" si="70">SUM(C109:C160)</f>
        <v>24446</v>
      </c>
      <c r="D16" s="14">
        <f t="shared" si="70"/>
        <v>28015</v>
      </c>
      <c r="E16" s="14">
        <f t="shared" si="70"/>
        <v>29031</v>
      </c>
      <c r="F16" s="14">
        <f t="shared" si="70"/>
        <v>26847</v>
      </c>
      <c r="G16" s="14">
        <f t="shared" si="70"/>
        <v>31021</v>
      </c>
      <c r="H16" s="14">
        <f t="shared" si="70"/>
        <v>28432</v>
      </c>
      <c r="I16" s="14">
        <f t="shared" si="70"/>
        <v>21553</v>
      </c>
      <c r="J16" s="14">
        <f t="shared" si="70"/>
        <v>20306</v>
      </c>
      <c r="K16" s="14">
        <f t="shared" si="70"/>
        <v>17901</v>
      </c>
      <c r="L16" s="14">
        <f>SUM(L109:L160)</f>
        <v>16372</v>
      </c>
      <c r="M16" s="14">
        <f t="shared" ref="M16:S16" si="71">SUM(M109:M160)</f>
        <v>15421</v>
      </c>
      <c r="N16" s="14">
        <f t="shared" si="71"/>
        <v>11693</v>
      </c>
      <c r="O16" s="14">
        <f t="shared" si="71"/>
        <v>18077</v>
      </c>
      <c r="P16" s="14">
        <f t="shared" si="71"/>
        <v>16761</v>
      </c>
      <c r="Q16" s="14">
        <f t="shared" si="71"/>
        <v>9857</v>
      </c>
      <c r="R16" s="14">
        <f t="shared" si="71"/>
        <v>12955</v>
      </c>
      <c r="S16" s="14">
        <f t="shared" si="71"/>
        <v>11933</v>
      </c>
      <c r="T16" s="14">
        <f t="shared" ref="T16:U16" si="72">SUM(T109:T160)</f>
        <v>11029</v>
      </c>
      <c r="U16" s="14">
        <f t="shared" si="72"/>
        <v>7185</v>
      </c>
      <c r="V16" s="14">
        <f t="shared" ref="V16" si="73">SUM(V109:V160)</f>
        <v>9053</v>
      </c>
      <c r="W16" s="14">
        <f t="shared" ref="W16:X16" si="74">SUM(W109:W160)</f>
        <v>11701</v>
      </c>
      <c r="X16" s="14">
        <f t="shared" si="74"/>
        <v>7515</v>
      </c>
      <c r="Y16" s="14">
        <f t="shared" ref="Y16" si="75">SUM(Y109:Y160)</f>
        <v>7194</v>
      </c>
      <c r="Z16" s="14">
        <f t="shared" ref="Z16" si="76">SUM(Z109:Z160)</f>
        <v>4050</v>
      </c>
      <c r="AA16" s="14">
        <f t="shared" ref="AA16" si="77">SUM(AA109:AA160)</f>
        <v>1933</v>
      </c>
      <c r="AB16" s="14">
        <f t="shared" ref="AB16:AC16" si="78">SUM(AB109:AB160)</f>
        <v>833</v>
      </c>
      <c r="AC16" s="14">
        <f t="shared" si="78"/>
        <v>617</v>
      </c>
      <c r="AD16" s="14">
        <f t="shared" ref="AD16:AE16" si="79">SUM(AD109:AD160)</f>
        <v>822</v>
      </c>
      <c r="AE16" s="14">
        <f t="shared" si="79"/>
        <v>292</v>
      </c>
      <c r="AF16" s="14">
        <f t="shared" ref="AF16:AG16" si="80">SUM(AF109:AF160)</f>
        <v>417</v>
      </c>
      <c r="AG16" s="14">
        <f t="shared" si="80"/>
        <v>146</v>
      </c>
      <c r="AJ16" s="30"/>
    </row>
    <row r="17" spans="1:39" s="2" customFormat="1" ht="12.75" x14ac:dyDescent="0.2">
      <c r="A17" s="12" t="s">
        <v>327</v>
      </c>
      <c r="B17" s="13"/>
      <c r="C17" s="14">
        <f t="shared" ref="C17:S17" si="81">SUM(C161:C193)</f>
        <v>5413</v>
      </c>
      <c r="D17" s="14">
        <f t="shared" si="81"/>
        <v>7351</v>
      </c>
      <c r="E17" s="14">
        <f t="shared" si="81"/>
        <v>7724</v>
      </c>
      <c r="F17" s="14">
        <f t="shared" si="81"/>
        <v>6448</v>
      </c>
      <c r="G17" s="14">
        <f t="shared" si="81"/>
        <v>7659</v>
      </c>
      <c r="H17" s="14">
        <f t="shared" si="81"/>
        <v>5952</v>
      </c>
      <c r="I17" s="14">
        <f t="shared" si="81"/>
        <v>6313</v>
      </c>
      <c r="J17" s="14">
        <f t="shared" si="81"/>
        <v>8903</v>
      </c>
      <c r="K17" s="14">
        <f t="shared" si="81"/>
        <v>6966</v>
      </c>
      <c r="L17" s="14">
        <f t="shared" si="81"/>
        <v>10198</v>
      </c>
      <c r="M17" s="14">
        <f t="shared" si="81"/>
        <v>6627</v>
      </c>
      <c r="N17" s="14">
        <f t="shared" si="81"/>
        <v>6700</v>
      </c>
      <c r="O17" s="14">
        <f t="shared" si="81"/>
        <v>6394</v>
      </c>
      <c r="P17" s="14">
        <f t="shared" si="81"/>
        <v>7217</v>
      </c>
      <c r="Q17" s="14">
        <f t="shared" si="81"/>
        <v>3789</v>
      </c>
      <c r="R17" s="14">
        <f t="shared" si="81"/>
        <v>5779</v>
      </c>
      <c r="S17" s="14">
        <f t="shared" si="81"/>
        <v>3850</v>
      </c>
      <c r="T17" s="14">
        <f t="shared" ref="T17:U17" si="82">SUM(T161:T193)</f>
        <v>5296</v>
      </c>
      <c r="U17" s="14">
        <f t="shared" si="82"/>
        <v>4033</v>
      </c>
      <c r="V17" s="14">
        <f t="shared" ref="V17" si="83">SUM(V161:V193)</f>
        <v>3717</v>
      </c>
      <c r="W17" s="14">
        <f t="shared" ref="W17:X17" si="84">SUM(W161:W193)</f>
        <v>2605</v>
      </c>
      <c r="X17" s="14">
        <f t="shared" si="84"/>
        <v>3071</v>
      </c>
      <c r="Y17" s="14">
        <f t="shared" ref="Y17" si="85">SUM(Y161:Y193)</f>
        <v>3996</v>
      </c>
      <c r="Z17" s="14">
        <f t="shared" ref="Z17" si="86">SUM(Z161:Z193)</f>
        <v>3262</v>
      </c>
      <c r="AA17" s="14">
        <f t="shared" ref="AA17" si="87">SUM(AA161:AA193)</f>
        <v>149</v>
      </c>
      <c r="AB17" s="14">
        <f t="shared" ref="AB17:AC17" si="88">SUM(AB161:AB193)</f>
        <v>185</v>
      </c>
      <c r="AC17" s="14">
        <f t="shared" si="88"/>
        <v>702</v>
      </c>
      <c r="AD17" s="14">
        <f t="shared" ref="AD17:AE17" si="89">SUM(AD161:AD193)</f>
        <v>235</v>
      </c>
      <c r="AE17" s="14">
        <f t="shared" si="89"/>
        <v>179</v>
      </c>
      <c r="AF17" s="14">
        <f t="shared" ref="AF17:AG17" si="90">SUM(AF161:AF193)</f>
        <v>364</v>
      </c>
      <c r="AG17" s="14">
        <f t="shared" si="90"/>
        <v>319</v>
      </c>
      <c r="AJ17" s="30"/>
      <c r="AL17" s="22"/>
    </row>
    <row r="18" spans="1:39" s="2" customFormat="1" ht="12.75" x14ac:dyDescent="0.2">
      <c r="A18" s="12" t="s">
        <v>111</v>
      </c>
      <c r="B18" s="13"/>
      <c r="C18" s="14">
        <f t="shared" ref="C18:S18" si="91">SUM(C194:C223)</f>
        <v>5483</v>
      </c>
      <c r="D18" s="14">
        <f t="shared" si="91"/>
        <v>10301</v>
      </c>
      <c r="E18" s="14">
        <f t="shared" si="91"/>
        <v>12910</v>
      </c>
      <c r="F18" s="14">
        <f t="shared" si="91"/>
        <v>13648</v>
      </c>
      <c r="G18" s="14">
        <f t="shared" si="91"/>
        <v>10451</v>
      </c>
      <c r="H18" s="14">
        <f t="shared" si="91"/>
        <v>5736</v>
      </c>
      <c r="I18" s="14">
        <f t="shared" si="91"/>
        <v>12376</v>
      </c>
      <c r="J18" s="14">
        <f t="shared" si="91"/>
        <v>8445</v>
      </c>
      <c r="K18" s="14">
        <f t="shared" si="91"/>
        <v>4025</v>
      </c>
      <c r="L18" s="14">
        <f t="shared" si="91"/>
        <v>12212</v>
      </c>
      <c r="M18" s="14">
        <f t="shared" si="91"/>
        <v>11470</v>
      </c>
      <c r="N18" s="14">
        <f t="shared" si="91"/>
        <v>9842</v>
      </c>
      <c r="O18" s="14">
        <f t="shared" si="91"/>
        <v>8800</v>
      </c>
      <c r="P18" s="14">
        <f t="shared" si="91"/>
        <v>7851</v>
      </c>
      <c r="Q18" s="14">
        <f t="shared" si="91"/>
        <v>5247</v>
      </c>
      <c r="R18" s="14">
        <f t="shared" si="91"/>
        <v>6026</v>
      </c>
      <c r="S18" s="14">
        <f t="shared" si="91"/>
        <v>8083</v>
      </c>
      <c r="T18" s="14">
        <f t="shared" ref="T18:U18" si="92">SUM(T194:T223)</f>
        <v>7893</v>
      </c>
      <c r="U18" s="14">
        <f t="shared" si="92"/>
        <v>6345</v>
      </c>
      <c r="V18" s="14">
        <f t="shared" ref="V18" si="93">SUM(V194:V223)</f>
        <v>4114</v>
      </c>
      <c r="W18" s="14">
        <f t="shared" ref="W18:X18" si="94">SUM(W194:W223)</f>
        <v>4110</v>
      </c>
      <c r="X18" s="14">
        <f t="shared" si="94"/>
        <v>5726</v>
      </c>
      <c r="Y18" s="14">
        <f t="shared" ref="Y18" si="95">SUM(Y194:Y223)</f>
        <v>4035</v>
      </c>
      <c r="Z18" s="14">
        <f t="shared" ref="Z18" si="96">SUM(Z194:Z223)</f>
        <v>4491</v>
      </c>
      <c r="AA18" s="14">
        <f t="shared" ref="AA18" si="97">SUM(AA194:AA223)</f>
        <v>190</v>
      </c>
      <c r="AB18" s="14">
        <f t="shared" ref="AB18:AC18" si="98">SUM(AB194:AB223)</f>
        <v>385</v>
      </c>
      <c r="AC18" s="14">
        <f t="shared" si="98"/>
        <v>153</v>
      </c>
      <c r="AD18" s="14">
        <f t="shared" ref="AD18:AE18" si="99">SUM(AD194:AD223)</f>
        <v>508</v>
      </c>
      <c r="AE18" s="14">
        <f t="shared" si="99"/>
        <v>706</v>
      </c>
      <c r="AF18" s="14">
        <f t="shared" ref="AF18:AG18" si="100">SUM(AF194:AF223)</f>
        <v>187</v>
      </c>
      <c r="AG18" s="14">
        <f t="shared" si="100"/>
        <v>483</v>
      </c>
    </row>
    <row r="19" spans="1:39" s="2" customFormat="1" ht="12.75" x14ac:dyDescent="0.2">
      <c r="A19" s="12" t="s">
        <v>368</v>
      </c>
      <c r="B19" s="13"/>
      <c r="C19" s="21">
        <f t="shared" ref="C19:K19" si="101">SUM(C224:C244)</f>
        <v>0</v>
      </c>
      <c r="D19" s="21">
        <f t="shared" si="101"/>
        <v>0</v>
      </c>
      <c r="E19" s="21">
        <f t="shared" si="101"/>
        <v>0</v>
      </c>
      <c r="F19" s="21">
        <f t="shared" si="101"/>
        <v>0</v>
      </c>
      <c r="G19" s="21">
        <f t="shared" si="101"/>
        <v>0</v>
      </c>
      <c r="H19" s="21">
        <f t="shared" si="101"/>
        <v>0</v>
      </c>
      <c r="I19" s="21">
        <f t="shared" si="101"/>
        <v>0</v>
      </c>
      <c r="J19" s="21">
        <f t="shared" si="101"/>
        <v>0</v>
      </c>
      <c r="K19" s="21">
        <f t="shared" si="101"/>
        <v>0</v>
      </c>
      <c r="L19" s="21">
        <f>SUM(L224:L244)</f>
        <v>0</v>
      </c>
      <c r="M19" s="21">
        <f t="shared" ref="M19:S19" si="102">SUM(M224:M244)</f>
        <v>0</v>
      </c>
      <c r="N19" s="21">
        <f t="shared" si="102"/>
        <v>0</v>
      </c>
      <c r="O19" s="21">
        <f t="shared" si="102"/>
        <v>0</v>
      </c>
      <c r="P19" s="21">
        <f t="shared" si="102"/>
        <v>0</v>
      </c>
      <c r="Q19" s="21">
        <f t="shared" si="102"/>
        <v>0</v>
      </c>
      <c r="R19" s="21">
        <f t="shared" si="102"/>
        <v>0</v>
      </c>
      <c r="S19" s="14">
        <f t="shared" si="102"/>
        <v>3192</v>
      </c>
      <c r="T19" s="14">
        <f t="shared" ref="T19:U19" si="103">SUM(T224:T244)</f>
        <v>3508</v>
      </c>
      <c r="U19" s="14">
        <f t="shared" si="103"/>
        <v>2162</v>
      </c>
      <c r="V19" s="14">
        <f t="shared" ref="V19" si="104">SUM(V224:V244)</f>
        <v>2403</v>
      </c>
      <c r="W19" s="14">
        <f t="shared" ref="W19:X19" si="105">SUM(W224:W244)</f>
        <v>3121</v>
      </c>
      <c r="X19" s="14">
        <f t="shared" si="105"/>
        <v>3233</v>
      </c>
      <c r="Y19" s="14">
        <f t="shared" ref="Y19" si="106">SUM(Y224:Y244)</f>
        <v>3345</v>
      </c>
      <c r="Z19" s="14">
        <f t="shared" ref="Z19" si="107">SUM(Z224:Z244)</f>
        <v>3134</v>
      </c>
      <c r="AA19" s="14">
        <f t="shared" ref="AA19" si="108">SUM(AA224:AA244)</f>
        <v>83</v>
      </c>
      <c r="AB19" s="14">
        <f t="shared" ref="AB19:AC19" si="109">SUM(AB224:AB244)</f>
        <v>500</v>
      </c>
      <c r="AC19" s="14">
        <f t="shared" si="109"/>
        <v>118</v>
      </c>
      <c r="AD19" s="14">
        <f t="shared" ref="AD19:AE19" si="110">SUM(AD224:AD244)</f>
        <v>137</v>
      </c>
      <c r="AE19" s="14">
        <f t="shared" si="110"/>
        <v>97</v>
      </c>
      <c r="AF19" s="14">
        <f t="shared" ref="AF19:AG19" si="111">SUM(AF224:AF244)</f>
        <v>120</v>
      </c>
      <c r="AG19" s="14">
        <f t="shared" si="111"/>
        <v>226</v>
      </c>
      <c r="AI19" s="22"/>
    </row>
    <row r="20" spans="1:39" s="2" customFormat="1" ht="12.75" x14ac:dyDescent="0.2">
      <c r="A20" s="12" t="s">
        <v>332</v>
      </c>
      <c r="B20" s="13"/>
      <c r="C20" s="14">
        <f t="shared" ref="C20:K20" si="112">SUM(C245:C298)</f>
        <v>13755</v>
      </c>
      <c r="D20" s="14">
        <f t="shared" si="112"/>
        <v>14782</v>
      </c>
      <c r="E20" s="14">
        <f t="shared" si="112"/>
        <v>22428</v>
      </c>
      <c r="F20" s="14">
        <f t="shared" si="112"/>
        <v>20127</v>
      </c>
      <c r="G20" s="14">
        <f t="shared" si="112"/>
        <v>13191</v>
      </c>
      <c r="H20" s="14">
        <f t="shared" si="112"/>
        <v>13703</v>
      </c>
      <c r="I20" s="14">
        <f t="shared" si="112"/>
        <v>14835</v>
      </c>
      <c r="J20" s="14">
        <f t="shared" si="112"/>
        <v>18879</v>
      </c>
      <c r="K20" s="14">
        <f t="shared" si="112"/>
        <v>11176</v>
      </c>
      <c r="L20" s="14">
        <f>SUM(L245:L298)</f>
        <v>26566</v>
      </c>
      <c r="M20" s="14">
        <f t="shared" ref="M20:S20" si="113">SUM(M245:M298)</f>
        <v>12653</v>
      </c>
      <c r="N20" s="14">
        <f t="shared" si="113"/>
        <v>10318</v>
      </c>
      <c r="O20" s="14">
        <f t="shared" si="113"/>
        <v>14038</v>
      </c>
      <c r="P20" s="14">
        <f t="shared" si="113"/>
        <v>15853</v>
      </c>
      <c r="Q20" s="14">
        <f t="shared" si="113"/>
        <v>10785</v>
      </c>
      <c r="R20" s="14">
        <f t="shared" si="113"/>
        <v>11510</v>
      </c>
      <c r="S20" s="14">
        <f t="shared" si="113"/>
        <v>7524</v>
      </c>
      <c r="T20" s="14">
        <f t="shared" ref="T20:U20" si="114">SUM(T245:T298)</f>
        <v>7138</v>
      </c>
      <c r="U20" s="14">
        <f t="shared" si="114"/>
        <v>5412</v>
      </c>
      <c r="V20" s="14">
        <f t="shared" ref="V20" si="115">SUM(V245:V298)</f>
        <v>4954</v>
      </c>
      <c r="W20" s="14">
        <f t="shared" ref="W20:X20" si="116">SUM(W245:W298)</f>
        <v>5848</v>
      </c>
      <c r="X20" s="14">
        <f t="shared" si="116"/>
        <v>4330</v>
      </c>
      <c r="Y20" s="14">
        <f t="shared" ref="Y20" si="117">SUM(Y245:Y298)</f>
        <v>3919</v>
      </c>
      <c r="Z20" s="14">
        <f t="shared" ref="Z20" si="118">SUM(Z245:Z298)</f>
        <v>3455</v>
      </c>
      <c r="AA20" s="14">
        <f t="shared" ref="AA20" si="119">SUM(AA245:AA298)</f>
        <v>161</v>
      </c>
      <c r="AB20" s="14">
        <f t="shared" ref="AB20:AC20" si="120">SUM(AB245:AB298)</f>
        <v>383</v>
      </c>
      <c r="AC20" s="14">
        <f t="shared" si="120"/>
        <v>238</v>
      </c>
      <c r="AD20" s="14">
        <f t="shared" ref="AD20:AE20" si="121">SUM(AD245:AD298)</f>
        <v>664</v>
      </c>
      <c r="AE20" s="14">
        <f t="shared" si="121"/>
        <v>761</v>
      </c>
      <c r="AF20" s="14">
        <f t="shared" ref="AF20:AG20" si="122">SUM(AF245:AF298)</f>
        <v>459</v>
      </c>
      <c r="AG20" s="14">
        <f t="shared" si="122"/>
        <v>555</v>
      </c>
      <c r="AM20" s="22"/>
    </row>
    <row r="21" spans="1:39" s="2" customFormat="1" ht="12.75" x14ac:dyDescent="0.2">
      <c r="A21" s="12" t="s">
        <v>363</v>
      </c>
      <c r="B21" s="13"/>
      <c r="C21" s="14">
        <f t="shared" ref="C21:S21" si="123">SUM(C299:C330)</f>
        <v>7863</v>
      </c>
      <c r="D21" s="14">
        <f t="shared" si="123"/>
        <v>8551</v>
      </c>
      <c r="E21" s="14">
        <f t="shared" si="123"/>
        <v>8505</v>
      </c>
      <c r="F21" s="14">
        <f t="shared" si="123"/>
        <v>8814</v>
      </c>
      <c r="G21" s="14">
        <f t="shared" si="123"/>
        <v>8851</v>
      </c>
      <c r="H21" s="14">
        <f t="shared" si="123"/>
        <v>8588</v>
      </c>
      <c r="I21" s="14">
        <f t="shared" si="123"/>
        <v>6954</v>
      </c>
      <c r="J21" s="14">
        <f t="shared" si="123"/>
        <v>7045</v>
      </c>
      <c r="K21" s="14">
        <f t="shared" si="123"/>
        <v>5021</v>
      </c>
      <c r="L21" s="14">
        <f t="shared" si="123"/>
        <v>7977</v>
      </c>
      <c r="M21" s="14">
        <f t="shared" si="123"/>
        <v>3666</v>
      </c>
      <c r="N21" s="14">
        <f t="shared" si="123"/>
        <v>6424</v>
      </c>
      <c r="O21" s="14">
        <f t="shared" si="123"/>
        <v>5751</v>
      </c>
      <c r="P21" s="14">
        <f t="shared" si="123"/>
        <v>8185</v>
      </c>
      <c r="Q21" s="14">
        <f t="shared" si="123"/>
        <v>4884</v>
      </c>
      <c r="R21" s="14">
        <f t="shared" si="123"/>
        <v>6614</v>
      </c>
      <c r="S21" s="14">
        <f t="shared" si="123"/>
        <v>7094</v>
      </c>
      <c r="T21" s="14">
        <f t="shared" ref="T21:U21" si="124">SUM(T299:T330)</f>
        <v>6069</v>
      </c>
      <c r="U21" s="14">
        <f t="shared" si="124"/>
        <v>4921</v>
      </c>
      <c r="V21" s="14">
        <f t="shared" ref="V21" si="125">SUM(V299:V330)</f>
        <v>5290</v>
      </c>
      <c r="W21" s="14">
        <f t="shared" ref="W21:X21" si="126">SUM(W299:W330)</f>
        <v>4628</v>
      </c>
      <c r="X21" s="14">
        <f t="shared" si="126"/>
        <v>4543</v>
      </c>
      <c r="Y21" s="14">
        <f t="shared" ref="Y21" si="127">SUM(Y299:Y330)</f>
        <v>3833</v>
      </c>
      <c r="Z21" s="14">
        <f t="shared" ref="Z21" si="128">SUM(Z299:Z330)</f>
        <v>4916</v>
      </c>
      <c r="AA21" s="14">
        <f t="shared" ref="AA21" si="129">SUM(AA299:AA330)</f>
        <v>321</v>
      </c>
      <c r="AB21" s="14">
        <f t="shared" ref="AB21:AC21" si="130">SUM(AB299:AB330)</f>
        <v>362</v>
      </c>
      <c r="AC21" s="14">
        <f t="shared" si="130"/>
        <v>257</v>
      </c>
      <c r="AD21" s="14">
        <f t="shared" ref="AD21:AE21" si="131">SUM(AD299:AD330)</f>
        <v>211</v>
      </c>
      <c r="AE21" s="14">
        <f t="shared" si="131"/>
        <v>142</v>
      </c>
      <c r="AF21" s="14">
        <f t="shared" ref="AF21:AG21" si="132">SUM(AF299:AF330)</f>
        <v>166</v>
      </c>
      <c r="AG21" s="14">
        <f t="shared" si="132"/>
        <v>127</v>
      </c>
    </row>
    <row r="22" spans="1:39" s="2" customFormat="1" ht="12.75" x14ac:dyDescent="0.2">
      <c r="A22" s="12" t="s">
        <v>328</v>
      </c>
      <c r="B22" s="13"/>
      <c r="C22" s="14">
        <f t="shared" ref="C22:S22" si="133">SUM(C331:C342)</f>
        <v>1004</v>
      </c>
      <c r="D22" s="14">
        <f t="shared" si="133"/>
        <v>1842</v>
      </c>
      <c r="E22" s="14">
        <f t="shared" si="133"/>
        <v>1804</v>
      </c>
      <c r="F22" s="14">
        <f t="shared" si="133"/>
        <v>1833</v>
      </c>
      <c r="G22" s="14">
        <f t="shared" si="133"/>
        <v>2848</v>
      </c>
      <c r="H22" s="14">
        <f t="shared" si="133"/>
        <v>1662</v>
      </c>
      <c r="I22" s="14">
        <f t="shared" si="133"/>
        <v>1582</v>
      </c>
      <c r="J22" s="14">
        <f t="shared" si="133"/>
        <v>2580</v>
      </c>
      <c r="K22" s="14">
        <f t="shared" si="133"/>
        <v>1663</v>
      </c>
      <c r="L22" s="14">
        <f t="shared" si="133"/>
        <v>1975</v>
      </c>
      <c r="M22" s="14">
        <f t="shared" si="133"/>
        <v>1255</v>
      </c>
      <c r="N22" s="14">
        <f t="shared" si="133"/>
        <v>2112</v>
      </c>
      <c r="O22" s="14">
        <f t="shared" si="133"/>
        <v>2170</v>
      </c>
      <c r="P22" s="14">
        <f t="shared" si="133"/>
        <v>2431</v>
      </c>
      <c r="Q22" s="14">
        <f t="shared" si="133"/>
        <v>2242</v>
      </c>
      <c r="R22" s="14">
        <f t="shared" si="133"/>
        <v>3060</v>
      </c>
      <c r="S22" s="14">
        <f t="shared" si="133"/>
        <v>3704</v>
      </c>
      <c r="T22" s="14">
        <f t="shared" ref="T22:U22" si="134">SUM(T331:T342)</f>
        <v>1943</v>
      </c>
      <c r="U22" s="14">
        <f t="shared" si="134"/>
        <v>1439</v>
      </c>
      <c r="V22" s="14">
        <f t="shared" ref="V22" si="135">SUM(V331:V342)</f>
        <v>1410</v>
      </c>
      <c r="W22" s="14">
        <f t="shared" ref="W22:X22" si="136">SUM(W331:W342)</f>
        <v>1618</v>
      </c>
      <c r="X22" s="14">
        <f t="shared" si="136"/>
        <v>1057</v>
      </c>
      <c r="Y22" s="14">
        <f t="shared" ref="Y22" si="137">SUM(Y331:Y342)</f>
        <v>826</v>
      </c>
      <c r="Z22" s="14">
        <f t="shared" ref="Z22" si="138">SUM(Z331:Z342)</f>
        <v>1434</v>
      </c>
      <c r="AA22" s="14">
        <f t="shared" ref="AA22" si="139">SUM(AA331:AA342)</f>
        <v>417</v>
      </c>
      <c r="AB22" s="14">
        <f t="shared" ref="AB22:AC22" si="140">SUM(AB331:AB342)</f>
        <v>69</v>
      </c>
      <c r="AC22" s="14">
        <f t="shared" si="140"/>
        <v>79</v>
      </c>
      <c r="AD22" s="14">
        <f t="shared" ref="AD22:AE22" si="141">SUM(AD331:AD342)</f>
        <v>87</v>
      </c>
      <c r="AE22" s="14">
        <f t="shared" si="141"/>
        <v>51</v>
      </c>
      <c r="AF22" s="14">
        <f t="shared" ref="AF22:AG22" si="142">SUM(AF331:AF342)</f>
        <v>69</v>
      </c>
      <c r="AG22" s="14">
        <f t="shared" si="142"/>
        <v>83</v>
      </c>
      <c r="AK22" s="30"/>
      <c r="AM22" s="30"/>
    </row>
    <row r="23" spans="1:39" s="2" customFormat="1" ht="12.75" x14ac:dyDescent="0.2">
      <c r="A23" s="12" t="s">
        <v>253</v>
      </c>
      <c r="B23" s="13"/>
      <c r="C23" s="14">
        <f t="shared" ref="C23:S23" si="143">SUM(C343:C372)</f>
        <v>5472</v>
      </c>
      <c r="D23" s="14">
        <f t="shared" si="143"/>
        <v>6106</v>
      </c>
      <c r="E23" s="14">
        <f t="shared" si="143"/>
        <v>6691</v>
      </c>
      <c r="F23" s="14">
        <f t="shared" si="143"/>
        <v>7728</v>
      </c>
      <c r="G23" s="14">
        <f t="shared" si="143"/>
        <v>7815</v>
      </c>
      <c r="H23" s="14">
        <f t="shared" si="143"/>
        <v>6547</v>
      </c>
      <c r="I23" s="14">
        <f t="shared" si="143"/>
        <v>7257</v>
      </c>
      <c r="J23" s="14">
        <f t="shared" si="143"/>
        <v>9539</v>
      </c>
      <c r="K23" s="14">
        <f t="shared" si="143"/>
        <v>4197</v>
      </c>
      <c r="L23" s="14">
        <f t="shared" si="143"/>
        <v>4534</v>
      </c>
      <c r="M23" s="14">
        <f t="shared" si="143"/>
        <v>2655</v>
      </c>
      <c r="N23" s="14">
        <f t="shared" si="143"/>
        <v>4739</v>
      </c>
      <c r="O23" s="14">
        <f t="shared" si="143"/>
        <v>5419</v>
      </c>
      <c r="P23" s="14">
        <f t="shared" si="143"/>
        <v>5241</v>
      </c>
      <c r="Q23" s="14">
        <f t="shared" si="143"/>
        <v>3415</v>
      </c>
      <c r="R23" s="14">
        <f t="shared" si="143"/>
        <v>4603</v>
      </c>
      <c r="S23" s="14">
        <f t="shared" si="143"/>
        <v>4681</v>
      </c>
      <c r="T23" s="14">
        <f t="shared" ref="T23:U23" si="144">SUM(T343:T372)</f>
        <v>3768</v>
      </c>
      <c r="U23" s="14">
        <f t="shared" si="144"/>
        <v>1954</v>
      </c>
      <c r="V23" s="14">
        <f t="shared" ref="V23" si="145">SUM(V343:V372)</f>
        <v>2216</v>
      </c>
      <c r="W23" s="14">
        <f t="shared" ref="W23:X23" si="146">SUM(W343:W372)</f>
        <v>2456</v>
      </c>
      <c r="X23" s="14">
        <f t="shared" si="146"/>
        <v>3577</v>
      </c>
      <c r="Y23" s="14">
        <f t="shared" ref="Y23" si="147">SUM(Y343:Y372)</f>
        <v>3619</v>
      </c>
      <c r="Z23" s="14">
        <f t="shared" ref="Z23" si="148">SUM(Z343:Z372)</f>
        <v>4109</v>
      </c>
      <c r="AA23" s="14">
        <f t="shared" ref="AA23" si="149">SUM(AA343:AA372)</f>
        <v>119</v>
      </c>
      <c r="AB23" s="14">
        <f t="shared" ref="AB23:AC23" si="150">SUM(AB343:AB372)</f>
        <v>132</v>
      </c>
      <c r="AC23" s="14">
        <f t="shared" si="150"/>
        <v>1246</v>
      </c>
      <c r="AD23" s="14">
        <f t="shared" ref="AD23:AE23" si="151">SUM(AD343:AD372)</f>
        <v>179</v>
      </c>
      <c r="AE23" s="14">
        <f t="shared" si="151"/>
        <v>145</v>
      </c>
      <c r="AF23" s="14">
        <f t="shared" ref="AF23:AG23" si="152">SUM(AF343:AF372)</f>
        <v>230</v>
      </c>
      <c r="AG23" s="14">
        <f t="shared" si="152"/>
        <v>144</v>
      </c>
    </row>
    <row r="24" spans="1:39" s="2" customFormat="1" ht="12.75" x14ac:dyDescent="0.2">
      <c r="A24" s="12" t="s">
        <v>364</v>
      </c>
      <c r="B24" s="13"/>
      <c r="C24" s="14">
        <f t="shared" ref="C24:S24" si="153">SUM(C373:C382)</f>
        <v>797</v>
      </c>
      <c r="D24" s="14">
        <f t="shared" si="153"/>
        <v>1041</v>
      </c>
      <c r="E24" s="14">
        <f t="shared" si="153"/>
        <v>788</v>
      </c>
      <c r="F24" s="14">
        <f t="shared" si="153"/>
        <v>719</v>
      </c>
      <c r="G24" s="14">
        <f t="shared" si="153"/>
        <v>381</v>
      </c>
      <c r="H24" s="14">
        <f t="shared" si="153"/>
        <v>1247</v>
      </c>
      <c r="I24" s="14">
        <f t="shared" si="153"/>
        <v>1233</v>
      </c>
      <c r="J24" s="14">
        <f t="shared" si="153"/>
        <v>637</v>
      </c>
      <c r="K24" s="14">
        <f t="shared" si="153"/>
        <v>498</v>
      </c>
      <c r="L24" s="14">
        <f t="shared" si="153"/>
        <v>1151</v>
      </c>
      <c r="M24" s="14">
        <f t="shared" si="153"/>
        <v>313</v>
      </c>
      <c r="N24" s="14">
        <f t="shared" si="153"/>
        <v>477</v>
      </c>
      <c r="O24" s="14">
        <f t="shared" si="153"/>
        <v>838</v>
      </c>
      <c r="P24" s="14">
        <f t="shared" si="153"/>
        <v>620</v>
      </c>
      <c r="Q24" s="14">
        <f t="shared" si="153"/>
        <v>616</v>
      </c>
      <c r="R24" s="14">
        <f t="shared" si="153"/>
        <v>907</v>
      </c>
      <c r="S24" s="14">
        <f t="shared" si="153"/>
        <v>438</v>
      </c>
      <c r="T24" s="14">
        <f t="shared" ref="T24:U24" si="154">SUM(T373:T382)</f>
        <v>548</v>
      </c>
      <c r="U24" s="14">
        <f t="shared" si="154"/>
        <v>782</v>
      </c>
      <c r="V24" s="14">
        <f t="shared" ref="V24" si="155">SUM(V373:V382)</f>
        <v>310</v>
      </c>
      <c r="W24" s="14">
        <f t="shared" ref="W24:X24" si="156">SUM(W373:W382)</f>
        <v>558</v>
      </c>
      <c r="X24" s="14">
        <f t="shared" si="156"/>
        <v>314</v>
      </c>
      <c r="Y24" s="14">
        <f t="shared" ref="Y24" si="157">SUM(Y373:Y382)</f>
        <v>744</v>
      </c>
      <c r="Z24" s="14">
        <f t="shared" ref="Z24" si="158">SUM(Z373:Z382)</f>
        <v>759</v>
      </c>
      <c r="AA24" s="14">
        <f t="shared" ref="AA24" si="159">SUM(AA373:AA382)</f>
        <v>32</v>
      </c>
      <c r="AB24" s="14">
        <f t="shared" ref="AB24:AC24" si="160">SUM(AB373:AB382)</f>
        <v>19</v>
      </c>
      <c r="AC24" s="14">
        <f t="shared" si="160"/>
        <v>34</v>
      </c>
      <c r="AD24" s="14">
        <f t="shared" ref="AD24:AE24" si="161">SUM(AD373:AD382)</f>
        <v>94</v>
      </c>
      <c r="AE24" s="14">
        <f t="shared" si="161"/>
        <v>36</v>
      </c>
      <c r="AF24" s="14">
        <f t="shared" ref="AF24:AG24" si="162">SUM(AF373:AF382)</f>
        <v>193</v>
      </c>
      <c r="AG24" s="14">
        <f t="shared" si="162"/>
        <v>41</v>
      </c>
    </row>
    <row r="25" spans="1:39" s="2" customFormat="1" ht="12.75" x14ac:dyDescent="0.2">
      <c r="A25" s="12" t="s">
        <v>329</v>
      </c>
      <c r="B25" s="13"/>
      <c r="C25" s="14">
        <f t="shared" ref="C25:S25" si="163">SUM(C383:C393)</f>
        <v>492</v>
      </c>
      <c r="D25" s="14">
        <f t="shared" si="163"/>
        <v>337</v>
      </c>
      <c r="E25" s="14">
        <f t="shared" si="163"/>
        <v>367</v>
      </c>
      <c r="F25" s="14">
        <f t="shared" si="163"/>
        <v>548</v>
      </c>
      <c r="G25" s="14">
        <f t="shared" si="163"/>
        <v>290</v>
      </c>
      <c r="H25" s="14">
        <f t="shared" si="163"/>
        <v>776</v>
      </c>
      <c r="I25" s="14">
        <f t="shared" si="163"/>
        <v>594</v>
      </c>
      <c r="J25" s="14">
        <f t="shared" si="163"/>
        <v>434</v>
      </c>
      <c r="K25" s="14">
        <f t="shared" si="163"/>
        <v>888</v>
      </c>
      <c r="L25" s="14">
        <f t="shared" si="163"/>
        <v>446</v>
      </c>
      <c r="M25" s="14">
        <f t="shared" si="163"/>
        <v>626</v>
      </c>
      <c r="N25" s="14">
        <f t="shared" si="163"/>
        <v>239</v>
      </c>
      <c r="O25" s="14">
        <f t="shared" si="163"/>
        <v>700</v>
      </c>
      <c r="P25" s="14">
        <f t="shared" si="163"/>
        <v>629</v>
      </c>
      <c r="Q25" s="14">
        <f t="shared" si="163"/>
        <v>432</v>
      </c>
      <c r="R25" s="14">
        <f t="shared" si="163"/>
        <v>854</v>
      </c>
      <c r="S25" s="14">
        <f t="shared" si="163"/>
        <v>1205</v>
      </c>
      <c r="T25" s="14">
        <f t="shared" ref="T25:U25" si="164">SUM(T383:T393)</f>
        <v>853</v>
      </c>
      <c r="U25" s="14">
        <f t="shared" si="164"/>
        <v>422</v>
      </c>
      <c r="V25" s="14">
        <f t="shared" ref="V25" si="165">SUM(V383:V393)</f>
        <v>284</v>
      </c>
      <c r="W25" s="14">
        <f t="shared" ref="W25:X25" si="166">SUM(W383:W393)</f>
        <v>484</v>
      </c>
      <c r="X25" s="14">
        <f t="shared" si="166"/>
        <v>251</v>
      </c>
      <c r="Y25" s="14">
        <f t="shared" ref="Y25" si="167">SUM(Y383:Y393)</f>
        <v>689</v>
      </c>
      <c r="Z25" s="14">
        <f t="shared" ref="Z25" si="168">SUM(Z383:Z393)</f>
        <v>363</v>
      </c>
      <c r="AA25" s="14">
        <f t="shared" ref="AA25" si="169">SUM(AA383:AA393)</f>
        <v>47</v>
      </c>
      <c r="AB25" s="14">
        <f t="shared" ref="AB25:AC25" si="170">SUM(AB383:AB393)</f>
        <v>2</v>
      </c>
      <c r="AC25" s="14">
        <f t="shared" si="170"/>
        <v>5</v>
      </c>
      <c r="AD25" s="14">
        <f t="shared" ref="AD25:AE25" si="171">SUM(AD383:AD393)</f>
        <v>71</v>
      </c>
      <c r="AE25" s="14">
        <f t="shared" si="171"/>
        <v>14</v>
      </c>
      <c r="AF25" s="14">
        <f t="shared" ref="AF25:AG25" si="172">SUM(AF383:AF393)</f>
        <v>13</v>
      </c>
      <c r="AG25" s="14">
        <f t="shared" si="172"/>
        <v>11</v>
      </c>
      <c r="AH25" s="22"/>
      <c r="AJ25" s="22"/>
      <c r="AL25" s="22"/>
    </row>
    <row r="26" spans="1:39" ht="12.75" x14ac:dyDescent="0.2">
      <c r="A26" s="1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9"/>
      <c r="V26" s="9"/>
      <c r="W26" s="9"/>
      <c r="X26" s="9"/>
      <c r="Y26" s="14"/>
      <c r="AH26" s="9"/>
      <c r="AI26" s="9"/>
      <c r="AK26" s="9"/>
    </row>
    <row r="27" spans="1:39" ht="12.75" x14ac:dyDescent="0.2">
      <c r="A27" s="12" t="s">
        <v>324</v>
      </c>
      <c r="B27" s="12" t="s">
        <v>7</v>
      </c>
      <c r="C27" s="14">
        <v>1142</v>
      </c>
      <c r="D27" s="14">
        <v>734</v>
      </c>
      <c r="E27" s="14">
        <v>389</v>
      </c>
      <c r="F27" s="14">
        <v>519</v>
      </c>
      <c r="G27" s="14">
        <v>1624</v>
      </c>
      <c r="H27" s="14">
        <v>92</v>
      </c>
      <c r="I27" s="14">
        <v>124</v>
      </c>
      <c r="J27" s="14">
        <v>577</v>
      </c>
      <c r="K27" s="14">
        <v>306</v>
      </c>
      <c r="L27" s="14">
        <v>395</v>
      </c>
      <c r="M27" s="14">
        <v>40</v>
      </c>
      <c r="N27" s="14">
        <v>414</v>
      </c>
      <c r="O27" s="14">
        <v>233</v>
      </c>
      <c r="P27" s="14">
        <v>880</v>
      </c>
      <c r="Q27" s="14">
        <v>123</v>
      </c>
      <c r="R27" s="14">
        <v>312</v>
      </c>
      <c r="S27" s="14">
        <v>299</v>
      </c>
      <c r="T27" s="14">
        <v>140</v>
      </c>
      <c r="U27" s="14">
        <v>226</v>
      </c>
      <c r="V27" s="14">
        <v>47</v>
      </c>
      <c r="W27" s="14">
        <v>56</v>
      </c>
      <c r="X27" s="14">
        <v>76</v>
      </c>
      <c r="Y27" s="14">
        <v>202</v>
      </c>
      <c r="Z27" s="14">
        <v>96</v>
      </c>
      <c r="AA27" s="14">
        <v>11</v>
      </c>
      <c r="AB27" s="14">
        <v>6</v>
      </c>
      <c r="AC27" s="14">
        <v>10</v>
      </c>
      <c r="AD27" s="14">
        <v>6</v>
      </c>
      <c r="AE27" s="14">
        <v>1</v>
      </c>
      <c r="AF27" s="14">
        <v>5</v>
      </c>
      <c r="AG27" s="14">
        <v>4</v>
      </c>
    </row>
    <row r="28" spans="1:39" ht="12.75" x14ac:dyDescent="0.2">
      <c r="A28" s="12" t="s">
        <v>324</v>
      </c>
      <c r="B28" s="12" t="s">
        <v>8</v>
      </c>
      <c r="C28" s="14">
        <v>0</v>
      </c>
      <c r="D28" s="14">
        <v>0</v>
      </c>
      <c r="E28" s="14">
        <v>1</v>
      </c>
      <c r="F28" s="14">
        <v>0</v>
      </c>
      <c r="G28" s="14">
        <v>28</v>
      </c>
      <c r="H28" s="14">
        <v>50</v>
      </c>
      <c r="I28" s="14">
        <v>13</v>
      </c>
      <c r="J28" s="14">
        <v>0</v>
      </c>
      <c r="K28" s="14">
        <v>1</v>
      </c>
      <c r="L28" s="14">
        <v>0</v>
      </c>
      <c r="M28" s="14">
        <v>0</v>
      </c>
      <c r="N28" s="14">
        <v>0</v>
      </c>
      <c r="O28" s="14">
        <v>10</v>
      </c>
      <c r="P28" s="14">
        <v>0</v>
      </c>
      <c r="Q28" s="14">
        <v>0</v>
      </c>
      <c r="R28" s="14">
        <v>1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L28" s="9"/>
    </row>
    <row r="29" spans="1:39" ht="12.75" x14ac:dyDescent="0.2">
      <c r="A29" s="12" t="s">
        <v>324</v>
      </c>
      <c r="B29" s="12" t="s">
        <v>9</v>
      </c>
      <c r="C29" s="14">
        <v>13</v>
      </c>
      <c r="D29" s="14">
        <v>3</v>
      </c>
      <c r="E29" s="14">
        <v>2</v>
      </c>
      <c r="F29" s="14">
        <v>2</v>
      </c>
      <c r="G29" s="14">
        <v>0</v>
      </c>
      <c r="H29" s="14">
        <v>1</v>
      </c>
      <c r="I29" s="14">
        <v>4</v>
      </c>
      <c r="J29" s="14">
        <v>1</v>
      </c>
      <c r="K29" s="14">
        <v>0</v>
      </c>
      <c r="L29" s="14">
        <v>0</v>
      </c>
      <c r="M29" s="14">
        <v>0</v>
      </c>
      <c r="N29" s="14">
        <v>0</v>
      </c>
      <c r="O29" s="14">
        <v>2</v>
      </c>
      <c r="P29" s="14">
        <v>33</v>
      </c>
      <c r="Q29" s="14">
        <v>0</v>
      </c>
      <c r="R29" s="14">
        <v>0</v>
      </c>
      <c r="S29" s="14">
        <v>0</v>
      </c>
      <c r="T29" s="14">
        <v>0</v>
      </c>
      <c r="U29" s="14">
        <v>1</v>
      </c>
      <c r="V29" s="14">
        <v>0</v>
      </c>
      <c r="W29" s="14">
        <v>0</v>
      </c>
      <c r="X29" s="14">
        <v>0</v>
      </c>
      <c r="Y29" s="14">
        <v>0</v>
      </c>
      <c r="Z29" s="14">
        <v>1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9"/>
    </row>
    <row r="30" spans="1:39" ht="12.75" x14ac:dyDescent="0.2">
      <c r="A30" s="12" t="s">
        <v>324</v>
      </c>
      <c r="B30" s="12" t="s">
        <v>10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1</v>
      </c>
      <c r="X30" s="14">
        <v>0</v>
      </c>
      <c r="Y30" s="14">
        <v>0</v>
      </c>
      <c r="Z30" s="14">
        <v>6</v>
      </c>
      <c r="AA30" s="14">
        <v>2</v>
      </c>
      <c r="AB30" s="14">
        <v>2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I30" s="9"/>
    </row>
    <row r="31" spans="1:39" ht="12.75" x14ac:dyDescent="0.2">
      <c r="A31" s="12" t="s">
        <v>325</v>
      </c>
      <c r="B31" s="12" t="s">
        <v>0</v>
      </c>
      <c r="C31" s="14">
        <v>1019</v>
      </c>
      <c r="D31" s="14">
        <v>336</v>
      </c>
      <c r="E31" s="14">
        <v>426</v>
      </c>
      <c r="F31" s="14">
        <v>67</v>
      </c>
      <c r="G31" s="14">
        <v>83</v>
      </c>
      <c r="H31" s="14">
        <v>82</v>
      </c>
      <c r="I31" s="14">
        <v>73</v>
      </c>
      <c r="J31" s="14">
        <v>37</v>
      </c>
      <c r="K31" s="14">
        <v>32</v>
      </c>
      <c r="L31" s="14">
        <v>47</v>
      </c>
      <c r="M31" s="14">
        <v>57</v>
      </c>
      <c r="N31" s="14">
        <v>50</v>
      </c>
      <c r="O31" s="14">
        <v>60</v>
      </c>
      <c r="P31" s="14">
        <v>33</v>
      </c>
      <c r="Q31" s="14">
        <v>193</v>
      </c>
      <c r="R31" s="14">
        <v>21</v>
      </c>
      <c r="S31" s="14">
        <v>59</v>
      </c>
      <c r="T31" s="14">
        <v>78</v>
      </c>
      <c r="U31" s="14">
        <v>30</v>
      </c>
      <c r="V31" s="14">
        <v>19</v>
      </c>
      <c r="W31" s="14">
        <v>41</v>
      </c>
      <c r="X31" s="14">
        <v>45</v>
      </c>
      <c r="Y31" s="14">
        <v>327</v>
      </c>
      <c r="Z31" s="14">
        <v>123</v>
      </c>
      <c r="AA31" s="14">
        <v>1</v>
      </c>
      <c r="AB31" s="14">
        <v>2</v>
      </c>
      <c r="AC31" s="14">
        <v>1</v>
      </c>
      <c r="AD31" s="14">
        <v>2</v>
      </c>
      <c r="AE31" s="14">
        <v>2</v>
      </c>
      <c r="AF31" s="14">
        <v>3</v>
      </c>
      <c r="AG31" s="14">
        <v>0</v>
      </c>
    </row>
    <row r="32" spans="1:39" ht="12.75" x14ac:dyDescent="0.2">
      <c r="A32" s="12" t="s">
        <v>325</v>
      </c>
      <c r="B32" s="12" t="s">
        <v>6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1158</v>
      </c>
      <c r="I32" s="14">
        <v>572</v>
      </c>
      <c r="J32" s="14">
        <v>90</v>
      </c>
      <c r="K32" s="14">
        <v>284</v>
      </c>
      <c r="L32" s="14">
        <v>304</v>
      </c>
      <c r="M32" s="14">
        <v>942</v>
      </c>
      <c r="N32" s="14">
        <v>166</v>
      </c>
      <c r="O32" s="14">
        <v>626</v>
      </c>
      <c r="P32" s="14">
        <v>663</v>
      </c>
      <c r="Q32" s="14">
        <v>437</v>
      </c>
      <c r="R32" s="14">
        <v>272</v>
      </c>
      <c r="S32" s="14">
        <v>178</v>
      </c>
      <c r="T32" s="14">
        <v>99</v>
      </c>
      <c r="U32" s="14">
        <v>21</v>
      </c>
      <c r="V32" s="14">
        <v>111</v>
      </c>
      <c r="W32" s="14">
        <v>19</v>
      </c>
      <c r="X32" s="14">
        <v>28</v>
      </c>
      <c r="Y32" s="14">
        <v>82</v>
      </c>
      <c r="Z32" s="14">
        <v>22</v>
      </c>
      <c r="AA32" s="14">
        <v>2</v>
      </c>
      <c r="AB32" s="14">
        <v>2</v>
      </c>
      <c r="AC32" s="14">
        <v>3</v>
      </c>
      <c r="AD32" s="14">
        <v>1</v>
      </c>
      <c r="AE32" s="14">
        <v>0</v>
      </c>
      <c r="AF32" s="14">
        <v>0</v>
      </c>
      <c r="AG32" s="14">
        <v>0</v>
      </c>
    </row>
    <row r="33" spans="1:40" ht="12.75" x14ac:dyDescent="0.2">
      <c r="A33" s="12" t="s">
        <v>325</v>
      </c>
      <c r="B33" s="12" t="s">
        <v>5</v>
      </c>
      <c r="C33" s="14">
        <v>18</v>
      </c>
      <c r="D33" s="14">
        <v>11</v>
      </c>
      <c r="E33" s="14">
        <v>446</v>
      </c>
      <c r="F33" s="14">
        <v>43</v>
      </c>
      <c r="G33" s="14">
        <v>14</v>
      </c>
      <c r="H33" s="14">
        <v>14</v>
      </c>
      <c r="I33" s="14">
        <v>37</v>
      </c>
      <c r="J33" s="14">
        <v>57</v>
      </c>
      <c r="K33" s="14">
        <v>39</v>
      </c>
      <c r="L33" s="14">
        <v>16</v>
      </c>
      <c r="M33" s="14">
        <v>16</v>
      </c>
      <c r="N33" s="14">
        <v>36</v>
      </c>
      <c r="O33" s="14">
        <v>143</v>
      </c>
      <c r="P33" s="14">
        <v>30</v>
      </c>
      <c r="Q33" s="14">
        <v>19</v>
      </c>
      <c r="R33" s="14">
        <v>123</v>
      </c>
      <c r="S33" s="14">
        <v>123</v>
      </c>
      <c r="T33" s="14">
        <v>24</v>
      </c>
      <c r="U33" s="14">
        <v>18</v>
      </c>
      <c r="V33" s="14">
        <v>16</v>
      </c>
      <c r="W33" s="14">
        <v>8</v>
      </c>
      <c r="X33" s="14">
        <v>227</v>
      </c>
      <c r="Y33" s="14">
        <v>18</v>
      </c>
      <c r="Z33" s="14">
        <v>317</v>
      </c>
      <c r="AA33" s="14">
        <v>2</v>
      </c>
      <c r="AB33" s="14">
        <v>0</v>
      </c>
      <c r="AC33" s="14">
        <v>1</v>
      </c>
      <c r="AD33" s="14">
        <v>0</v>
      </c>
      <c r="AE33" s="14">
        <v>2</v>
      </c>
      <c r="AF33" s="14">
        <v>0</v>
      </c>
      <c r="AG33" s="14">
        <v>0</v>
      </c>
    </row>
    <row r="34" spans="1:40" ht="12.75" x14ac:dyDescent="0.2">
      <c r="A34" s="12" t="s">
        <v>325</v>
      </c>
      <c r="B34" s="12" t="s">
        <v>1</v>
      </c>
      <c r="C34" s="14">
        <v>3</v>
      </c>
      <c r="D34" s="14">
        <v>11</v>
      </c>
      <c r="E34" s="14">
        <v>2</v>
      </c>
      <c r="F34" s="14">
        <v>0</v>
      </c>
      <c r="G34" s="14">
        <v>2</v>
      </c>
      <c r="H34" s="14">
        <v>8</v>
      </c>
      <c r="I34" s="14">
        <v>186</v>
      </c>
      <c r="J34" s="14">
        <v>40</v>
      </c>
      <c r="K34" s="14">
        <v>13</v>
      </c>
      <c r="L34" s="14">
        <v>6</v>
      </c>
      <c r="M34" s="14">
        <v>0</v>
      </c>
      <c r="N34" s="14">
        <v>0</v>
      </c>
      <c r="O34" s="14">
        <v>0</v>
      </c>
      <c r="P34" s="14">
        <v>6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</row>
    <row r="35" spans="1:40" ht="12.75" x14ac:dyDescent="0.2">
      <c r="A35" s="12" t="s">
        <v>325</v>
      </c>
      <c r="B35" s="12" t="s">
        <v>2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16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spans="1:40" ht="12.75" x14ac:dyDescent="0.2">
      <c r="A36" s="12" t="s">
        <v>325</v>
      </c>
      <c r="B36" s="12" t="s">
        <v>3</v>
      </c>
      <c r="C36" s="14">
        <v>50</v>
      </c>
      <c r="D36" s="14">
        <v>10</v>
      </c>
      <c r="E36" s="14">
        <v>8</v>
      </c>
      <c r="F36" s="14">
        <v>28</v>
      </c>
      <c r="G36" s="14">
        <v>152</v>
      </c>
      <c r="H36" s="14">
        <v>193</v>
      </c>
      <c r="I36" s="14">
        <v>84</v>
      </c>
      <c r="J36" s="14">
        <v>49</v>
      </c>
      <c r="K36" s="14">
        <v>45</v>
      </c>
      <c r="L36" s="14">
        <v>37</v>
      </c>
      <c r="M36" s="14">
        <v>47</v>
      </c>
      <c r="N36" s="14">
        <v>31</v>
      </c>
      <c r="O36" s="14">
        <v>35</v>
      </c>
      <c r="P36" s="14">
        <v>82</v>
      </c>
      <c r="Q36" s="14">
        <v>46</v>
      </c>
      <c r="R36" s="14">
        <v>82</v>
      </c>
      <c r="S36" s="14">
        <v>11</v>
      </c>
      <c r="T36" s="14">
        <v>5</v>
      </c>
      <c r="U36" s="14">
        <v>0</v>
      </c>
      <c r="V36" s="14">
        <v>1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9"/>
    </row>
    <row r="37" spans="1:40" ht="12.75" x14ac:dyDescent="0.2">
      <c r="A37" s="12" t="s">
        <v>325</v>
      </c>
      <c r="B37" s="12" t="s">
        <v>4</v>
      </c>
      <c r="C37" s="14">
        <v>23</v>
      </c>
      <c r="D37" s="14">
        <v>50</v>
      </c>
      <c r="E37" s="14">
        <v>161</v>
      </c>
      <c r="F37" s="14">
        <v>54</v>
      </c>
      <c r="G37" s="14">
        <v>57</v>
      </c>
      <c r="H37" s="14">
        <v>41</v>
      </c>
      <c r="I37" s="14">
        <v>9</v>
      </c>
      <c r="J37" s="14">
        <v>3</v>
      </c>
      <c r="K37" s="14">
        <v>5</v>
      </c>
      <c r="L37" s="14">
        <v>7</v>
      </c>
      <c r="M37" s="14">
        <v>8</v>
      </c>
      <c r="N37" s="14">
        <v>18</v>
      </c>
      <c r="O37" s="14">
        <v>12</v>
      </c>
      <c r="P37" s="14">
        <v>10</v>
      </c>
      <c r="Q37" s="14">
        <v>11</v>
      </c>
      <c r="R37" s="14">
        <v>15</v>
      </c>
      <c r="S37" s="14">
        <v>13</v>
      </c>
      <c r="T37" s="14">
        <v>7</v>
      </c>
      <c r="U37" s="14">
        <v>163</v>
      </c>
      <c r="V37" s="14">
        <v>16</v>
      </c>
      <c r="W37" s="14">
        <v>6</v>
      </c>
      <c r="X37" s="14">
        <v>14</v>
      </c>
      <c r="Y37" s="14">
        <v>8</v>
      </c>
      <c r="Z37" s="14">
        <v>13</v>
      </c>
      <c r="AA37" s="14">
        <v>0</v>
      </c>
      <c r="AB37" s="14">
        <v>0</v>
      </c>
      <c r="AC37" s="14">
        <v>1</v>
      </c>
      <c r="AD37" s="14">
        <v>1</v>
      </c>
      <c r="AE37" s="14">
        <v>3</v>
      </c>
      <c r="AF37" s="14">
        <v>1</v>
      </c>
      <c r="AG37" s="14">
        <v>1</v>
      </c>
    </row>
    <row r="38" spans="1:40" ht="12.75" x14ac:dyDescent="0.2">
      <c r="A38" s="12" t="s">
        <v>11</v>
      </c>
      <c r="B38" s="12" t="s">
        <v>11</v>
      </c>
      <c r="C38" s="14">
        <v>2340</v>
      </c>
      <c r="D38" s="14">
        <v>2472</v>
      </c>
      <c r="E38" s="14">
        <v>1851</v>
      </c>
      <c r="F38" s="14">
        <v>1312</v>
      </c>
      <c r="G38" s="14">
        <v>2092</v>
      </c>
      <c r="H38" s="14">
        <v>1489</v>
      </c>
      <c r="I38" s="14">
        <v>944</v>
      </c>
      <c r="J38" s="14">
        <v>1246</v>
      </c>
      <c r="K38" s="14">
        <v>470</v>
      </c>
      <c r="L38" s="14">
        <v>758</v>
      </c>
      <c r="M38" s="14">
        <v>474</v>
      </c>
      <c r="N38" s="14">
        <v>142</v>
      </c>
      <c r="O38" s="14">
        <v>314</v>
      </c>
      <c r="P38" s="14">
        <v>350</v>
      </c>
      <c r="Q38" s="14">
        <v>193</v>
      </c>
      <c r="R38" s="14">
        <v>155</v>
      </c>
      <c r="S38" s="14">
        <v>225</v>
      </c>
      <c r="T38" s="14">
        <v>502</v>
      </c>
      <c r="U38" s="14">
        <v>270</v>
      </c>
      <c r="V38" s="14">
        <v>256</v>
      </c>
      <c r="W38" s="14">
        <v>630</v>
      </c>
      <c r="X38" s="14">
        <v>222</v>
      </c>
      <c r="Y38" s="14">
        <v>468</v>
      </c>
      <c r="Z38" s="14">
        <v>91</v>
      </c>
      <c r="AA38" s="14">
        <v>12</v>
      </c>
      <c r="AB38" s="14">
        <v>2</v>
      </c>
      <c r="AC38" s="14">
        <v>8</v>
      </c>
      <c r="AD38" s="14">
        <v>5</v>
      </c>
      <c r="AE38" s="14">
        <v>3</v>
      </c>
      <c r="AF38" s="14">
        <v>1</v>
      </c>
      <c r="AG38" s="14">
        <v>2</v>
      </c>
    </row>
    <row r="39" spans="1:40" ht="12.75" x14ac:dyDescent="0.2">
      <c r="A39" s="12" t="s">
        <v>11</v>
      </c>
      <c r="B39" s="12" t="s">
        <v>12</v>
      </c>
      <c r="C39" s="14">
        <v>314</v>
      </c>
      <c r="D39" s="14">
        <v>1</v>
      </c>
      <c r="E39" s="14">
        <v>244</v>
      </c>
      <c r="F39" s="14">
        <v>15</v>
      </c>
      <c r="G39" s="14">
        <v>16</v>
      </c>
      <c r="H39" s="14">
        <v>14</v>
      </c>
      <c r="I39" s="14">
        <v>2</v>
      </c>
      <c r="J39" s="14">
        <v>25</v>
      </c>
      <c r="K39" s="14">
        <v>12</v>
      </c>
      <c r="L39" s="14">
        <v>4</v>
      </c>
      <c r="M39" s="14">
        <v>4</v>
      </c>
      <c r="N39" s="14">
        <v>3</v>
      </c>
      <c r="O39" s="14">
        <v>3</v>
      </c>
      <c r="P39" s="14">
        <v>117</v>
      </c>
      <c r="Q39" s="14">
        <v>172</v>
      </c>
      <c r="R39" s="14">
        <v>45</v>
      </c>
      <c r="S39" s="14">
        <v>17</v>
      </c>
      <c r="T39" s="14">
        <v>18</v>
      </c>
      <c r="U39" s="14">
        <v>5</v>
      </c>
      <c r="V39" s="14">
        <v>6</v>
      </c>
      <c r="W39" s="14">
        <v>11</v>
      </c>
      <c r="X39" s="14">
        <v>9</v>
      </c>
      <c r="Y39" s="14">
        <v>12</v>
      </c>
      <c r="Z39" s="14">
        <v>13</v>
      </c>
      <c r="AA39" s="14">
        <v>1</v>
      </c>
      <c r="AB39" s="14">
        <v>1</v>
      </c>
      <c r="AC39" s="14">
        <v>0</v>
      </c>
      <c r="AD39" s="14">
        <v>1</v>
      </c>
      <c r="AE39" s="14">
        <v>0</v>
      </c>
      <c r="AF39" s="14">
        <v>1</v>
      </c>
      <c r="AG39" s="14">
        <v>0</v>
      </c>
      <c r="AJ39" s="9"/>
    </row>
    <row r="40" spans="1:40" ht="12.75" x14ac:dyDescent="0.2">
      <c r="A40" s="12" t="s">
        <v>11</v>
      </c>
      <c r="B40" s="12" t="s">
        <v>13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10</v>
      </c>
      <c r="L40" s="14">
        <v>0</v>
      </c>
      <c r="M40" s="14">
        <v>0</v>
      </c>
      <c r="N40" s="14">
        <v>1</v>
      </c>
      <c r="O40" s="14">
        <v>0</v>
      </c>
      <c r="P40" s="14">
        <v>0</v>
      </c>
      <c r="Q40" s="14">
        <v>0</v>
      </c>
      <c r="R40" s="14">
        <v>0</v>
      </c>
      <c r="S40" s="14">
        <v>1</v>
      </c>
      <c r="T40" s="14">
        <v>1</v>
      </c>
      <c r="U40" s="14">
        <v>0</v>
      </c>
      <c r="V40" s="14">
        <v>0</v>
      </c>
      <c r="W40" s="14">
        <v>1</v>
      </c>
      <c r="X40" s="14">
        <v>4</v>
      </c>
      <c r="Y40" s="14">
        <v>4</v>
      </c>
      <c r="Z40" s="14">
        <v>1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9"/>
      <c r="AI40" s="9"/>
      <c r="AK40" s="9"/>
    </row>
    <row r="41" spans="1:40" ht="12.75" x14ac:dyDescent="0.2">
      <c r="A41" s="12" t="s">
        <v>11</v>
      </c>
      <c r="B41" s="12" t="s">
        <v>14</v>
      </c>
      <c r="C41" s="14">
        <v>0</v>
      </c>
      <c r="D41" s="14">
        <v>0</v>
      </c>
      <c r="E41" s="14">
        <v>29</v>
      </c>
      <c r="F41" s="14">
        <v>14</v>
      </c>
      <c r="G41" s="14">
        <v>0</v>
      </c>
      <c r="H41" s="14">
        <v>0</v>
      </c>
      <c r="I41" s="14">
        <v>3</v>
      </c>
      <c r="J41" s="14">
        <v>2</v>
      </c>
      <c r="K41" s="14">
        <v>12</v>
      </c>
      <c r="L41" s="14">
        <v>73</v>
      </c>
      <c r="M41" s="14">
        <v>8</v>
      </c>
      <c r="N41" s="14">
        <v>7</v>
      </c>
      <c r="O41" s="14">
        <v>32</v>
      </c>
      <c r="P41" s="14">
        <v>5</v>
      </c>
      <c r="Q41" s="14">
        <v>3</v>
      </c>
      <c r="R41" s="14">
        <v>76</v>
      </c>
      <c r="S41" s="14">
        <v>8</v>
      </c>
      <c r="T41" s="14">
        <v>9</v>
      </c>
      <c r="U41" s="14">
        <v>3</v>
      </c>
      <c r="V41" s="14">
        <v>7</v>
      </c>
      <c r="W41" s="14">
        <v>4</v>
      </c>
      <c r="X41" s="14">
        <v>1</v>
      </c>
      <c r="Y41" s="14">
        <v>2</v>
      </c>
      <c r="Z41" s="14">
        <v>13</v>
      </c>
      <c r="AA41" s="14">
        <v>1</v>
      </c>
      <c r="AB41" s="14">
        <v>0</v>
      </c>
      <c r="AC41" s="14">
        <v>1</v>
      </c>
      <c r="AD41" s="14">
        <v>1</v>
      </c>
      <c r="AE41" s="14">
        <v>4</v>
      </c>
      <c r="AF41" s="14">
        <v>1</v>
      </c>
      <c r="AG41" s="14">
        <v>3</v>
      </c>
    </row>
    <row r="42" spans="1:40" ht="12.75" x14ac:dyDescent="0.2">
      <c r="A42" s="12" t="s">
        <v>11</v>
      </c>
      <c r="B42" s="12" t="s">
        <v>15</v>
      </c>
      <c r="C42" s="14">
        <v>1410</v>
      </c>
      <c r="D42" s="14">
        <v>600</v>
      </c>
      <c r="E42" s="14">
        <v>1229</v>
      </c>
      <c r="F42" s="14">
        <v>2226</v>
      </c>
      <c r="G42" s="14">
        <v>2853</v>
      </c>
      <c r="H42" s="14">
        <v>1418</v>
      </c>
      <c r="I42" s="14">
        <v>555</v>
      </c>
      <c r="J42" s="14">
        <v>539</v>
      </c>
      <c r="K42" s="14">
        <v>938</v>
      </c>
      <c r="L42" s="14">
        <v>618</v>
      </c>
      <c r="M42" s="14">
        <v>726</v>
      </c>
      <c r="N42" s="14">
        <v>903</v>
      </c>
      <c r="O42" s="14">
        <v>1195</v>
      </c>
      <c r="P42" s="14">
        <v>198</v>
      </c>
      <c r="Q42" s="14">
        <v>70</v>
      </c>
      <c r="R42" s="14">
        <v>115</v>
      </c>
      <c r="S42" s="14">
        <v>559</v>
      </c>
      <c r="T42" s="14">
        <v>140</v>
      </c>
      <c r="U42" s="14">
        <v>141</v>
      </c>
      <c r="V42" s="14">
        <v>217</v>
      </c>
      <c r="W42" s="14">
        <v>138</v>
      </c>
      <c r="X42" s="14">
        <v>242</v>
      </c>
      <c r="Y42" s="14">
        <v>79</v>
      </c>
      <c r="Z42" s="14">
        <v>57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J42" s="9"/>
      <c r="AL42" s="9"/>
    </row>
    <row r="43" spans="1:40" ht="12.75" x14ac:dyDescent="0.2">
      <c r="A43" s="12" t="s">
        <v>11</v>
      </c>
      <c r="B43" s="12" t="s">
        <v>16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</row>
    <row r="44" spans="1:40" ht="12.75" x14ac:dyDescent="0.2">
      <c r="A44" s="12" t="s">
        <v>11</v>
      </c>
      <c r="B44" s="12" t="s">
        <v>17</v>
      </c>
      <c r="C44" s="14">
        <v>73</v>
      </c>
      <c r="D44" s="14">
        <v>2</v>
      </c>
      <c r="E44" s="14">
        <v>9</v>
      </c>
      <c r="F44" s="14">
        <v>19</v>
      </c>
      <c r="G44" s="14">
        <v>0</v>
      </c>
      <c r="H44" s="14">
        <v>0</v>
      </c>
      <c r="I44" s="14">
        <v>0</v>
      </c>
      <c r="J44" s="14">
        <v>0</v>
      </c>
      <c r="K44" s="14">
        <v>112</v>
      </c>
      <c r="L44" s="14">
        <v>10</v>
      </c>
      <c r="M44" s="14">
        <v>0</v>
      </c>
      <c r="N44" s="14">
        <v>5</v>
      </c>
      <c r="O44" s="14">
        <v>9</v>
      </c>
      <c r="P44" s="14">
        <v>3</v>
      </c>
      <c r="Q44" s="14">
        <v>3</v>
      </c>
      <c r="R44" s="14">
        <v>6</v>
      </c>
      <c r="S44" s="14">
        <v>23</v>
      </c>
      <c r="T44" s="14">
        <v>43</v>
      </c>
      <c r="U44" s="14">
        <v>10</v>
      </c>
      <c r="V44" s="14">
        <v>3</v>
      </c>
      <c r="W44" s="14">
        <v>10</v>
      </c>
      <c r="X44" s="14">
        <v>1</v>
      </c>
      <c r="Y44" s="14">
        <v>3</v>
      </c>
      <c r="Z44" s="14">
        <v>10</v>
      </c>
      <c r="AA44" s="14">
        <v>0</v>
      </c>
      <c r="AB44" s="14">
        <v>0</v>
      </c>
      <c r="AC44" s="14">
        <v>0</v>
      </c>
      <c r="AD44" s="14">
        <v>3</v>
      </c>
      <c r="AE44" s="14">
        <v>0</v>
      </c>
      <c r="AF44" s="14">
        <v>0</v>
      </c>
      <c r="AG44" s="14">
        <v>0</v>
      </c>
      <c r="AH44" s="9"/>
      <c r="AI44" s="9"/>
      <c r="AJ44" s="9"/>
      <c r="AK44" s="9"/>
    </row>
    <row r="45" spans="1:40" ht="12.75" x14ac:dyDescent="0.2">
      <c r="A45" s="12" t="s">
        <v>11</v>
      </c>
      <c r="B45" s="12" t="s">
        <v>18</v>
      </c>
      <c r="C45" s="14">
        <v>37</v>
      </c>
      <c r="D45" s="14">
        <v>0</v>
      </c>
      <c r="E45" s="14">
        <v>6</v>
      </c>
      <c r="F45" s="14">
        <v>57</v>
      </c>
      <c r="G45" s="14">
        <v>16</v>
      </c>
      <c r="H45" s="14">
        <v>178</v>
      </c>
      <c r="I45" s="14">
        <v>5</v>
      </c>
      <c r="J45" s="14">
        <v>21</v>
      </c>
      <c r="K45" s="14">
        <v>242</v>
      </c>
      <c r="L45" s="14">
        <v>290</v>
      </c>
      <c r="M45" s="14">
        <v>34</v>
      </c>
      <c r="N45" s="14">
        <v>98</v>
      </c>
      <c r="O45" s="14">
        <v>24</v>
      </c>
      <c r="P45" s="14">
        <v>18</v>
      </c>
      <c r="Q45" s="14">
        <v>21</v>
      </c>
      <c r="R45" s="14">
        <v>32</v>
      </c>
      <c r="S45" s="14">
        <v>49</v>
      </c>
      <c r="T45" s="14">
        <v>32</v>
      </c>
      <c r="U45" s="14">
        <v>25</v>
      </c>
      <c r="V45" s="14">
        <v>38</v>
      </c>
      <c r="W45" s="14">
        <v>35</v>
      </c>
      <c r="X45" s="14">
        <v>22</v>
      </c>
      <c r="Y45" s="14">
        <v>20</v>
      </c>
      <c r="Z45" s="14">
        <v>14</v>
      </c>
      <c r="AA45" s="14">
        <v>0</v>
      </c>
      <c r="AB45" s="14">
        <v>0</v>
      </c>
      <c r="AC45" s="14">
        <v>0</v>
      </c>
      <c r="AD45" s="14">
        <v>0</v>
      </c>
      <c r="AE45" s="14">
        <v>4</v>
      </c>
      <c r="AF45" s="14">
        <v>4</v>
      </c>
      <c r="AG45" s="14">
        <v>3</v>
      </c>
      <c r="AH45" s="9"/>
      <c r="AI45" s="9"/>
      <c r="AK45" s="9"/>
      <c r="AM45" s="9"/>
      <c r="AN45" s="9"/>
    </row>
    <row r="46" spans="1:40" ht="12.75" x14ac:dyDescent="0.2">
      <c r="A46" s="12" t="s">
        <v>11</v>
      </c>
      <c r="B46" s="12" t="s">
        <v>345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26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9"/>
      <c r="AL46" s="9"/>
    </row>
    <row r="47" spans="1:40" ht="12.75" x14ac:dyDescent="0.2">
      <c r="A47" s="12" t="s">
        <v>326</v>
      </c>
      <c r="B47" s="12" t="s">
        <v>346</v>
      </c>
      <c r="C47" s="14">
        <v>453</v>
      </c>
      <c r="D47" s="14">
        <v>561</v>
      </c>
      <c r="E47" s="14">
        <v>781</v>
      </c>
      <c r="F47" s="14">
        <v>365</v>
      </c>
      <c r="G47" s="14">
        <v>1368</v>
      </c>
      <c r="H47" s="14">
        <v>1238</v>
      </c>
      <c r="I47" s="14">
        <v>1637</v>
      </c>
      <c r="J47" s="14">
        <v>373</v>
      </c>
      <c r="K47" s="14">
        <v>979</v>
      </c>
      <c r="L47" s="14">
        <v>732</v>
      </c>
      <c r="M47" s="14">
        <v>499</v>
      </c>
      <c r="N47" s="14">
        <v>107</v>
      </c>
      <c r="O47" s="14">
        <v>256</v>
      </c>
      <c r="P47" s="14">
        <v>77</v>
      </c>
      <c r="Q47" s="14">
        <v>129</v>
      </c>
      <c r="R47" s="14">
        <v>456</v>
      </c>
      <c r="S47" s="14">
        <v>231</v>
      </c>
      <c r="T47" s="14">
        <v>420</v>
      </c>
      <c r="U47" s="14">
        <v>45</v>
      </c>
      <c r="V47" s="14">
        <v>202</v>
      </c>
      <c r="W47" s="14">
        <v>154</v>
      </c>
      <c r="X47" s="14">
        <v>139</v>
      </c>
      <c r="Y47" s="14">
        <v>104</v>
      </c>
      <c r="Z47" s="14">
        <v>139</v>
      </c>
      <c r="AA47" s="14">
        <v>4</v>
      </c>
      <c r="AB47" s="14">
        <v>6</v>
      </c>
      <c r="AC47" s="14">
        <v>5</v>
      </c>
      <c r="AD47" s="14">
        <v>4</v>
      </c>
      <c r="AE47" s="14">
        <v>3</v>
      </c>
      <c r="AF47" s="14">
        <v>4</v>
      </c>
      <c r="AG47" s="14">
        <v>5</v>
      </c>
      <c r="AJ47" s="9"/>
      <c r="AL47" s="9"/>
    </row>
    <row r="48" spans="1:40" ht="12.75" x14ac:dyDescent="0.2">
      <c r="A48" s="12" t="s">
        <v>326</v>
      </c>
      <c r="B48" s="12" t="s">
        <v>19</v>
      </c>
      <c r="C48" s="14">
        <v>143</v>
      </c>
      <c r="D48" s="14">
        <v>81</v>
      </c>
      <c r="E48" s="14">
        <v>220</v>
      </c>
      <c r="F48" s="14">
        <v>354</v>
      </c>
      <c r="G48" s="14">
        <v>260</v>
      </c>
      <c r="H48" s="14">
        <v>378</v>
      </c>
      <c r="I48" s="14">
        <v>58</v>
      </c>
      <c r="J48" s="14">
        <v>42</v>
      </c>
      <c r="K48" s="14">
        <v>167</v>
      </c>
      <c r="L48" s="14">
        <v>52</v>
      </c>
      <c r="M48" s="14">
        <v>42</v>
      </c>
      <c r="N48" s="14">
        <v>38</v>
      </c>
      <c r="O48" s="14">
        <v>183</v>
      </c>
      <c r="P48" s="14">
        <v>27</v>
      </c>
      <c r="Q48" s="14">
        <v>25</v>
      </c>
      <c r="R48" s="14">
        <v>338</v>
      </c>
      <c r="S48" s="14">
        <v>165</v>
      </c>
      <c r="T48" s="14">
        <v>265</v>
      </c>
      <c r="U48" s="14">
        <v>59</v>
      </c>
      <c r="V48" s="14">
        <v>122</v>
      </c>
      <c r="W48" s="14">
        <v>85</v>
      </c>
      <c r="X48" s="14">
        <v>64</v>
      </c>
      <c r="Y48" s="14">
        <v>169</v>
      </c>
      <c r="Z48" s="14">
        <v>156</v>
      </c>
      <c r="AA48" s="14">
        <v>7</v>
      </c>
      <c r="AB48" s="14">
        <v>4</v>
      </c>
      <c r="AC48" s="14">
        <v>7</v>
      </c>
      <c r="AD48" s="14">
        <v>3</v>
      </c>
      <c r="AE48" s="14">
        <v>0</v>
      </c>
      <c r="AF48" s="14">
        <v>4</v>
      </c>
      <c r="AG48" s="14">
        <v>4</v>
      </c>
      <c r="AI48" s="9"/>
      <c r="AJ48" s="9"/>
    </row>
    <row r="49" spans="1:40" ht="12.75" x14ac:dyDescent="0.2">
      <c r="A49" s="12" t="s">
        <v>326</v>
      </c>
      <c r="B49" s="12" t="s">
        <v>20</v>
      </c>
      <c r="C49" s="14">
        <v>17</v>
      </c>
      <c r="D49" s="14">
        <v>188</v>
      </c>
      <c r="E49" s="14">
        <v>3</v>
      </c>
      <c r="F49" s="14">
        <v>40</v>
      </c>
      <c r="G49" s="14">
        <v>151</v>
      </c>
      <c r="H49" s="14">
        <v>3</v>
      </c>
      <c r="I49" s="14">
        <v>2</v>
      </c>
      <c r="J49" s="14">
        <v>1</v>
      </c>
      <c r="K49" s="14">
        <v>1</v>
      </c>
      <c r="L49" s="14">
        <v>471</v>
      </c>
      <c r="M49" s="14">
        <v>15</v>
      </c>
      <c r="N49" s="14">
        <v>1</v>
      </c>
      <c r="O49" s="14">
        <v>3</v>
      </c>
      <c r="P49" s="14">
        <v>2</v>
      </c>
      <c r="Q49" s="14">
        <v>98</v>
      </c>
      <c r="R49" s="14">
        <v>45</v>
      </c>
      <c r="S49" s="14">
        <v>38</v>
      </c>
      <c r="T49" s="14">
        <v>19</v>
      </c>
      <c r="U49" s="14">
        <v>6</v>
      </c>
      <c r="V49" s="14">
        <v>5</v>
      </c>
      <c r="W49" s="14">
        <v>234</v>
      </c>
      <c r="X49" s="14">
        <v>1</v>
      </c>
      <c r="Y49" s="14">
        <v>7</v>
      </c>
      <c r="Z49" s="14">
        <v>4</v>
      </c>
      <c r="AA49" s="14">
        <v>0</v>
      </c>
      <c r="AB49" s="14">
        <v>0</v>
      </c>
      <c r="AC49" s="14">
        <v>2</v>
      </c>
      <c r="AD49" s="14">
        <v>0</v>
      </c>
      <c r="AE49" s="14">
        <v>1</v>
      </c>
      <c r="AF49" s="14">
        <v>0</v>
      </c>
      <c r="AG49" s="14">
        <v>1</v>
      </c>
      <c r="AI49" s="9"/>
      <c r="AJ49" s="9"/>
      <c r="AK49" s="9"/>
      <c r="AM49" s="9"/>
    </row>
    <row r="50" spans="1:40" ht="12.75" x14ac:dyDescent="0.2">
      <c r="A50" s="12" t="s">
        <v>326</v>
      </c>
      <c r="B50" s="12" t="s">
        <v>21</v>
      </c>
      <c r="C50" s="14">
        <v>63</v>
      </c>
      <c r="D50" s="14">
        <v>106</v>
      </c>
      <c r="E50" s="14">
        <v>228</v>
      </c>
      <c r="F50" s="14">
        <v>23</v>
      </c>
      <c r="G50" s="14">
        <v>14</v>
      </c>
      <c r="H50" s="14">
        <v>95</v>
      </c>
      <c r="I50" s="14">
        <v>223</v>
      </c>
      <c r="J50" s="14">
        <v>30</v>
      </c>
      <c r="K50" s="14">
        <v>126</v>
      </c>
      <c r="L50" s="14">
        <v>10</v>
      </c>
      <c r="M50" s="14">
        <v>18</v>
      </c>
      <c r="N50" s="14">
        <v>5</v>
      </c>
      <c r="O50" s="14">
        <v>7</v>
      </c>
      <c r="P50" s="14">
        <v>453</v>
      </c>
      <c r="Q50" s="14">
        <v>27</v>
      </c>
      <c r="R50" s="14">
        <v>25</v>
      </c>
      <c r="S50" s="14">
        <v>18</v>
      </c>
      <c r="T50" s="14">
        <v>22</v>
      </c>
      <c r="U50" s="14">
        <v>105</v>
      </c>
      <c r="V50" s="14">
        <v>17</v>
      </c>
      <c r="W50" s="14">
        <v>9</v>
      </c>
      <c r="X50" s="14">
        <v>10</v>
      </c>
      <c r="Y50" s="14">
        <v>7</v>
      </c>
      <c r="Z50" s="14">
        <v>83</v>
      </c>
      <c r="AA50" s="14">
        <v>2</v>
      </c>
      <c r="AB50" s="14">
        <v>0</v>
      </c>
      <c r="AC50" s="14">
        <v>1</v>
      </c>
      <c r="AD50" s="14">
        <v>0</v>
      </c>
      <c r="AE50" s="14">
        <v>0</v>
      </c>
      <c r="AF50" s="14">
        <v>1</v>
      </c>
      <c r="AG50" s="14">
        <v>1</v>
      </c>
      <c r="AK50" s="9"/>
      <c r="AL50" s="9"/>
    </row>
    <row r="51" spans="1:40" ht="12.75" x14ac:dyDescent="0.2">
      <c r="A51" s="12" t="s">
        <v>326</v>
      </c>
      <c r="B51" s="12" t="s">
        <v>22</v>
      </c>
      <c r="C51" s="14">
        <v>56</v>
      </c>
      <c r="D51" s="14">
        <v>53</v>
      </c>
      <c r="E51" s="14">
        <v>122</v>
      </c>
      <c r="F51" s="14">
        <v>7</v>
      </c>
      <c r="G51" s="14">
        <v>7</v>
      </c>
      <c r="H51" s="14">
        <v>22</v>
      </c>
      <c r="I51" s="14">
        <v>12</v>
      </c>
      <c r="J51" s="14">
        <v>27</v>
      </c>
      <c r="K51" s="14">
        <v>9</v>
      </c>
      <c r="L51" s="14">
        <v>7</v>
      </c>
      <c r="M51" s="14">
        <v>34</v>
      </c>
      <c r="N51" s="14">
        <v>21</v>
      </c>
      <c r="O51" s="14">
        <v>14</v>
      </c>
      <c r="P51" s="14">
        <v>42</v>
      </c>
      <c r="Q51" s="14">
        <v>140</v>
      </c>
      <c r="R51" s="14">
        <v>45</v>
      </c>
      <c r="S51" s="14">
        <v>52</v>
      </c>
      <c r="T51" s="14">
        <v>13</v>
      </c>
      <c r="U51" s="14">
        <v>18</v>
      </c>
      <c r="V51" s="14">
        <v>13</v>
      </c>
      <c r="W51" s="14">
        <v>19</v>
      </c>
      <c r="X51" s="14">
        <v>312</v>
      </c>
      <c r="Y51" s="14">
        <v>26</v>
      </c>
      <c r="Z51" s="14">
        <v>4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1</v>
      </c>
      <c r="AG51" s="14">
        <v>0</v>
      </c>
    </row>
    <row r="52" spans="1:40" ht="12.75" x14ac:dyDescent="0.2">
      <c r="A52" s="12" t="s">
        <v>326</v>
      </c>
      <c r="B52" s="12" t="s">
        <v>23</v>
      </c>
      <c r="C52" s="14">
        <v>508</v>
      </c>
      <c r="D52" s="14">
        <v>207</v>
      </c>
      <c r="E52" s="14">
        <v>490</v>
      </c>
      <c r="F52" s="14">
        <v>106</v>
      </c>
      <c r="G52" s="14">
        <v>545</v>
      </c>
      <c r="H52" s="14">
        <v>423</v>
      </c>
      <c r="I52" s="14">
        <v>266</v>
      </c>
      <c r="J52" s="14">
        <v>512</v>
      </c>
      <c r="K52" s="14">
        <v>300</v>
      </c>
      <c r="L52" s="14">
        <v>349</v>
      </c>
      <c r="M52" s="14">
        <v>459</v>
      </c>
      <c r="N52" s="14">
        <v>394</v>
      </c>
      <c r="O52" s="14">
        <v>154</v>
      </c>
      <c r="P52" s="14">
        <v>258</v>
      </c>
      <c r="Q52" s="14">
        <v>44</v>
      </c>
      <c r="R52" s="14">
        <v>445</v>
      </c>
      <c r="S52" s="14">
        <v>216</v>
      </c>
      <c r="T52" s="14">
        <v>95</v>
      </c>
      <c r="U52" s="14">
        <v>211</v>
      </c>
      <c r="V52" s="14">
        <v>397</v>
      </c>
      <c r="W52" s="14">
        <v>67</v>
      </c>
      <c r="X52" s="14">
        <v>17</v>
      </c>
      <c r="Y52" s="14">
        <v>20</v>
      </c>
      <c r="Z52" s="14">
        <v>64</v>
      </c>
      <c r="AA52" s="14">
        <v>117</v>
      </c>
      <c r="AB52" s="14">
        <v>13</v>
      </c>
      <c r="AC52" s="14">
        <v>12</v>
      </c>
      <c r="AD52" s="14">
        <v>10</v>
      </c>
      <c r="AE52" s="14">
        <v>6</v>
      </c>
      <c r="AF52" s="14">
        <v>13</v>
      </c>
      <c r="AG52" s="14">
        <v>6</v>
      </c>
    </row>
    <row r="53" spans="1:40" ht="12.75" x14ac:dyDescent="0.2">
      <c r="A53" s="12" t="s">
        <v>326</v>
      </c>
      <c r="B53" s="12" t="s">
        <v>24</v>
      </c>
      <c r="C53" s="14">
        <v>31</v>
      </c>
      <c r="D53" s="14">
        <v>129</v>
      </c>
      <c r="E53" s="14">
        <v>67</v>
      </c>
      <c r="F53" s="14">
        <v>72</v>
      </c>
      <c r="G53" s="14">
        <v>94</v>
      </c>
      <c r="H53" s="14">
        <v>91</v>
      </c>
      <c r="I53" s="14">
        <v>145</v>
      </c>
      <c r="J53" s="14">
        <v>101</v>
      </c>
      <c r="K53" s="14">
        <v>12</v>
      </c>
      <c r="L53" s="14">
        <v>14</v>
      </c>
      <c r="M53" s="14">
        <v>9</v>
      </c>
      <c r="N53" s="14">
        <v>21</v>
      </c>
      <c r="O53" s="14">
        <v>5</v>
      </c>
      <c r="P53" s="14">
        <v>1</v>
      </c>
      <c r="Q53" s="14">
        <v>8</v>
      </c>
      <c r="R53" s="14">
        <v>40</v>
      </c>
      <c r="S53" s="14">
        <v>4</v>
      </c>
      <c r="T53" s="14">
        <v>6</v>
      </c>
      <c r="U53" s="14">
        <v>1</v>
      </c>
      <c r="V53" s="14">
        <v>24</v>
      </c>
      <c r="W53" s="14">
        <v>3</v>
      </c>
      <c r="X53" s="14">
        <v>4</v>
      </c>
      <c r="Y53" s="14">
        <v>2</v>
      </c>
      <c r="Z53" s="14">
        <v>32</v>
      </c>
      <c r="AA53" s="14">
        <v>0</v>
      </c>
      <c r="AB53" s="14">
        <v>0</v>
      </c>
      <c r="AC53" s="14">
        <v>1</v>
      </c>
      <c r="AD53" s="14">
        <v>0</v>
      </c>
      <c r="AE53" s="14">
        <v>4</v>
      </c>
      <c r="AF53" s="14">
        <v>0</v>
      </c>
      <c r="AG53" s="14">
        <v>0</v>
      </c>
    </row>
    <row r="54" spans="1:40" ht="12.75" x14ac:dyDescent="0.2">
      <c r="A54" s="12" t="s">
        <v>326</v>
      </c>
      <c r="B54" s="12" t="s">
        <v>25</v>
      </c>
      <c r="C54" s="14">
        <v>30</v>
      </c>
      <c r="D54" s="14">
        <v>351</v>
      </c>
      <c r="E54" s="14">
        <v>120</v>
      </c>
      <c r="F54" s="14">
        <v>78</v>
      </c>
      <c r="G54" s="14">
        <v>79</v>
      </c>
      <c r="H54" s="14">
        <v>238</v>
      </c>
      <c r="I54" s="14">
        <v>42</v>
      </c>
      <c r="J54" s="14">
        <v>20</v>
      </c>
      <c r="K54" s="14">
        <v>52</v>
      </c>
      <c r="L54" s="14">
        <v>23</v>
      </c>
      <c r="M54" s="14">
        <v>3</v>
      </c>
      <c r="N54" s="14">
        <v>41</v>
      </c>
      <c r="O54" s="14">
        <v>8</v>
      </c>
      <c r="P54" s="14">
        <v>21</v>
      </c>
      <c r="Q54" s="14">
        <v>181</v>
      </c>
      <c r="R54" s="14">
        <v>117</v>
      </c>
      <c r="S54" s="14">
        <v>16</v>
      </c>
      <c r="T54" s="14">
        <v>39</v>
      </c>
      <c r="U54" s="14">
        <v>7</v>
      </c>
      <c r="V54" s="14">
        <v>127</v>
      </c>
      <c r="W54" s="14">
        <v>2</v>
      </c>
      <c r="X54" s="14">
        <v>68</v>
      </c>
      <c r="Y54" s="14">
        <v>2</v>
      </c>
      <c r="Z54" s="14">
        <v>4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9"/>
      <c r="AL54" s="9"/>
      <c r="AN54" s="9"/>
    </row>
    <row r="55" spans="1:40" ht="12.75" x14ac:dyDescent="0.2">
      <c r="A55" s="12" t="s">
        <v>326</v>
      </c>
      <c r="B55" s="12" t="s">
        <v>26</v>
      </c>
      <c r="C55" s="14">
        <v>13</v>
      </c>
      <c r="D55" s="14">
        <v>230</v>
      </c>
      <c r="E55" s="14">
        <v>108</v>
      </c>
      <c r="F55" s="14">
        <v>34</v>
      </c>
      <c r="G55" s="14">
        <v>60</v>
      </c>
      <c r="H55" s="14">
        <v>14</v>
      </c>
      <c r="I55" s="14">
        <v>46</v>
      </c>
      <c r="J55" s="14">
        <v>26</v>
      </c>
      <c r="K55" s="14">
        <v>57</v>
      </c>
      <c r="L55" s="14">
        <v>49</v>
      </c>
      <c r="M55" s="14">
        <v>5</v>
      </c>
      <c r="N55" s="14">
        <v>26</v>
      </c>
      <c r="O55" s="14">
        <v>20</v>
      </c>
      <c r="P55" s="14">
        <v>95</v>
      </c>
      <c r="Q55" s="14">
        <v>68</v>
      </c>
      <c r="R55" s="14">
        <v>135</v>
      </c>
      <c r="S55" s="14">
        <v>70</v>
      </c>
      <c r="T55" s="14">
        <v>49</v>
      </c>
      <c r="U55" s="14">
        <v>27</v>
      </c>
      <c r="V55" s="14">
        <v>325</v>
      </c>
      <c r="W55" s="14">
        <v>33</v>
      </c>
      <c r="X55" s="14">
        <v>22</v>
      </c>
      <c r="Y55" s="14">
        <v>22</v>
      </c>
      <c r="Z55" s="14">
        <v>20</v>
      </c>
      <c r="AA55" s="14">
        <v>0</v>
      </c>
      <c r="AB55" s="14">
        <v>3</v>
      </c>
      <c r="AC55" s="14">
        <v>3</v>
      </c>
      <c r="AD55" s="14">
        <v>1</v>
      </c>
      <c r="AE55" s="14">
        <v>0</v>
      </c>
      <c r="AF55" s="14">
        <v>2</v>
      </c>
      <c r="AG55" s="14">
        <v>0</v>
      </c>
      <c r="AH55" s="9"/>
      <c r="AN55" s="9"/>
    </row>
    <row r="56" spans="1:40" ht="12.75" x14ac:dyDescent="0.2">
      <c r="A56" s="12" t="s">
        <v>28</v>
      </c>
      <c r="B56" s="12" t="s">
        <v>27</v>
      </c>
      <c r="C56" s="14">
        <v>1682</v>
      </c>
      <c r="D56" s="14">
        <v>1973</v>
      </c>
      <c r="E56" s="14">
        <v>3004</v>
      </c>
      <c r="F56" s="14">
        <v>1386</v>
      </c>
      <c r="G56" s="14">
        <v>1130</v>
      </c>
      <c r="H56" s="14">
        <v>2072</v>
      </c>
      <c r="I56" s="14">
        <v>1663</v>
      </c>
      <c r="J56" s="14">
        <v>1864</v>
      </c>
      <c r="K56" s="14">
        <v>699</v>
      </c>
      <c r="L56" s="14">
        <v>839</v>
      </c>
      <c r="M56" s="14">
        <v>1660</v>
      </c>
      <c r="N56" s="14">
        <v>1147</v>
      </c>
      <c r="O56" s="14">
        <v>730</v>
      </c>
      <c r="P56" s="14">
        <v>1141</v>
      </c>
      <c r="Q56" s="14">
        <v>771</v>
      </c>
      <c r="R56" s="14">
        <v>1614</v>
      </c>
      <c r="S56" s="14">
        <v>546</v>
      </c>
      <c r="T56" s="14">
        <v>1399</v>
      </c>
      <c r="U56" s="14">
        <v>937</v>
      </c>
      <c r="V56" s="14">
        <v>549</v>
      </c>
      <c r="W56" s="14">
        <v>704</v>
      </c>
      <c r="X56" s="14">
        <v>728</v>
      </c>
      <c r="Y56" s="14">
        <v>274</v>
      </c>
      <c r="Z56" s="14">
        <v>78</v>
      </c>
      <c r="AA56" s="14">
        <v>125</v>
      </c>
      <c r="AB56" s="14">
        <v>4</v>
      </c>
      <c r="AC56" s="14">
        <v>62</v>
      </c>
      <c r="AD56" s="14">
        <v>4</v>
      </c>
      <c r="AE56" s="14">
        <v>1</v>
      </c>
      <c r="AF56" s="14">
        <v>5</v>
      </c>
      <c r="AG56" s="14">
        <v>3</v>
      </c>
    </row>
    <row r="57" spans="1:40" ht="12.75" x14ac:dyDescent="0.2">
      <c r="A57" s="12" t="s">
        <v>28</v>
      </c>
      <c r="B57" s="12" t="s">
        <v>28</v>
      </c>
      <c r="C57" s="14">
        <v>2000</v>
      </c>
      <c r="D57" s="14">
        <v>1908</v>
      </c>
      <c r="E57" s="14">
        <v>3561</v>
      </c>
      <c r="F57" s="14">
        <v>2030</v>
      </c>
      <c r="G57" s="14">
        <v>1799</v>
      </c>
      <c r="H57" s="14">
        <v>733</v>
      </c>
      <c r="I57" s="14">
        <v>1025</v>
      </c>
      <c r="J57" s="14">
        <v>360</v>
      </c>
      <c r="K57" s="14">
        <v>685</v>
      </c>
      <c r="L57" s="14">
        <v>1125</v>
      </c>
      <c r="M57" s="14">
        <v>1929</v>
      </c>
      <c r="N57" s="14">
        <v>2019</v>
      </c>
      <c r="O57" s="14">
        <v>1845</v>
      </c>
      <c r="P57" s="14">
        <v>1700</v>
      </c>
      <c r="Q57" s="14">
        <v>1360</v>
      </c>
      <c r="R57" s="14">
        <v>1279</v>
      </c>
      <c r="S57" s="14">
        <v>1164</v>
      </c>
      <c r="T57" s="14">
        <v>1669</v>
      </c>
      <c r="U57" s="14">
        <v>688</v>
      </c>
      <c r="V57" s="14">
        <v>1210</v>
      </c>
      <c r="W57" s="14">
        <v>1531</v>
      </c>
      <c r="X57" s="14">
        <v>1557</v>
      </c>
      <c r="Y57" s="14">
        <v>612</v>
      </c>
      <c r="Z57" s="14">
        <v>373</v>
      </c>
      <c r="AA57" s="14">
        <v>15</v>
      </c>
      <c r="AB57" s="14">
        <v>14</v>
      </c>
      <c r="AC57" s="14">
        <v>23</v>
      </c>
      <c r="AD57" s="14">
        <v>7</v>
      </c>
      <c r="AE57" s="14">
        <v>7</v>
      </c>
      <c r="AF57" s="14">
        <v>7</v>
      </c>
      <c r="AG57" s="14">
        <v>65</v>
      </c>
    </row>
    <row r="58" spans="1:40" ht="12.75" x14ac:dyDescent="0.2">
      <c r="A58" s="12" t="s">
        <v>28</v>
      </c>
      <c r="B58" s="12" t="s">
        <v>29</v>
      </c>
      <c r="C58" s="14">
        <v>43</v>
      </c>
      <c r="D58" s="14">
        <v>42</v>
      </c>
      <c r="E58" s="14">
        <v>223</v>
      </c>
      <c r="F58" s="14">
        <v>47</v>
      </c>
      <c r="G58" s="14">
        <v>92</v>
      </c>
      <c r="H58" s="14">
        <v>176</v>
      </c>
      <c r="I58" s="14">
        <v>17</v>
      </c>
      <c r="J58" s="14">
        <v>19</v>
      </c>
      <c r="K58" s="14">
        <v>86</v>
      </c>
      <c r="L58" s="14">
        <v>25</v>
      </c>
      <c r="M58" s="14">
        <v>6</v>
      </c>
      <c r="N58" s="14">
        <v>10</v>
      </c>
      <c r="O58" s="14">
        <v>89</v>
      </c>
      <c r="P58" s="14">
        <v>83</v>
      </c>
      <c r="Q58" s="14">
        <v>22</v>
      </c>
      <c r="R58" s="14">
        <v>176</v>
      </c>
      <c r="S58" s="14">
        <v>53</v>
      </c>
      <c r="T58" s="14">
        <v>37</v>
      </c>
      <c r="U58" s="14">
        <v>24</v>
      </c>
      <c r="V58" s="14">
        <v>38</v>
      </c>
      <c r="W58" s="14">
        <v>15</v>
      </c>
      <c r="X58" s="14">
        <v>14</v>
      </c>
      <c r="Y58" s="14">
        <v>176</v>
      </c>
      <c r="Z58" s="14">
        <v>17</v>
      </c>
      <c r="AA58" s="14">
        <v>1</v>
      </c>
      <c r="AB58" s="14">
        <v>0</v>
      </c>
      <c r="AC58" s="14">
        <v>1</v>
      </c>
      <c r="AD58" s="14">
        <v>1</v>
      </c>
      <c r="AE58" s="14">
        <v>2</v>
      </c>
      <c r="AF58" s="14">
        <v>22</v>
      </c>
      <c r="AG58" s="14">
        <v>0</v>
      </c>
      <c r="AJ58" s="9"/>
    </row>
    <row r="59" spans="1:40" ht="12.75" x14ac:dyDescent="0.2">
      <c r="A59" s="12" t="s">
        <v>28</v>
      </c>
      <c r="B59" s="12" t="s">
        <v>30</v>
      </c>
      <c r="C59" s="14">
        <v>32</v>
      </c>
      <c r="D59" s="14">
        <v>99</v>
      </c>
      <c r="E59" s="14">
        <v>10</v>
      </c>
      <c r="F59" s="14">
        <v>8</v>
      </c>
      <c r="G59" s="14">
        <v>139</v>
      </c>
      <c r="H59" s="14">
        <v>26</v>
      </c>
      <c r="I59" s="14">
        <v>9</v>
      </c>
      <c r="J59" s="14">
        <v>3</v>
      </c>
      <c r="K59" s="14">
        <v>10</v>
      </c>
      <c r="L59" s="14">
        <v>19</v>
      </c>
      <c r="M59" s="14">
        <v>2</v>
      </c>
      <c r="N59" s="14">
        <v>3</v>
      </c>
      <c r="O59" s="14">
        <v>5</v>
      </c>
      <c r="P59" s="14">
        <v>1</v>
      </c>
      <c r="Q59" s="14">
        <v>37</v>
      </c>
      <c r="R59" s="14">
        <v>3</v>
      </c>
      <c r="S59" s="14">
        <v>11</v>
      </c>
      <c r="T59" s="14">
        <v>42</v>
      </c>
      <c r="U59" s="14">
        <v>31</v>
      </c>
      <c r="V59" s="14">
        <v>105</v>
      </c>
      <c r="W59" s="14">
        <v>4</v>
      </c>
      <c r="X59" s="14">
        <v>2</v>
      </c>
      <c r="Y59" s="14">
        <v>2</v>
      </c>
      <c r="Z59" s="14">
        <v>3</v>
      </c>
      <c r="AA59" s="14">
        <v>1</v>
      </c>
      <c r="AB59" s="14">
        <v>0</v>
      </c>
      <c r="AC59" s="14">
        <v>0</v>
      </c>
      <c r="AD59" s="14">
        <v>3</v>
      </c>
      <c r="AE59" s="14">
        <v>1</v>
      </c>
      <c r="AF59" s="14">
        <v>0</v>
      </c>
      <c r="AG59" s="14">
        <v>0</v>
      </c>
      <c r="AJ59" s="9"/>
      <c r="AK59" s="9"/>
      <c r="AL59" s="9"/>
      <c r="AM59" s="9"/>
    </row>
    <row r="60" spans="1:40" ht="12.75" x14ac:dyDescent="0.2">
      <c r="A60" s="12" t="s">
        <v>28</v>
      </c>
      <c r="B60" s="12" t="s">
        <v>334</v>
      </c>
      <c r="C60" s="14">
        <v>28</v>
      </c>
      <c r="D60" s="14">
        <v>26</v>
      </c>
      <c r="E60" s="14">
        <v>71</v>
      </c>
      <c r="F60" s="14">
        <v>23</v>
      </c>
      <c r="G60" s="14">
        <v>87</v>
      </c>
      <c r="H60" s="14">
        <v>68</v>
      </c>
      <c r="I60" s="14">
        <v>72</v>
      </c>
      <c r="J60" s="14">
        <v>18</v>
      </c>
      <c r="K60" s="14">
        <v>6</v>
      </c>
      <c r="L60" s="14">
        <v>8</v>
      </c>
      <c r="M60" s="14">
        <v>11</v>
      </c>
      <c r="N60" s="14">
        <v>39</v>
      </c>
      <c r="O60" s="14">
        <v>7</v>
      </c>
      <c r="P60" s="14">
        <v>11</v>
      </c>
      <c r="Q60" s="14">
        <v>12</v>
      </c>
      <c r="R60" s="14">
        <v>63</v>
      </c>
      <c r="S60" s="14">
        <v>19</v>
      </c>
      <c r="T60" s="14">
        <v>11</v>
      </c>
      <c r="U60" s="14">
        <v>13</v>
      </c>
      <c r="V60" s="14">
        <v>11</v>
      </c>
      <c r="W60" s="14">
        <v>76</v>
      </c>
      <c r="X60" s="14">
        <v>6</v>
      </c>
      <c r="Y60" s="14">
        <v>8</v>
      </c>
      <c r="Z60" s="14">
        <v>5</v>
      </c>
      <c r="AA60" s="14">
        <v>0</v>
      </c>
      <c r="AB60" s="14">
        <v>0</v>
      </c>
      <c r="AC60" s="14">
        <v>1</v>
      </c>
      <c r="AD60" s="14">
        <v>0</v>
      </c>
      <c r="AE60" s="14">
        <v>0</v>
      </c>
      <c r="AF60" s="14">
        <v>1</v>
      </c>
      <c r="AG60" s="14">
        <v>0</v>
      </c>
      <c r="AI60" s="9"/>
      <c r="AK60" s="9"/>
    </row>
    <row r="61" spans="1:40" ht="12.75" x14ac:dyDescent="0.2">
      <c r="A61" s="12" t="s">
        <v>28</v>
      </c>
      <c r="B61" s="12" t="s">
        <v>31</v>
      </c>
      <c r="C61" s="14">
        <v>150</v>
      </c>
      <c r="D61" s="14">
        <v>121</v>
      </c>
      <c r="E61" s="14">
        <v>440</v>
      </c>
      <c r="F61" s="14">
        <v>429</v>
      </c>
      <c r="G61" s="14">
        <v>153</v>
      </c>
      <c r="H61" s="14">
        <v>40</v>
      </c>
      <c r="I61" s="14">
        <v>79</v>
      </c>
      <c r="J61" s="14">
        <v>78</v>
      </c>
      <c r="K61" s="14">
        <v>58</v>
      </c>
      <c r="L61" s="14">
        <v>287</v>
      </c>
      <c r="M61" s="14">
        <v>10</v>
      </c>
      <c r="N61" s="14">
        <v>15</v>
      </c>
      <c r="O61" s="14">
        <v>28</v>
      </c>
      <c r="P61" s="14">
        <v>42</v>
      </c>
      <c r="Q61" s="14">
        <v>111</v>
      </c>
      <c r="R61" s="14">
        <v>171</v>
      </c>
      <c r="S61" s="14">
        <v>197</v>
      </c>
      <c r="T61" s="14">
        <v>67</v>
      </c>
      <c r="U61" s="14">
        <v>54</v>
      </c>
      <c r="V61" s="14">
        <v>161</v>
      </c>
      <c r="W61" s="14">
        <v>19</v>
      </c>
      <c r="X61" s="14">
        <v>13</v>
      </c>
      <c r="Y61" s="14">
        <v>46</v>
      </c>
      <c r="Z61" s="14">
        <v>41</v>
      </c>
      <c r="AA61" s="14">
        <v>0</v>
      </c>
      <c r="AB61" s="14">
        <v>4</v>
      </c>
      <c r="AC61" s="14">
        <v>1</v>
      </c>
      <c r="AD61" s="14">
        <v>36</v>
      </c>
      <c r="AE61" s="14">
        <v>2</v>
      </c>
      <c r="AF61" s="14">
        <v>1</v>
      </c>
      <c r="AG61" s="14">
        <v>0</v>
      </c>
      <c r="AH61" s="9"/>
    </row>
    <row r="62" spans="1:40" ht="12.75" x14ac:dyDescent="0.2">
      <c r="A62" s="12" t="s">
        <v>28</v>
      </c>
      <c r="B62" s="12" t="s">
        <v>32</v>
      </c>
      <c r="C62" s="14">
        <v>459</v>
      </c>
      <c r="D62" s="14">
        <v>324</v>
      </c>
      <c r="E62" s="14">
        <v>226</v>
      </c>
      <c r="F62" s="14">
        <v>332</v>
      </c>
      <c r="G62" s="14">
        <v>252</v>
      </c>
      <c r="H62" s="14">
        <v>92</v>
      </c>
      <c r="I62" s="14">
        <v>48</v>
      </c>
      <c r="J62" s="14">
        <v>141</v>
      </c>
      <c r="K62" s="14">
        <v>537</v>
      </c>
      <c r="L62" s="14">
        <v>118</v>
      </c>
      <c r="M62" s="14">
        <v>66</v>
      </c>
      <c r="N62" s="14">
        <v>18</v>
      </c>
      <c r="O62" s="14">
        <v>99</v>
      </c>
      <c r="P62" s="14">
        <v>212</v>
      </c>
      <c r="Q62" s="14">
        <v>305</v>
      </c>
      <c r="R62" s="14">
        <v>239</v>
      </c>
      <c r="S62" s="14">
        <v>209</v>
      </c>
      <c r="T62" s="14">
        <v>129</v>
      </c>
      <c r="U62" s="14">
        <v>104</v>
      </c>
      <c r="V62" s="14">
        <v>29</v>
      </c>
      <c r="W62" s="14">
        <v>38</v>
      </c>
      <c r="X62" s="14">
        <v>25</v>
      </c>
      <c r="Y62" s="14">
        <v>72</v>
      </c>
      <c r="Z62" s="14">
        <v>185</v>
      </c>
      <c r="AA62" s="14">
        <v>1</v>
      </c>
      <c r="AB62" s="14">
        <v>1</v>
      </c>
      <c r="AC62" s="14">
        <v>0</v>
      </c>
      <c r="AD62" s="14">
        <v>29</v>
      </c>
      <c r="AE62" s="14">
        <v>2</v>
      </c>
      <c r="AF62" s="14">
        <v>0</v>
      </c>
      <c r="AG62" s="14">
        <v>1</v>
      </c>
      <c r="AJ62" s="9"/>
      <c r="AL62" s="9"/>
    </row>
    <row r="63" spans="1:40" ht="12.75" x14ac:dyDescent="0.2">
      <c r="A63" s="12" t="s">
        <v>28</v>
      </c>
      <c r="B63" s="12" t="s">
        <v>33</v>
      </c>
      <c r="C63" s="14">
        <v>280</v>
      </c>
      <c r="D63" s="14">
        <v>231</v>
      </c>
      <c r="E63" s="14">
        <v>190</v>
      </c>
      <c r="F63" s="14">
        <v>75</v>
      </c>
      <c r="G63" s="14">
        <v>55</v>
      </c>
      <c r="H63" s="14">
        <v>75</v>
      </c>
      <c r="I63" s="14">
        <v>23</v>
      </c>
      <c r="J63" s="14">
        <v>23</v>
      </c>
      <c r="K63" s="14">
        <v>30</v>
      </c>
      <c r="L63" s="14">
        <v>15</v>
      </c>
      <c r="M63" s="14">
        <v>9</v>
      </c>
      <c r="N63" s="14">
        <v>6</v>
      </c>
      <c r="O63" s="14">
        <v>23</v>
      </c>
      <c r="P63" s="14">
        <v>10</v>
      </c>
      <c r="Q63" s="14">
        <v>56</v>
      </c>
      <c r="R63" s="14">
        <v>126</v>
      </c>
      <c r="S63" s="14">
        <v>171</v>
      </c>
      <c r="T63" s="14">
        <v>79</v>
      </c>
      <c r="U63" s="14">
        <v>64</v>
      </c>
      <c r="V63" s="14">
        <v>25</v>
      </c>
      <c r="W63" s="14">
        <v>64</v>
      </c>
      <c r="X63" s="14">
        <v>31</v>
      </c>
      <c r="Y63" s="14">
        <v>41</v>
      </c>
      <c r="Z63" s="14">
        <v>63</v>
      </c>
      <c r="AA63" s="14">
        <v>0</v>
      </c>
      <c r="AB63" s="14">
        <v>4</v>
      </c>
      <c r="AC63" s="14">
        <v>2</v>
      </c>
      <c r="AD63" s="14">
        <v>7</v>
      </c>
      <c r="AE63" s="14">
        <v>6</v>
      </c>
      <c r="AF63" s="14">
        <v>4</v>
      </c>
      <c r="AG63" s="14">
        <v>6</v>
      </c>
      <c r="AH63" s="9"/>
      <c r="AI63" s="9"/>
      <c r="AK63" s="9"/>
      <c r="AL63" s="9"/>
    </row>
    <row r="64" spans="1:40" ht="12.75" x14ac:dyDescent="0.2">
      <c r="A64" s="12" t="s">
        <v>28</v>
      </c>
      <c r="B64" s="12" t="s">
        <v>34</v>
      </c>
      <c r="C64" s="14">
        <v>50</v>
      </c>
      <c r="D64" s="14">
        <v>326</v>
      </c>
      <c r="E64" s="14">
        <v>336</v>
      </c>
      <c r="F64" s="14">
        <v>42</v>
      </c>
      <c r="G64" s="14">
        <v>102</v>
      </c>
      <c r="H64" s="14">
        <v>267</v>
      </c>
      <c r="I64" s="14">
        <v>22</v>
      </c>
      <c r="J64" s="14">
        <v>319</v>
      </c>
      <c r="K64" s="14">
        <v>300</v>
      </c>
      <c r="L64" s="14">
        <v>39</v>
      </c>
      <c r="M64" s="14">
        <v>71</v>
      </c>
      <c r="N64" s="14">
        <v>39</v>
      </c>
      <c r="O64" s="14">
        <v>285</v>
      </c>
      <c r="P64" s="14">
        <v>72</v>
      </c>
      <c r="Q64" s="14">
        <v>50</v>
      </c>
      <c r="R64" s="14">
        <v>47</v>
      </c>
      <c r="S64" s="14">
        <v>81</v>
      </c>
      <c r="T64" s="14">
        <v>48</v>
      </c>
      <c r="U64" s="14">
        <v>33</v>
      </c>
      <c r="V64" s="14">
        <v>31</v>
      </c>
      <c r="W64" s="14">
        <v>42</v>
      </c>
      <c r="X64" s="14">
        <v>58</v>
      </c>
      <c r="Y64" s="14">
        <v>288</v>
      </c>
      <c r="Z64" s="14">
        <v>47</v>
      </c>
      <c r="AA64" s="14">
        <v>8</v>
      </c>
      <c r="AB64" s="14">
        <v>4</v>
      </c>
      <c r="AC64" s="14">
        <v>1</v>
      </c>
      <c r="AD64" s="14">
        <v>3</v>
      </c>
      <c r="AE64" s="14">
        <v>5</v>
      </c>
      <c r="AF64" s="14">
        <v>5</v>
      </c>
      <c r="AG64" s="14">
        <v>5</v>
      </c>
      <c r="AH64" s="9"/>
      <c r="AI64" s="9"/>
      <c r="AJ64" s="9"/>
      <c r="AK64" s="9"/>
      <c r="AL64" s="9"/>
    </row>
    <row r="65" spans="1:40" ht="12.75" x14ac:dyDescent="0.2">
      <c r="A65" s="12" t="s">
        <v>28</v>
      </c>
      <c r="B65" s="12" t="s">
        <v>35</v>
      </c>
      <c r="C65" s="14">
        <v>355</v>
      </c>
      <c r="D65" s="14">
        <v>476</v>
      </c>
      <c r="E65" s="14">
        <v>219</v>
      </c>
      <c r="F65" s="14">
        <v>115</v>
      </c>
      <c r="G65" s="14">
        <v>79</v>
      </c>
      <c r="H65" s="14">
        <v>103</v>
      </c>
      <c r="I65" s="14">
        <v>96</v>
      </c>
      <c r="J65" s="14">
        <v>102</v>
      </c>
      <c r="K65" s="14">
        <v>40</v>
      </c>
      <c r="L65" s="14">
        <v>41</v>
      </c>
      <c r="M65" s="14">
        <v>15</v>
      </c>
      <c r="N65" s="14">
        <v>68</v>
      </c>
      <c r="O65" s="14">
        <v>79</v>
      </c>
      <c r="P65" s="14">
        <v>62</v>
      </c>
      <c r="Q65" s="14">
        <v>233</v>
      </c>
      <c r="R65" s="14">
        <v>161</v>
      </c>
      <c r="S65" s="14">
        <v>485</v>
      </c>
      <c r="T65" s="14">
        <v>100</v>
      </c>
      <c r="U65" s="14">
        <v>26</v>
      </c>
      <c r="V65" s="14">
        <v>178</v>
      </c>
      <c r="W65" s="14">
        <v>27</v>
      </c>
      <c r="X65" s="14">
        <v>17</v>
      </c>
      <c r="Y65" s="14">
        <v>145</v>
      </c>
      <c r="Z65" s="14">
        <v>41</v>
      </c>
      <c r="AA65" s="14">
        <v>3</v>
      </c>
      <c r="AB65" s="14">
        <v>1</v>
      </c>
      <c r="AC65" s="14">
        <v>3</v>
      </c>
      <c r="AD65" s="14">
        <v>7</v>
      </c>
      <c r="AE65" s="14">
        <v>1</v>
      </c>
      <c r="AF65" s="14">
        <v>5</v>
      </c>
      <c r="AG65" s="14">
        <v>0</v>
      </c>
      <c r="AH65" s="9"/>
      <c r="AI65" s="9"/>
      <c r="AJ65" s="9"/>
      <c r="AK65" s="9"/>
      <c r="AL65" s="9"/>
      <c r="AM65" s="9"/>
    </row>
    <row r="66" spans="1:40" ht="12.75" x14ac:dyDescent="0.2">
      <c r="A66" s="12" t="s">
        <v>28</v>
      </c>
      <c r="B66" s="12" t="s">
        <v>36</v>
      </c>
      <c r="C66" s="14">
        <v>694</v>
      </c>
      <c r="D66" s="14">
        <v>527</v>
      </c>
      <c r="E66" s="14">
        <v>961</v>
      </c>
      <c r="F66" s="14">
        <v>890</v>
      </c>
      <c r="G66" s="14">
        <v>545</v>
      </c>
      <c r="H66" s="14">
        <v>534</v>
      </c>
      <c r="I66" s="14">
        <v>333</v>
      </c>
      <c r="J66" s="14">
        <v>45</v>
      </c>
      <c r="K66" s="14">
        <v>227</v>
      </c>
      <c r="L66" s="14">
        <v>21</v>
      </c>
      <c r="M66" s="14">
        <v>20</v>
      </c>
      <c r="N66" s="14">
        <v>46</v>
      </c>
      <c r="O66" s="14">
        <v>307</v>
      </c>
      <c r="P66" s="14">
        <v>884</v>
      </c>
      <c r="Q66" s="14">
        <v>310</v>
      </c>
      <c r="R66" s="14">
        <v>200</v>
      </c>
      <c r="S66" s="14">
        <v>348</v>
      </c>
      <c r="T66" s="14">
        <v>544</v>
      </c>
      <c r="U66" s="14">
        <v>159</v>
      </c>
      <c r="V66" s="14">
        <v>413</v>
      </c>
      <c r="W66" s="14">
        <v>708</v>
      </c>
      <c r="X66" s="14">
        <v>938</v>
      </c>
      <c r="Y66" s="14">
        <v>363</v>
      </c>
      <c r="Z66" s="14">
        <v>1248</v>
      </c>
      <c r="AA66" s="14">
        <v>9</v>
      </c>
      <c r="AB66" s="14">
        <v>3</v>
      </c>
      <c r="AC66" s="14">
        <v>9</v>
      </c>
      <c r="AD66" s="14">
        <v>6</v>
      </c>
      <c r="AE66" s="14">
        <v>9</v>
      </c>
      <c r="AF66" s="14">
        <v>333</v>
      </c>
      <c r="AG66" s="14">
        <v>6</v>
      </c>
      <c r="AJ66" s="9"/>
      <c r="AL66" s="9"/>
    </row>
    <row r="67" spans="1:40" ht="12.75" x14ac:dyDescent="0.2">
      <c r="A67" s="12" t="s">
        <v>28</v>
      </c>
      <c r="B67" s="12" t="s">
        <v>335</v>
      </c>
      <c r="C67" s="14">
        <v>189</v>
      </c>
      <c r="D67" s="14">
        <v>227</v>
      </c>
      <c r="E67" s="14">
        <v>478</v>
      </c>
      <c r="F67" s="14">
        <v>110</v>
      </c>
      <c r="G67" s="14">
        <v>89</v>
      </c>
      <c r="H67" s="14">
        <v>79</v>
      </c>
      <c r="I67" s="14">
        <v>42</v>
      </c>
      <c r="J67" s="14">
        <v>53</v>
      </c>
      <c r="K67" s="14">
        <v>68</v>
      </c>
      <c r="L67" s="14">
        <v>99</v>
      </c>
      <c r="M67" s="14">
        <v>4</v>
      </c>
      <c r="N67" s="14">
        <v>6</v>
      </c>
      <c r="O67" s="14">
        <v>45</v>
      </c>
      <c r="P67" s="14">
        <v>30</v>
      </c>
      <c r="Q67" s="14">
        <v>103</v>
      </c>
      <c r="R67" s="14">
        <v>181</v>
      </c>
      <c r="S67" s="14">
        <v>156</v>
      </c>
      <c r="T67" s="14">
        <v>56</v>
      </c>
      <c r="U67" s="14">
        <v>17</v>
      </c>
      <c r="V67" s="14">
        <v>52</v>
      </c>
      <c r="W67" s="14">
        <v>21</v>
      </c>
      <c r="X67" s="14">
        <v>145</v>
      </c>
      <c r="Y67" s="14">
        <v>137</v>
      </c>
      <c r="Z67" s="14">
        <v>186</v>
      </c>
      <c r="AA67" s="14">
        <v>1</v>
      </c>
      <c r="AB67" s="14">
        <v>0</v>
      </c>
      <c r="AC67" s="14">
        <v>0</v>
      </c>
      <c r="AD67" s="14">
        <v>1</v>
      </c>
      <c r="AE67" s="14">
        <v>22</v>
      </c>
      <c r="AF67" s="14">
        <v>0</v>
      </c>
      <c r="AG67" s="14">
        <v>0</v>
      </c>
      <c r="AH67" s="9"/>
      <c r="AI67" s="9"/>
      <c r="AJ67" s="9"/>
      <c r="AK67" s="9"/>
      <c r="AL67" s="9"/>
    </row>
    <row r="68" spans="1:40" ht="12.75" x14ac:dyDescent="0.2">
      <c r="A68" s="12" t="s">
        <v>28</v>
      </c>
      <c r="B68" s="12" t="s">
        <v>37</v>
      </c>
      <c r="C68" s="14">
        <v>815</v>
      </c>
      <c r="D68" s="14">
        <v>208</v>
      </c>
      <c r="E68" s="14">
        <v>495</v>
      </c>
      <c r="F68" s="14">
        <v>191</v>
      </c>
      <c r="G68" s="14">
        <v>398</v>
      </c>
      <c r="H68" s="14">
        <v>130</v>
      </c>
      <c r="I68" s="14">
        <v>427</v>
      </c>
      <c r="J68" s="14">
        <v>51</v>
      </c>
      <c r="K68" s="14">
        <v>78</v>
      </c>
      <c r="L68" s="14">
        <v>27</v>
      </c>
      <c r="M68" s="14">
        <v>52</v>
      </c>
      <c r="N68" s="14">
        <v>17</v>
      </c>
      <c r="O68" s="14">
        <v>90</v>
      </c>
      <c r="P68" s="14">
        <v>74</v>
      </c>
      <c r="Q68" s="14">
        <v>68</v>
      </c>
      <c r="R68" s="14">
        <v>238</v>
      </c>
      <c r="S68" s="14">
        <v>200</v>
      </c>
      <c r="T68" s="14">
        <v>59</v>
      </c>
      <c r="U68" s="14">
        <v>31</v>
      </c>
      <c r="V68" s="14">
        <v>34</v>
      </c>
      <c r="W68" s="14">
        <v>21</v>
      </c>
      <c r="X68" s="14">
        <v>165</v>
      </c>
      <c r="Y68" s="14">
        <v>185</v>
      </c>
      <c r="Z68" s="14">
        <v>129</v>
      </c>
      <c r="AA68" s="14">
        <v>3</v>
      </c>
      <c r="AB68" s="14">
        <v>0</v>
      </c>
      <c r="AC68" s="14">
        <v>1</v>
      </c>
      <c r="AD68" s="14">
        <v>0</v>
      </c>
      <c r="AE68" s="14">
        <v>0</v>
      </c>
      <c r="AF68" s="14">
        <v>0</v>
      </c>
      <c r="AG68" s="14">
        <v>0</v>
      </c>
      <c r="AK68" s="9"/>
      <c r="AM68" s="9"/>
    </row>
    <row r="69" spans="1:40" ht="12.75" x14ac:dyDescent="0.2">
      <c r="A69" s="12" t="s">
        <v>28</v>
      </c>
      <c r="B69" s="12" t="s">
        <v>38</v>
      </c>
      <c r="C69" s="14">
        <v>79</v>
      </c>
      <c r="D69" s="14">
        <v>66</v>
      </c>
      <c r="E69" s="14">
        <v>502</v>
      </c>
      <c r="F69" s="14">
        <v>19</v>
      </c>
      <c r="G69" s="14">
        <v>191</v>
      </c>
      <c r="H69" s="14">
        <v>44</v>
      </c>
      <c r="I69" s="14">
        <v>57</v>
      </c>
      <c r="J69" s="14">
        <v>36</v>
      </c>
      <c r="K69" s="14">
        <v>18</v>
      </c>
      <c r="L69" s="14">
        <v>15</v>
      </c>
      <c r="M69" s="14">
        <v>0</v>
      </c>
      <c r="N69" s="14">
        <v>3</v>
      </c>
      <c r="O69" s="14">
        <v>3</v>
      </c>
      <c r="P69" s="14">
        <v>17</v>
      </c>
      <c r="Q69" s="14">
        <v>94</v>
      </c>
      <c r="R69" s="14">
        <v>118</v>
      </c>
      <c r="S69" s="14">
        <v>95</v>
      </c>
      <c r="T69" s="14">
        <v>47</v>
      </c>
      <c r="U69" s="14">
        <v>4</v>
      </c>
      <c r="V69" s="14">
        <v>26</v>
      </c>
      <c r="W69" s="14">
        <v>6</v>
      </c>
      <c r="X69" s="14">
        <v>23</v>
      </c>
      <c r="Y69" s="14">
        <v>61</v>
      </c>
      <c r="Z69" s="14">
        <v>53</v>
      </c>
      <c r="AA69" s="14">
        <v>2</v>
      </c>
      <c r="AB69" s="14">
        <v>3</v>
      </c>
      <c r="AC69" s="14">
        <v>1</v>
      </c>
      <c r="AD69" s="14">
        <v>2</v>
      </c>
      <c r="AE69" s="14">
        <v>1</v>
      </c>
      <c r="AF69" s="14">
        <v>0</v>
      </c>
      <c r="AG69" s="14">
        <v>0</v>
      </c>
      <c r="AH69" s="9"/>
      <c r="AI69" s="9"/>
      <c r="AK69" s="9"/>
      <c r="AM69" s="9"/>
    </row>
    <row r="70" spans="1:40" ht="12.75" x14ac:dyDescent="0.2">
      <c r="A70" s="12" t="s">
        <v>28</v>
      </c>
      <c r="B70" s="12" t="s">
        <v>347</v>
      </c>
      <c r="C70" s="14">
        <v>112</v>
      </c>
      <c r="D70" s="14">
        <v>148</v>
      </c>
      <c r="E70" s="14">
        <v>191</v>
      </c>
      <c r="F70" s="14">
        <v>68</v>
      </c>
      <c r="G70" s="14">
        <v>29</v>
      </c>
      <c r="H70" s="14">
        <v>27</v>
      </c>
      <c r="I70" s="14">
        <v>52</v>
      </c>
      <c r="J70" s="14">
        <v>28</v>
      </c>
      <c r="K70" s="14">
        <v>30</v>
      </c>
      <c r="L70" s="14">
        <v>25</v>
      </c>
      <c r="M70" s="14">
        <v>61</v>
      </c>
      <c r="N70" s="14">
        <v>7</v>
      </c>
      <c r="O70" s="14">
        <v>22</v>
      </c>
      <c r="P70" s="14">
        <v>17</v>
      </c>
      <c r="Q70" s="14">
        <v>17</v>
      </c>
      <c r="R70" s="14">
        <v>32</v>
      </c>
      <c r="S70" s="14">
        <v>39</v>
      </c>
      <c r="T70" s="14">
        <v>17</v>
      </c>
      <c r="U70" s="14">
        <v>8</v>
      </c>
      <c r="V70" s="14">
        <v>3</v>
      </c>
      <c r="W70" s="14">
        <v>4</v>
      </c>
      <c r="X70" s="14">
        <v>8</v>
      </c>
      <c r="Y70" s="14">
        <v>6</v>
      </c>
      <c r="Z70" s="14">
        <v>4</v>
      </c>
      <c r="AA70" s="14">
        <v>1</v>
      </c>
      <c r="AB70" s="14">
        <v>0</v>
      </c>
      <c r="AC70" s="14">
        <v>0</v>
      </c>
      <c r="AD70" s="14">
        <v>0</v>
      </c>
      <c r="AE70" s="14">
        <v>2</v>
      </c>
      <c r="AF70" s="14">
        <v>0</v>
      </c>
      <c r="AG70" s="14">
        <v>0</v>
      </c>
      <c r="AH70" s="9"/>
      <c r="AK70" s="9"/>
      <c r="AL70" s="9"/>
      <c r="AM70" s="9"/>
    </row>
    <row r="71" spans="1:40" ht="12.75" x14ac:dyDescent="0.2">
      <c r="A71" s="12" t="s">
        <v>39</v>
      </c>
      <c r="B71" s="12" t="s">
        <v>39</v>
      </c>
      <c r="C71" s="14">
        <v>218</v>
      </c>
      <c r="D71" s="14">
        <v>564</v>
      </c>
      <c r="E71" s="14">
        <v>2175</v>
      </c>
      <c r="F71" s="14">
        <v>1068</v>
      </c>
      <c r="G71" s="14">
        <v>1822</v>
      </c>
      <c r="H71" s="14">
        <v>971</v>
      </c>
      <c r="I71" s="14">
        <v>959</v>
      </c>
      <c r="J71" s="14">
        <v>631</v>
      </c>
      <c r="K71" s="14">
        <v>150</v>
      </c>
      <c r="L71" s="14">
        <v>903</v>
      </c>
      <c r="M71" s="14">
        <v>447</v>
      </c>
      <c r="N71" s="14">
        <v>642</v>
      </c>
      <c r="O71" s="14">
        <v>710</v>
      </c>
      <c r="P71" s="14">
        <v>1182</v>
      </c>
      <c r="Q71" s="14">
        <v>784</v>
      </c>
      <c r="R71" s="14">
        <v>323</v>
      </c>
      <c r="S71" s="14">
        <v>369</v>
      </c>
      <c r="T71" s="14">
        <v>619</v>
      </c>
      <c r="U71" s="14">
        <v>512</v>
      </c>
      <c r="V71" s="14">
        <v>225</v>
      </c>
      <c r="W71" s="14">
        <v>91</v>
      </c>
      <c r="X71" s="14">
        <v>398</v>
      </c>
      <c r="Y71" s="14">
        <v>135</v>
      </c>
      <c r="Z71" s="14">
        <v>60</v>
      </c>
      <c r="AA71" s="14">
        <v>6</v>
      </c>
      <c r="AB71" s="14">
        <v>1</v>
      </c>
      <c r="AC71" s="14">
        <v>5</v>
      </c>
      <c r="AD71" s="14">
        <v>115</v>
      </c>
      <c r="AE71" s="14">
        <v>3</v>
      </c>
      <c r="AF71" s="14">
        <v>3</v>
      </c>
      <c r="AG71" s="14">
        <v>4</v>
      </c>
      <c r="AH71" s="9"/>
      <c r="AI71" s="9"/>
      <c r="AN71" s="9"/>
    </row>
    <row r="72" spans="1:40" ht="12.75" x14ac:dyDescent="0.2">
      <c r="A72" s="12" t="s">
        <v>39</v>
      </c>
      <c r="B72" s="12" t="s">
        <v>40</v>
      </c>
      <c r="C72" s="14">
        <v>319</v>
      </c>
      <c r="D72" s="14">
        <v>77</v>
      </c>
      <c r="E72" s="14">
        <v>340</v>
      </c>
      <c r="F72" s="14">
        <v>174</v>
      </c>
      <c r="G72" s="14">
        <v>269</v>
      </c>
      <c r="H72" s="14">
        <v>79</v>
      </c>
      <c r="I72" s="14">
        <v>289</v>
      </c>
      <c r="J72" s="14">
        <v>237</v>
      </c>
      <c r="K72" s="14">
        <v>190</v>
      </c>
      <c r="L72" s="14">
        <v>243</v>
      </c>
      <c r="M72" s="14">
        <v>86</v>
      </c>
      <c r="N72" s="14">
        <v>136</v>
      </c>
      <c r="O72" s="14">
        <v>172</v>
      </c>
      <c r="P72" s="14">
        <v>151</v>
      </c>
      <c r="Q72" s="14">
        <v>97</v>
      </c>
      <c r="R72" s="14">
        <v>104</v>
      </c>
      <c r="S72" s="14">
        <v>501</v>
      </c>
      <c r="T72" s="14">
        <v>240</v>
      </c>
      <c r="U72" s="14">
        <v>67</v>
      </c>
      <c r="V72" s="14">
        <v>90</v>
      </c>
      <c r="W72" s="14">
        <v>161</v>
      </c>
      <c r="X72" s="14">
        <v>172</v>
      </c>
      <c r="Y72" s="14">
        <v>154</v>
      </c>
      <c r="Z72" s="14">
        <v>150</v>
      </c>
      <c r="AA72" s="14">
        <v>9</v>
      </c>
      <c r="AB72" s="14">
        <v>8</v>
      </c>
      <c r="AC72" s="14">
        <v>7</v>
      </c>
      <c r="AD72" s="14">
        <v>12</v>
      </c>
      <c r="AE72" s="14">
        <v>7</v>
      </c>
      <c r="AF72" s="14">
        <v>11</v>
      </c>
      <c r="AG72" s="14">
        <v>7</v>
      </c>
    </row>
    <row r="73" spans="1:40" ht="12.75" x14ac:dyDescent="0.2">
      <c r="A73" s="12" t="s">
        <v>39</v>
      </c>
      <c r="B73" s="12" t="s">
        <v>41</v>
      </c>
      <c r="C73" s="14">
        <v>94</v>
      </c>
      <c r="D73" s="14">
        <v>76</v>
      </c>
      <c r="E73" s="14">
        <v>109</v>
      </c>
      <c r="F73" s="14">
        <v>155</v>
      </c>
      <c r="G73" s="14">
        <v>80</v>
      </c>
      <c r="H73" s="14">
        <v>117</v>
      </c>
      <c r="I73" s="14">
        <v>74</v>
      </c>
      <c r="J73" s="14">
        <v>144</v>
      </c>
      <c r="K73" s="14">
        <v>69</v>
      </c>
      <c r="L73" s="14">
        <v>121</v>
      </c>
      <c r="M73" s="14">
        <v>114</v>
      </c>
      <c r="N73" s="14">
        <v>89</v>
      </c>
      <c r="O73" s="14">
        <v>173</v>
      </c>
      <c r="P73" s="14">
        <v>115</v>
      </c>
      <c r="Q73" s="14">
        <v>57</v>
      </c>
      <c r="R73" s="14">
        <v>91</v>
      </c>
      <c r="S73" s="14">
        <v>73</v>
      </c>
      <c r="T73" s="14">
        <v>57</v>
      </c>
      <c r="U73" s="14">
        <v>53</v>
      </c>
      <c r="V73" s="14">
        <v>92</v>
      </c>
      <c r="W73" s="14">
        <v>68</v>
      </c>
      <c r="X73" s="14">
        <v>93</v>
      </c>
      <c r="Y73" s="14">
        <v>41</v>
      </c>
      <c r="Z73" s="14">
        <v>29</v>
      </c>
      <c r="AA73" s="14">
        <v>5</v>
      </c>
      <c r="AB73" s="14">
        <v>1</v>
      </c>
      <c r="AC73" s="14">
        <v>2</v>
      </c>
      <c r="AD73" s="14">
        <v>3</v>
      </c>
      <c r="AE73" s="14">
        <v>0</v>
      </c>
      <c r="AF73" s="14">
        <v>0</v>
      </c>
      <c r="AG73" s="14">
        <v>15</v>
      </c>
      <c r="AH73" s="9"/>
      <c r="AL73" s="9"/>
      <c r="AM73" s="9"/>
      <c r="AN73" s="9"/>
    </row>
    <row r="74" spans="1:40" ht="12.75" x14ac:dyDescent="0.2">
      <c r="A74" s="12" t="s">
        <v>39</v>
      </c>
      <c r="B74" s="12" t="s">
        <v>336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1</v>
      </c>
      <c r="L74" s="14">
        <v>25</v>
      </c>
      <c r="M74" s="14">
        <v>5</v>
      </c>
      <c r="N74" s="14">
        <v>0</v>
      </c>
      <c r="O74" s="14">
        <v>2</v>
      </c>
      <c r="P74" s="14">
        <v>1</v>
      </c>
      <c r="Q74" s="14">
        <v>10</v>
      </c>
      <c r="R74" s="14">
        <v>0</v>
      </c>
      <c r="S74" s="14">
        <v>2</v>
      </c>
      <c r="T74" s="14">
        <v>3</v>
      </c>
      <c r="U74" s="14">
        <v>8</v>
      </c>
      <c r="V74" s="14">
        <v>1</v>
      </c>
      <c r="W74" s="14">
        <v>14</v>
      </c>
      <c r="X74" s="14">
        <v>2</v>
      </c>
      <c r="Y74" s="14">
        <v>0</v>
      </c>
      <c r="Z74" s="14">
        <v>1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9"/>
      <c r="AJ74" s="9"/>
      <c r="AL74" s="9"/>
      <c r="AN74" s="9"/>
    </row>
    <row r="75" spans="1:40" ht="12.75" x14ac:dyDescent="0.2">
      <c r="A75" s="12" t="s">
        <v>39</v>
      </c>
      <c r="B75" s="12" t="s">
        <v>42</v>
      </c>
      <c r="C75" s="14">
        <v>232</v>
      </c>
      <c r="D75" s="14">
        <v>164</v>
      </c>
      <c r="E75" s="14">
        <v>125</v>
      </c>
      <c r="F75" s="14">
        <v>106</v>
      </c>
      <c r="G75" s="14">
        <v>312</v>
      </c>
      <c r="H75" s="14">
        <v>254</v>
      </c>
      <c r="I75" s="14">
        <v>82</v>
      </c>
      <c r="J75" s="14">
        <v>111</v>
      </c>
      <c r="K75" s="14">
        <v>98</v>
      </c>
      <c r="L75" s="14">
        <v>111</v>
      </c>
      <c r="M75" s="14">
        <v>84</v>
      </c>
      <c r="N75" s="14">
        <v>167</v>
      </c>
      <c r="O75" s="14">
        <v>243</v>
      </c>
      <c r="P75" s="14">
        <v>108</v>
      </c>
      <c r="Q75" s="14">
        <v>182</v>
      </c>
      <c r="R75" s="14">
        <v>268</v>
      </c>
      <c r="S75" s="14">
        <v>294</v>
      </c>
      <c r="T75" s="14">
        <v>303</v>
      </c>
      <c r="U75" s="14">
        <v>123</v>
      </c>
      <c r="V75" s="14">
        <v>113</v>
      </c>
      <c r="W75" s="14">
        <v>79</v>
      </c>
      <c r="X75" s="14">
        <v>170</v>
      </c>
      <c r="Y75" s="14">
        <v>163</v>
      </c>
      <c r="Z75" s="14">
        <v>204</v>
      </c>
      <c r="AA75" s="14">
        <v>12</v>
      </c>
      <c r="AB75" s="14">
        <v>16</v>
      </c>
      <c r="AC75" s="14">
        <v>18</v>
      </c>
      <c r="AD75" s="14">
        <v>16</v>
      </c>
      <c r="AE75" s="14">
        <v>12</v>
      </c>
      <c r="AF75" s="14">
        <v>12</v>
      </c>
      <c r="AG75" s="14">
        <v>15</v>
      </c>
      <c r="AH75" s="9"/>
      <c r="AI75" s="9"/>
      <c r="AJ75" s="9"/>
      <c r="AK75" s="9"/>
      <c r="AL75" s="9"/>
    </row>
    <row r="76" spans="1:40" ht="12.75" x14ac:dyDescent="0.2">
      <c r="A76" s="12" t="s">
        <v>39</v>
      </c>
      <c r="B76" s="12" t="s">
        <v>44</v>
      </c>
      <c r="C76" s="14">
        <v>160</v>
      </c>
      <c r="D76" s="14">
        <v>110</v>
      </c>
      <c r="E76" s="14">
        <v>273</v>
      </c>
      <c r="F76" s="14">
        <v>173</v>
      </c>
      <c r="G76" s="14">
        <v>113</v>
      </c>
      <c r="H76" s="14">
        <v>115</v>
      </c>
      <c r="I76" s="14">
        <v>116</v>
      </c>
      <c r="J76" s="14">
        <v>217</v>
      </c>
      <c r="K76" s="14">
        <v>65</v>
      </c>
      <c r="L76" s="14">
        <v>40</v>
      </c>
      <c r="M76" s="14">
        <v>222</v>
      </c>
      <c r="N76" s="14">
        <v>52</v>
      </c>
      <c r="O76" s="14">
        <v>183</v>
      </c>
      <c r="P76" s="14">
        <v>58</v>
      </c>
      <c r="Q76" s="14">
        <v>50</v>
      </c>
      <c r="R76" s="14">
        <v>78</v>
      </c>
      <c r="S76" s="14">
        <v>655</v>
      </c>
      <c r="T76" s="14">
        <v>116</v>
      </c>
      <c r="U76" s="14">
        <v>99</v>
      </c>
      <c r="V76" s="14">
        <v>111</v>
      </c>
      <c r="W76" s="14">
        <v>181</v>
      </c>
      <c r="X76" s="14">
        <v>166</v>
      </c>
      <c r="Y76" s="14">
        <v>123</v>
      </c>
      <c r="Z76" s="14">
        <v>406</v>
      </c>
      <c r="AA76" s="14">
        <v>4</v>
      </c>
      <c r="AB76" s="14">
        <v>28</v>
      </c>
      <c r="AC76" s="14">
        <v>19</v>
      </c>
      <c r="AD76" s="14">
        <v>11</v>
      </c>
      <c r="AE76" s="14">
        <v>14</v>
      </c>
      <c r="AF76" s="14">
        <v>18</v>
      </c>
      <c r="AG76" s="14">
        <v>17</v>
      </c>
      <c r="AH76" s="9"/>
      <c r="AK76" s="9"/>
    </row>
    <row r="77" spans="1:40" ht="12.75" x14ac:dyDescent="0.2">
      <c r="A77" s="12" t="s">
        <v>39</v>
      </c>
      <c r="B77" s="12" t="s">
        <v>46</v>
      </c>
      <c r="C77" s="14">
        <v>186</v>
      </c>
      <c r="D77" s="14">
        <v>52</v>
      </c>
      <c r="E77" s="14">
        <v>463</v>
      </c>
      <c r="F77" s="14">
        <v>368</v>
      </c>
      <c r="G77" s="14">
        <v>425</v>
      </c>
      <c r="H77" s="14">
        <v>191</v>
      </c>
      <c r="I77" s="14">
        <v>443</v>
      </c>
      <c r="J77" s="14">
        <v>540</v>
      </c>
      <c r="K77" s="14">
        <v>87</v>
      </c>
      <c r="L77" s="14">
        <v>373</v>
      </c>
      <c r="M77" s="14">
        <v>313</v>
      </c>
      <c r="N77" s="14">
        <v>88</v>
      </c>
      <c r="O77" s="14">
        <v>126</v>
      </c>
      <c r="P77" s="14">
        <v>230</v>
      </c>
      <c r="Q77" s="14">
        <v>180</v>
      </c>
      <c r="R77" s="14">
        <v>265</v>
      </c>
      <c r="S77" s="14">
        <v>108</v>
      </c>
      <c r="T77" s="14">
        <v>119</v>
      </c>
      <c r="U77" s="14">
        <v>63</v>
      </c>
      <c r="V77" s="14">
        <v>45</v>
      </c>
      <c r="W77" s="14">
        <v>48</v>
      </c>
      <c r="X77" s="14">
        <v>66</v>
      </c>
      <c r="Y77" s="14">
        <v>199</v>
      </c>
      <c r="Z77" s="14">
        <v>469</v>
      </c>
      <c r="AA77" s="14">
        <v>48</v>
      </c>
      <c r="AB77" s="14">
        <v>23</v>
      </c>
      <c r="AC77" s="14">
        <v>51</v>
      </c>
      <c r="AD77" s="14">
        <v>14</v>
      </c>
      <c r="AE77" s="14">
        <v>11</v>
      </c>
      <c r="AF77" s="14">
        <v>11</v>
      </c>
      <c r="AG77" s="14">
        <v>8</v>
      </c>
      <c r="AJ77" s="9"/>
      <c r="AL77" s="9"/>
    </row>
    <row r="78" spans="1:40" ht="12.75" x14ac:dyDescent="0.2">
      <c r="A78" s="12" t="s">
        <v>39</v>
      </c>
      <c r="B78" s="12" t="s">
        <v>47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26</v>
      </c>
      <c r="L78" s="14">
        <v>43</v>
      </c>
      <c r="M78" s="14">
        <v>15</v>
      </c>
      <c r="N78" s="14">
        <v>20</v>
      </c>
      <c r="O78" s="14">
        <v>30</v>
      </c>
      <c r="P78" s="14">
        <v>57</v>
      </c>
      <c r="Q78" s="14">
        <v>99</v>
      </c>
      <c r="R78" s="14">
        <v>31</v>
      </c>
      <c r="S78" s="14">
        <v>16</v>
      </c>
      <c r="T78" s="14">
        <v>44</v>
      </c>
      <c r="U78" s="14">
        <v>7</v>
      </c>
      <c r="V78" s="14">
        <v>3</v>
      </c>
      <c r="W78" s="14">
        <v>11</v>
      </c>
      <c r="X78" s="14">
        <v>43</v>
      </c>
      <c r="Y78" s="14">
        <v>49</v>
      </c>
      <c r="Z78" s="14">
        <v>19</v>
      </c>
      <c r="AA78" s="14">
        <v>1</v>
      </c>
      <c r="AB78" s="14">
        <v>4</v>
      </c>
      <c r="AC78" s="14">
        <v>2</v>
      </c>
      <c r="AD78" s="14">
        <v>0</v>
      </c>
      <c r="AE78" s="14">
        <v>0</v>
      </c>
      <c r="AF78" s="14">
        <v>1</v>
      </c>
      <c r="AG78" s="14">
        <v>1</v>
      </c>
      <c r="AL78" s="9"/>
      <c r="AN78" s="9"/>
    </row>
    <row r="79" spans="1:40" ht="12.75" x14ac:dyDescent="0.2">
      <c r="A79" s="12" t="s">
        <v>39</v>
      </c>
      <c r="B79" s="12" t="s">
        <v>48</v>
      </c>
      <c r="C79" s="14">
        <v>183</v>
      </c>
      <c r="D79" s="14">
        <v>415</v>
      </c>
      <c r="E79" s="14">
        <v>81</v>
      </c>
      <c r="F79" s="14">
        <v>195</v>
      </c>
      <c r="G79" s="14">
        <v>349</v>
      </c>
      <c r="H79" s="14">
        <v>471</v>
      </c>
      <c r="I79" s="14">
        <v>336</v>
      </c>
      <c r="J79" s="14">
        <v>1154</v>
      </c>
      <c r="K79" s="14">
        <v>5</v>
      </c>
      <c r="L79" s="14">
        <v>240</v>
      </c>
      <c r="M79" s="14">
        <v>66</v>
      </c>
      <c r="N79" s="14">
        <v>114</v>
      </c>
      <c r="O79" s="14">
        <v>318</v>
      </c>
      <c r="P79" s="14">
        <v>14</v>
      </c>
      <c r="Q79" s="14">
        <v>8</v>
      </c>
      <c r="R79" s="14">
        <v>501</v>
      </c>
      <c r="S79" s="14">
        <v>707</v>
      </c>
      <c r="T79" s="14">
        <v>367</v>
      </c>
      <c r="U79" s="14">
        <v>240</v>
      </c>
      <c r="V79" s="14">
        <v>636</v>
      </c>
      <c r="W79" s="14">
        <v>7</v>
      </c>
      <c r="X79" s="14">
        <v>1</v>
      </c>
      <c r="Y79" s="14">
        <v>324</v>
      </c>
      <c r="Z79" s="14">
        <v>10</v>
      </c>
      <c r="AA79" s="14">
        <v>0</v>
      </c>
      <c r="AB79" s="14">
        <v>0</v>
      </c>
      <c r="AC79" s="14">
        <v>1</v>
      </c>
      <c r="AD79" s="14">
        <v>0</v>
      </c>
      <c r="AE79" s="14">
        <v>0</v>
      </c>
      <c r="AF79" s="14">
        <v>0</v>
      </c>
      <c r="AG79" s="14">
        <v>2</v>
      </c>
      <c r="AI79" s="9"/>
      <c r="AK79" s="9"/>
    </row>
    <row r="80" spans="1:40" ht="12.75" x14ac:dyDescent="0.2">
      <c r="A80" s="12" t="s">
        <v>39</v>
      </c>
      <c r="B80" s="12" t="s">
        <v>49</v>
      </c>
      <c r="C80" s="14">
        <v>35</v>
      </c>
      <c r="D80" s="14">
        <v>80</v>
      </c>
      <c r="E80" s="14">
        <v>178</v>
      </c>
      <c r="F80" s="14">
        <v>48</v>
      </c>
      <c r="G80" s="14">
        <v>41</v>
      </c>
      <c r="H80" s="14">
        <v>151</v>
      </c>
      <c r="I80" s="14">
        <v>442</v>
      </c>
      <c r="J80" s="14">
        <v>52</v>
      </c>
      <c r="K80" s="14">
        <v>9</v>
      </c>
      <c r="L80" s="14">
        <v>133</v>
      </c>
      <c r="M80" s="14">
        <v>241</v>
      </c>
      <c r="N80" s="14">
        <v>115</v>
      </c>
      <c r="O80" s="14">
        <v>253</v>
      </c>
      <c r="P80" s="14">
        <v>60</v>
      </c>
      <c r="Q80" s="14">
        <v>152</v>
      </c>
      <c r="R80" s="14">
        <v>31</v>
      </c>
      <c r="S80" s="14">
        <v>22</v>
      </c>
      <c r="T80" s="14">
        <v>10</v>
      </c>
      <c r="U80" s="14">
        <v>21</v>
      </c>
      <c r="V80" s="14">
        <v>7</v>
      </c>
      <c r="W80" s="14">
        <v>11</v>
      </c>
      <c r="X80" s="14">
        <v>6</v>
      </c>
      <c r="Y80" s="14">
        <v>222</v>
      </c>
      <c r="Z80" s="14">
        <v>11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127</v>
      </c>
      <c r="AG80" s="14">
        <v>33</v>
      </c>
      <c r="AI80" s="9"/>
      <c r="AK80" s="9"/>
      <c r="AM80" s="9"/>
    </row>
    <row r="81" spans="1:40" ht="12.75" x14ac:dyDescent="0.2">
      <c r="A81" s="12" t="s">
        <v>39</v>
      </c>
      <c r="B81" s="12" t="s">
        <v>50</v>
      </c>
      <c r="C81" s="14">
        <v>22</v>
      </c>
      <c r="D81" s="14">
        <v>64</v>
      </c>
      <c r="E81" s="14">
        <v>104</v>
      </c>
      <c r="F81" s="14">
        <v>223</v>
      </c>
      <c r="G81" s="14">
        <v>25</v>
      </c>
      <c r="H81" s="14">
        <v>223</v>
      </c>
      <c r="I81" s="14">
        <v>32</v>
      </c>
      <c r="J81" s="14">
        <v>254</v>
      </c>
      <c r="K81" s="14">
        <v>125</v>
      </c>
      <c r="L81" s="14">
        <v>26</v>
      </c>
      <c r="M81" s="14">
        <v>46</v>
      </c>
      <c r="N81" s="14">
        <v>47</v>
      </c>
      <c r="O81" s="14">
        <v>30</v>
      </c>
      <c r="P81" s="14">
        <v>146</v>
      </c>
      <c r="Q81" s="14">
        <v>31</v>
      </c>
      <c r="R81" s="14">
        <v>33</v>
      </c>
      <c r="S81" s="14">
        <v>147</v>
      </c>
      <c r="T81" s="14">
        <v>32</v>
      </c>
      <c r="U81" s="14">
        <v>118</v>
      </c>
      <c r="V81" s="14">
        <v>30</v>
      </c>
      <c r="W81" s="14">
        <v>30</v>
      </c>
      <c r="X81" s="14">
        <v>23</v>
      </c>
      <c r="Y81" s="14">
        <v>10</v>
      </c>
      <c r="Z81" s="14">
        <v>20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9"/>
      <c r="AJ81" s="9"/>
      <c r="AL81" s="9"/>
    </row>
    <row r="82" spans="1:40" ht="12.75" x14ac:dyDescent="0.2">
      <c r="A82" s="12" t="s">
        <v>39</v>
      </c>
      <c r="B82" s="12" t="s">
        <v>51</v>
      </c>
      <c r="C82" s="14">
        <v>188</v>
      </c>
      <c r="D82" s="14">
        <v>121</v>
      </c>
      <c r="E82" s="14">
        <v>347</v>
      </c>
      <c r="F82" s="14">
        <v>262</v>
      </c>
      <c r="G82" s="14">
        <v>45</v>
      </c>
      <c r="H82" s="14">
        <v>66</v>
      </c>
      <c r="I82" s="14">
        <v>156</v>
      </c>
      <c r="J82" s="14">
        <v>64</v>
      </c>
      <c r="K82" s="14">
        <v>329</v>
      </c>
      <c r="L82" s="14">
        <v>113</v>
      </c>
      <c r="M82" s="14">
        <v>211</v>
      </c>
      <c r="N82" s="14">
        <v>27</v>
      </c>
      <c r="O82" s="14">
        <v>187</v>
      </c>
      <c r="P82" s="14">
        <v>249</v>
      </c>
      <c r="Q82" s="14">
        <v>85</v>
      </c>
      <c r="R82" s="14">
        <v>109</v>
      </c>
      <c r="S82" s="14">
        <v>202</v>
      </c>
      <c r="T82" s="14">
        <v>145</v>
      </c>
      <c r="U82" s="14">
        <v>61</v>
      </c>
      <c r="V82" s="14">
        <v>95</v>
      </c>
      <c r="W82" s="14">
        <v>226</v>
      </c>
      <c r="X82" s="14">
        <v>424</v>
      </c>
      <c r="Y82" s="14">
        <v>21</v>
      </c>
      <c r="Z82" s="14">
        <v>80</v>
      </c>
      <c r="AA82" s="14">
        <v>1</v>
      </c>
      <c r="AB82" s="14">
        <v>0</v>
      </c>
      <c r="AC82" s="14">
        <v>4</v>
      </c>
      <c r="AD82" s="14">
        <v>6</v>
      </c>
      <c r="AE82" s="14">
        <v>1</v>
      </c>
      <c r="AF82" s="14">
        <v>3</v>
      </c>
      <c r="AG82" s="14">
        <v>0</v>
      </c>
      <c r="AH82" s="9"/>
      <c r="AI82" s="9"/>
      <c r="AK82" s="9"/>
    </row>
    <row r="83" spans="1:40" ht="12.75" x14ac:dyDescent="0.2">
      <c r="A83" s="12" t="s">
        <v>39</v>
      </c>
      <c r="B83" s="12" t="s">
        <v>52</v>
      </c>
      <c r="C83" s="14">
        <v>211</v>
      </c>
      <c r="D83" s="14">
        <v>553</v>
      </c>
      <c r="E83" s="14">
        <v>506</v>
      </c>
      <c r="F83" s="14">
        <v>471</v>
      </c>
      <c r="G83" s="14">
        <v>189</v>
      </c>
      <c r="H83" s="14">
        <v>328</v>
      </c>
      <c r="I83" s="14">
        <v>322</v>
      </c>
      <c r="J83" s="14">
        <v>415</v>
      </c>
      <c r="K83" s="14">
        <v>246</v>
      </c>
      <c r="L83" s="14">
        <v>88</v>
      </c>
      <c r="M83" s="14">
        <v>63</v>
      </c>
      <c r="N83" s="14">
        <v>179</v>
      </c>
      <c r="O83" s="14">
        <v>91</v>
      </c>
      <c r="P83" s="14">
        <v>113</v>
      </c>
      <c r="Q83" s="14">
        <v>152</v>
      </c>
      <c r="R83" s="14">
        <v>180</v>
      </c>
      <c r="S83" s="14">
        <v>184</v>
      </c>
      <c r="T83" s="14">
        <v>118</v>
      </c>
      <c r="U83" s="14">
        <v>81</v>
      </c>
      <c r="V83" s="14">
        <v>278</v>
      </c>
      <c r="W83" s="14">
        <v>108</v>
      </c>
      <c r="X83" s="14">
        <v>145</v>
      </c>
      <c r="Y83" s="14">
        <v>273</v>
      </c>
      <c r="Z83" s="14">
        <v>103</v>
      </c>
      <c r="AA83" s="14">
        <v>64</v>
      </c>
      <c r="AB83" s="14">
        <v>7</v>
      </c>
      <c r="AC83" s="14">
        <v>10</v>
      </c>
      <c r="AD83" s="14">
        <v>11</v>
      </c>
      <c r="AE83" s="14">
        <v>18</v>
      </c>
      <c r="AF83" s="14">
        <v>7</v>
      </c>
      <c r="AG83" s="14">
        <v>2</v>
      </c>
      <c r="AI83" s="9"/>
      <c r="AJ83" s="9"/>
      <c r="AL83" s="9"/>
    </row>
    <row r="84" spans="1:40" ht="12.75" x14ac:dyDescent="0.2">
      <c r="A84" s="12" t="s">
        <v>39</v>
      </c>
      <c r="B84" s="12" t="s">
        <v>53</v>
      </c>
      <c r="C84" s="14">
        <v>99</v>
      </c>
      <c r="D84" s="14">
        <v>172</v>
      </c>
      <c r="E84" s="14">
        <v>177</v>
      </c>
      <c r="F84" s="14">
        <v>219</v>
      </c>
      <c r="G84" s="14">
        <v>110</v>
      </c>
      <c r="H84" s="14">
        <v>80</v>
      </c>
      <c r="I84" s="14">
        <v>143</v>
      </c>
      <c r="J84" s="14">
        <v>63</v>
      </c>
      <c r="K84" s="14">
        <v>53</v>
      </c>
      <c r="L84" s="14">
        <v>3</v>
      </c>
      <c r="M84" s="14">
        <v>18</v>
      </c>
      <c r="N84" s="14">
        <v>9</v>
      </c>
      <c r="O84" s="14">
        <v>49</v>
      </c>
      <c r="P84" s="14">
        <v>47</v>
      </c>
      <c r="Q84" s="14">
        <v>73</v>
      </c>
      <c r="R84" s="14">
        <v>58</v>
      </c>
      <c r="S84" s="14">
        <v>27</v>
      </c>
      <c r="T84" s="14">
        <v>28</v>
      </c>
      <c r="U84" s="14">
        <v>20</v>
      </c>
      <c r="V84" s="14">
        <v>23</v>
      </c>
      <c r="W84" s="14">
        <v>13</v>
      </c>
      <c r="X84" s="14">
        <v>14</v>
      </c>
      <c r="Y84" s="14">
        <v>68</v>
      </c>
      <c r="Z84" s="14">
        <v>25</v>
      </c>
      <c r="AA84" s="14">
        <v>4</v>
      </c>
      <c r="AB84" s="14">
        <v>0</v>
      </c>
      <c r="AC84" s="14">
        <v>3</v>
      </c>
      <c r="AD84" s="14">
        <v>3</v>
      </c>
      <c r="AE84" s="14">
        <v>2</v>
      </c>
      <c r="AF84" s="14">
        <v>2</v>
      </c>
      <c r="AG84" s="14">
        <v>1</v>
      </c>
      <c r="AH84" s="9"/>
      <c r="AI84" s="9"/>
      <c r="AJ84" s="9"/>
      <c r="AK84" s="9"/>
      <c r="AL84" s="9"/>
    </row>
    <row r="85" spans="1:40" ht="12.75" x14ac:dyDescent="0.2">
      <c r="A85" s="12" t="s">
        <v>39</v>
      </c>
      <c r="B85" s="12" t="s">
        <v>54</v>
      </c>
      <c r="C85" s="14">
        <v>78</v>
      </c>
      <c r="D85" s="14">
        <v>63</v>
      </c>
      <c r="E85" s="14">
        <v>74</v>
      </c>
      <c r="F85" s="14">
        <v>36</v>
      </c>
      <c r="G85" s="14">
        <v>43</v>
      </c>
      <c r="H85" s="14">
        <v>21</v>
      </c>
      <c r="I85" s="14">
        <v>26</v>
      </c>
      <c r="J85" s="14">
        <v>32</v>
      </c>
      <c r="K85" s="14">
        <v>13</v>
      </c>
      <c r="L85" s="14">
        <v>12</v>
      </c>
      <c r="M85" s="14">
        <v>23</v>
      </c>
      <c r="N85" s="14">
        <v>23</v>
      </c>
      <c r="O85" s="14">
        <v>43</v>
      </c>
      <c r="P85" s="14">
        <v>29</v>
      </c>
      <c r="Q85" s="14">
        <v>30</v>
      </c>
      <c r="R85" s="14">
        <v>37</v>
      </c>
      <c r="S85" s="14">
        <v>36</v>
      </c>
      <c r="T85" s="14">
        <v>25</v>
      </c>
      <c r="U85" s="14">
        <v>17</v>
      </c>
      <c r="V85" s="14">
        <v>35</v>
      </c>
      <c r="W85" s="14">
        <v>37</v>
      </c>
      <c r="X85" s="14">
        <v>93</v>
      </c>
      <c r="Y85" s="14">
        <v>43</v>
      </c>
      <c r="Z85" s="14">
        <v>22</v>
      </c>
      <c r="AA85" s="14">
        <v>2</v>
      </c>
      <c r="AB85" s="14">
        <v>1</v>
      </c>
      <c r="AC85" s="14">
        <v>1</v>
      </c>
      <c r="AD85" s="14">
        <v>2</v>
      </c>
      <c r="AE85" s="14">
        <v>5</v>
      </c>
      <c r="AF85" s="14">
        <v>2</v>
      </c>
      <c r="AG85" s="14">
        <v>1</v>
      </c>
      <c r="AH85" s="9"/>
      <c r="AI85" s="9"/>
      <c r="AJ85" s="9"/>
      <c r="AL85" s="9"/>
    </row>
    <row r="86" spans="1:40" ht="12.75" x14ac:dyDescent="0.2">
      <c r="A86" s="12" t="s">
        <v>39</v>
      </c>
      <c r="B86" s="12" t="s">
        <v>55</v>
      </c>
      <c r="C86" s="14">
        <v>52</v>
      </c>
      <c r="D86" s="14">
        <v>123</v>
      </c>
      <c r="E86" s="14">
        <v>55</v>
      </c>
      <c r="F86" s="14">
        <v>66</v>
      </c>
      <c r="G86" s="14">
        <v>80</v>
      </c>
      <c r="H86" s="14">
        <v>60</v>
      </c>
      <c r="I86" s="14">
        <v>124</v>
      </c>
      <c r="J86" s="14">
        <v>139</v>
      </c>
      <c r="K86" s="14">
        <v>86</v>
      </c>
      <c r="L86" s="14">
        <v>18</v>
      </c>
      <c r="M86" s="14">
        <v>14</v>
      </c>
      <c r="N86" s="14">
        <v>9</v>
      </c>
      <c r="O86" s="14">
        <v>58</v>
      </c>
      <c r="P86" s="14">
        <v>67</v>
      </c>
      <c r="Q86" s="14">
        <v>50</v>
      </c>
      <c r="R86" s="14">
        <v>66</v>
      </c>
      <c r="S86" s="14">
        <v>56</v>
      </c>
      <c r="T86" s="14">
        <v>23</v>
      </c>
      <c r="U86" s="14">
        <v>33</v>
      </c>
      <c r="V86" s="14">
        <v>26</v>
      </c>
      <c r="W86" s="14">
        <v>39</v>
      </c>
      <c r="X86" s="14">
        <v>38</v>
      </c>
      <c r="Y86" s="14">
        <v>50</v>
      </c>
      <c r="Z86" s="14">
        <v>38</v>
      </c>
      <c r="AA86" s="14">
        <v>6</v>
      </c>
      <c r="AB86" s="14">
        <v>1</v>
      </c>
      <c r="AC86" s="14">
        <v>4</v>
      </c>
      <c r="AD86" s="14">
        <v>0</v>
      </c>
      <c r="AE86" s="14">
        <v>5</v>
      </c>
      <c r="AF86" s="14">
        <v>2</v>
      </c>
      <c r="AG86" s="14">
        <v>3</v>
      </c>
      <c r="AH86" s="9"/>
      <c r="AI86" s="9"/>
      <c r="AJ86" s="9"/>
      <c r="AK86" s="9"/>
      <c r="AL86" s="9"/>
    </row>
    <row r="87" spans="1:40" ht="12.75" x14ac:dyDescent="0.2">
      <c r="A87" s="12" t="s">
        <v>39</v>
      </c>
      <c r="B87" s="12" t="s">
        <v>56</v>
      </c>
      <c r="C87" s="14">
        <v>88</v>
      </c>
      <c r="D87" s="14">
        <v>79</v>
      </c>
      <c r="E87" s="14">
        <v>205</v>
      </c>
      <c r="F87" s="14">
        <v>270</v>
      </c>
      <c r="G87" s="14">
        <v>84</v>
      </c>
      <c r="H87" s="14">
        <v>104</v>
      </c>
      <c r="I87" s="14">
        <v>125</v>
      </c>
      <c r="J87" s="14">
        <v>77</v>
      </c>
      <c r="K87" s="14">
        <v>87</v>
      </c>
      <c r="L87" s="14">
        <v>118</v>
      </c>
      <c r="M87" s="14">
        <v>112</v>
      </c>
      <c r="N87" s="14">
        <v>132</v>
      </c>
      <c r="O87" s="14">
        <v>176</v>
      </c>
      <c r="P87" s="14">
        <v>187</v>
      </c>
      <c r="Q87" s="14">
        <v>107</v>
      </c>
      <c r="R87" s="14">
        <v>223</v>
      </c>
      <c r="S87" s="14">
        <v>130</v>
      </c>
      <c r="T87" s="14">
        <v>108</v>
      </c>
      <c r="U87" s="14">
        <v>92</v>
      </c>
      <c r="V87" s="14">
        <v>88</v>
      </c>
      <c r="W87" s="14">
        <v>128</v>
      </c>
      <c r="X87" s="14">
        <v>108</v>
      </c>
      <c r="Y87" s="14">
        <v>99</v>
      </c>
      <c r="Z87" s="14">
        <v>108</v>
      </c>
      <c r="AA87" s="14">
        <v>11</v>
      </c>
      <c r="AB87" s="14">
        <v>11</v>
      </c>
      <c r="AC87" s="14">
        <v>9</v>
      </c>
      <c r="AD87" s="14">
        <v>7</v>
      </c>
      <c r="AE87" s="14">
        <v>8</v>
      </c>
      <c r="AF87" s="14">
        <v>14</v>
      </c>
      <c r="AG87" s="14">
        <v>5</v>
      </c>
      <c r="AJ87" s="9"/>
      <c r="AK87" s="9"/>
      <c r="AL87" s="9"/>
      <c r="AM87" s="9"/>
    </row>
    <row r="88" spans="1:40" ht="12.75" x14ac:dyDescent="0.2">
      <c r="A88" s="12" t="s">
        <v>39</v>
      </c>
      <c r="B88" s="12" t="s">
        <v>57</v>
      </c>
      <c r="C88" s="14">
        <v>446</v>
      </c>
      <c r="D88" s="14">
        <v>1252</v>
      </c>
      <c r="E88" s="14">
        <v>341</v>
      </c>
      <c r="F88" s="14">
        <v>204</v>
      </c>
      <c r="G88" s="14">
        <v>573</v>
      </c>
      <c r="H88" s="14">
        <v>638</v>
      </c>
      <c r="I88" s="14">
        <v>1067</v>
      </c>
      <c r="J88" s="14">
        <v>1058</v>
      </c>
      <c r="K88" s="14">
        <v>474</v>
      </c>
      <c r="L88" s="14">
        <v>222</v>
      </c>
      <c r="M88" s="14">
        <v>470</v>
      </c>
      <c r="N88" s="14">
        <v>456</v>
      </c>
      <c r="O88" s="14">
        <v>388</v>
      </c>
      <c r="P88" s="14">
        <v>1439</v>
      </c>
      <c r="Q88" s="14">
        <v>219</v>
      </c>
      <c r="R88" s="14">
        <v>548</v>
      </c>
      <c r="S88" s="14">
        <v>607</v>
      </c>
      <c r="T88" s="14">
        <v>118</v>
      </c>
      <c r="U88" s="14">
        <v>33</v>
      </c>
      <c r="V88" s="14">
        <v>88</v>
      </c>
      <c r="W88" s="14">
        <v>38</v>
      </c>
      <c r="X88" s="14">
        <v>36</v>
      </c>
      <c r="Y88" s="14">
        <v>87</v>
      </c>
      <c r="Z88" s="14">
        <v>57</v>
      </c>
      <c r="AA88" s="14">
        <v>13</v>
      </c>
      <c r="AB88" s="14">
        <v>3</v>
      </c>
      <c r="AC88" s="14">
        <v>6</v>
      </c>
      <c r="AD88" s="14">
        <v>21</v>
      </c>
      <c r="AE88" s="14">
        <v>5</v>
      </c>
      <c r="AF88" s="14">
        <v>1</v>
      </c>
      <c r="AG88" s="14">
        <v>6</v>
      </c>
      <c r="AI88" s="9"/>
      <c r="AJ88" s="9"/>
      <c r="AK88" s="9"/>
      <c r="AL88" s="9"/>
    </row>
    <row r="89" spans="1:40" ht="12.75" x14ac:dyDescent="0.2">
      <c r="A89" s="12" t="s">
        <v>39</v>
      </c>
      <c r="B89" s="12" t="s">
        <v>337</v>
      </c>
      <c r="C89" s="14">
        <v>207</v>
      </c>
      <c r="D89" s="14">
        <v>405</v>
      </c>
      <c r="E89" s="14">
        <v>23</v>
      </c>
      <c r="F89" s="14">
        <v>131</v>
      </c>
      <c r="G89" s="14">
        <v>246</v>
      </c>
      <c r="H89" s="14">
        <v>119</v>
      </c>
      <c r="I89" s="14">
        <v>142</v>
      </c>
      <c r="J89" s="14">
        <v>253</v>
      </c>
      <c r="K89" s="14">
        <v>19</v>
      </c>
      <c r="L89" s="14">
        <v>278</v>
      </c>
      <c r="M89" s="14">
        <v>481</v>
      </c>
      <c r="N89" s="14">
        <v>55</v>
      </c>
      <c r="O89" s="14">
        <v>94</v>
      </c>
      <c r="P89" s="14">
        <v>277</v>
      </c>
      <c r="Q89" s="14">
        <v>212</v>
      </c>
      <c r="R89" s="14">
        <v>56</v>
      </c>
      <c r="S89" s="14">
        <v>203</v>
      </c>
      <c r="T89" s="14">
        <v>48</v>
      </c>
      <c r="U89" s="14">
        <v>28</v>
      </c>
      <c r="V89" s="14">
        <v>44</v>
      </c>
      <c r="W89" s="14">
        <v>299</v>
      </c>
      <c r="X89" s="14">
        <v>33</v>
      </c>
      <c r="Y89" s="14">
        <v>22</v>
      </c>
      <c r="Z89" s="14">
        <v>59</v>
      </c>
      <c r="AA89" s="14">
        <v>3</v>
      </c>
      <c r="AB89" s="14">
        <v>0</v>
      </c>
      <c r="AC89" s="14">
        <v>2</v>
      </c>
      <c r="AD89" s="14">
        <v>2</v>
      </c>
      <c r="AE89" s="14">
        <v>4</v>
      </c>
      <c r="AF89" s="14">
        <v>1</v>
      </c>
      <c r="AG89" s="14">
        <v>3</v>
      </c>
      <c r="AH89" s="9"/>
      <c r="AI89" s="9"/>
      <c r="AK89" s="9"/>
      <c r="AM89" s="9"/>
    </row>
    <row r="90" spans="1:40" ht="12.75" x14ac:dyDescent="0.2">
      <c r="A90" s="12" t="s">
        <v>39</v>
      </c>
      <c r="B90" s="12" t="s">
        <v>58</v>
      </c>
      <c r="C90" s="14">
        <v>50</v>
      </c>
      <c r="D90" s="14">
        <v>178</v>
      </c>
      <c r="E90" s="14">
        <v>39</v>
      </c>
      <c r="F90" s="14">
        <v>49</v>
      </c>
      <c r="G90" s="14">
        <v>97</v>
      </c>
      <c r="H90" s="14">
        <v>175</v>
      </c>
      <c r="I90" s="14">
        <v>93</v>
      </c>
      <c r="J90" s="14">
        <v>32</v>
      </c>
      <c r="K90" s="14">
        <v>10</v>
      </c>
      <c r="L90" s="14">
        <v>27</v>
      </c>
      <c r="M90" s="14">
        <v>102</v>
      </c>
      <c r="N90" s="14">
        <v>47</v>
      </c>
      <c r="O90" s="14">
        <v>37</v>
      </c>
      <c r="P90" s="14">
        <v>190</v>
      </c>
      <c r="Q90" s="14">
        <v>59</v>
      </c>
      <c r="R90" s="14">
        <v>228</v>
      </c>
      <c r="S90" s="14">
        <v>65</v>
      </c>
      <c r="T90" s="14">
        <v>212</v>
      </c>
      <c r="U90" s="14">
        <v>61</v>
      </c>
      <c r="V90" s="14">
        <v>64</v>
      </c>
      <c r="W90" s="14">
        <v>43</v>
      </c>
      <c r="X90" s="14">
        <v>62</v>
      </c>
      <c r="Y90" s="14">
        <v>55</v>
      </c>
      <c r="Z90" s="14">
        <v>71</v>
      </c>
      <c r="AA90" s="14">
        <v>5</v>
      </c>
      <c r="AB90" s="14">
        <v>3</v>
      </c>
      <c r="AC90" s="14">
        <v>4</v>
      </c>
      <c r="AD90" s="14">
        <v>6</v>
      </c>
      <c r="AE90" s="14">
        <v>1</v>
      </c>
      <c r="AF90" s="14">
        <v>3</v>
      </c>
      <c r="AG90" s="14">
        <v>2</v>
      </c>
      <c r="AI90" s="9"/>
      <c r="AK90" s="9"/>
      <c r="AM90" s="9"/>
    </row>
    <row r="91" spans="1:40" ht="12.75" x14ac:dyDescent="0.2">
      <c r="A91" s="12" t="s">
        <v>39</v>
      </c>
      <c r="B91" s="12" t="s">
        <v>59</v>
      </c>
      <c r="C91" s="14">
        <v>35</v>
      </c>
      <c r="D91" s="14">
        <v>421</v>
      </c>
      <c r="E91" s="14">
        <v>313</v>
      </c>
      <c r="F91" s="14">
        <v>319</v>
      </c>
      <c r="G91" s="14">
        <v>480</v>
      </c>
      <c r="H91" s="14">
        <v>331</v>
      </c>
      <c r="I91" s="14">
        <v>202</v>
      </c>
      <c r="J91" s="14">
        <v>44</v>
      </c>
      <c r="K91" s="14">
        <v>351</v>
      </c>
      <c r="L91" s="14">
        <v>196</v>
      </c>
      <c r="M91" s="14">
        <v>867</v>
      </c>
      <c r="N91" s="14">
        <v>667</v>
      </c>
      <c r="O91" s="14">
        <v>246</v>
      </c>
      <c r="P91" s="14">
        <v>138</v>
      </c>
      <c r="Q91" s="14">
        <v>207</v>
      </c>
      <c r="R91" s="14">
        <v>171</v>
      </c>
      <c r="S91" s="14">
        <v>128</v>
      </c>
      <c r="T91" s="14">
        <v>254</v>
      </c>
      <c r="U91" s="14">
        <v>38</v>
      </c>
      <c r="V91" s="14">
        <v>141</v>
      </c>
      <c r="W91" s="14">
        <v>40</v>
      </c>
      <c r="X91" s="14">
        <v>41</v>
      </c>
      <c r="Y91" s="14">
        <v>41</v>
      </c>
      <c r="Z91" s="14">
        <v>68</v>
      </c>
      <c r="AA91" s="14">
        <v>3</v>
      </c>
      <c r="AB91" s="14">
        <v>0</v>
      </c>
      <c r="AC91" s="14">
        <v>1</v>
      </c>
      <c r="AD91" s="14">
        <v>0</v>
      </c>
      <c r="AE91" s="14">
        <v>2</v>
      </c>
      <c r="AF91" s="14">
        <v>3</v>
      </c>
      <c r="AG91" s="14">
        <v>1</v>
      </c>
      <c r="AH91" s="9"/>
      <c r="AK91" s="9"/>
      <c r="AM91" s="9"/>
    </row>
    <row r="92" spans="1:40" ht="12.75" x14ac:dyDescent="0.2">
      <c r="A92" s="12" t="s">
        <v>39</v>
      </c>
      <c r="B92" s="12" t="s">
        <v>61</v>
      </c>
      <c r="C92" s="14">
        <v>59</v>
      </c>
      <c r="D92" s="14">
        <v>336</v>
      </c>
      <c r="E92" s="14">
        <v>21</v>
      </c>
      <c r="F92" s="14">
        <v>22</v>
      </c>
      <c r="G92" s="14">
        <v>20</v>
      </c>
      <c r="H92" s="14">
        <v>20</v>
      </c>
      <c r="I92" s="14">
        <v>300</v>
      </c>
      <c r="J92" s="14">
        <v>11</v>
      </c>
      <c r="K92" s="14">
        <v>58</v>
      </c>
      <c r="L92" s="14">
        <v>235</v>
      </c>
      <c r="M92" s="14">
        <v>20</v>
      </c>
      <c r="N92" s="14">
        <v>12</v>
      </c>
      <c r="O92" s="14">
        <v>13</v>
      </c>
      <c r="P92" s="14">
        <v>77</v>
      </c>
      <c r="Q92" s="14">
        <v>43</v>
      </c>
      <c r="R92" s="14">
        <v>27</v>
      </c>
      <c r="S92" s="14">
        <v>35</v>
      </c>
      <c r="T92" s="14">
        <v>214</v>
      </c>
      <c r="U92" s="14">
        <v>25</v>
      </c>
      <c r="V92" s="14">
        <v>89</v>
      </c>
      <c r="W92" s="14">
        <v>22</v>
      </c>
      <c r="X92" s="14">
        <v>15</v>
      </c>
      <c r="Y92" s="14">
        <v>137</v>
      </c>
      <c r="Z92" s="14">
        <v>12</v>
      </c>
      <c r="AA92" s="14">
        <v>0</v>
      </c>
      <c r="AB92" s="14">
        <v>4</v>
      </c>
      <c r="AC92" s="14">
        <v>5</v>
      </c>
      <c r="AD92" s="14">
        <v>4</v>
      </c>
      <c r="AE92" s="14">
        <v>0</v>
      </c>
      <c r="AF92" s="14">
        <v>2</v>
      </c>
      <c r="AG92" s="14">
        <v>1</v>
      </c>
      <c r="AH92" s="9"/>
      <c r="AL92" s="9"/>
      <c r="AN92" s="9"/>
    </row>
    <row r="93" spans="1:40" ht="12.75" x14ac:dyDescent="0.2">
      <c r="A93" s="12" t="s">
        <v>39</v>
      </c>
      <c r="B93" s="12" t="s">
        <v>63</v>
      </c>
      <c r="C93" s="14">
        <v>272</v>
      </c>
      <c r="D93" s="14">
        <v>96</v>
      </c>
      <c r="E93" s="14">
        <v>312</v>
      </c>
      <c r="F93" s="14">
        <v>121</v>
      </c>
      <c r="G93" s="14">
        <v>487</v>
      </c>
      <c r="H93" s="14">
        <v>447</v>
      </c>
      <c r="I93" s="14">
        <v>80</v>
      </c>
      <c r="J93" s="14">
        <v>189</v>
      </c>
      <c r="K93" s="14">
        <v>271</v>
      </c>
      <c r="L93" s="14">
        <v>65</v>
      </c>
      <c r="M93" s="14">
        <v>199</v>
      </c>
      <c r="N93" s="14">
        <v>230</v>
      </c>
      <c r="O93" s="14">
        <v>530</v>
      </c>
      <c r="P93" s="14">
        <v>87</v>
      </c>
      <c r="Q93" s="14">
        <v>65</v>
      </c>
      <c r="R93" s="14">
        <v>165</v>
      </c>
      <c r="S93" s="14">
        <v>462</v>
      </c>
      <c r="T93" s="14">
        <v>86</v>
      </c>
      <c r="U93" s="14">
        <v>24</v>
      </c>
      <c r="V93" s="14">
        <v>24</v>
      </c>
      <c r="W93" s="14">
        <v>38</v>
      </c>
      <c r="X93" s="14">
        <v>23</v>
      </c>
      <c r="Y93" s="14">
        <v>43</v>
      </c>
      <c r="Z93" s="14">
        <v>60</v>
      </c>
      <c r="AA93" s="14">
        <v>3</v>
      </c>
      <c r="AB93" s="14">
        <v>4</v>
      </c>
      <c r="AC93" s="14">
        <v>6</v>
      </c>
      <c r="AD93" s="14">
        <v>3</v>
      </c>
      <c r="AE93" s="14">
        <v>10</v>
      </c>
      <c r="AF93" s="14">
        <v>6</v>
      </c>
      <c r="AG93" s="14">
        <v>7</v>
      </c>
      <c r="AH93" s="9"/>
      <c r="AI93" s="9"/>
    </row>
    <row r="94" spans="1:40" ht="12.75" x14ac:dyDescent="0.2">
      <c r="A94" s="12" t="s">
        <v>39</v>
      </c>
      <c r="B94" s="12" t="s">
        <v>64</v>
      </c>
      <c r="C94" s="14">
        <v>160</v>
      </c>
      <c r="D94" s="14">
        <v>150</v>
      </c>
      <c r="E94" s="14">
        <v>398</v>
      </c>
      <c r="F94" s="14">
        <v>571</v>
      </c>
      <c r="G94" s="14">
        <v>306</v>
      </c>
      <c r="H94" s="14">
        <v>335</v>
      </c>
      <c r="I94" s="14">
        <v>165</v>
      </c>
      <c r="J94" s="14">
        <v>154</v>
      </c>
      <c r="K94" s="14">
        <v>177</v>
      </c>
      <c r="L94" s="14">
        <v>221</v>
      </c>
      <c r="M94" s="14">
        <v>426</v>
      </c>
      <c r="N94" s="14">
        <v>244</v>
      </c>
      <c r="O94" s="14">
        <v>408</v>
      </c>
      <c r="P94" s="14">
        <v>289</v>
      </c>
      <c r="Q94" s="14">
        <v>300</v>
      </c>
      <c r="R94" s="14">
        <v>242</v>
      </c>
      <c r="S94" s="14">
        <v>287</v>
      </c>
      <c r="T94" s="14">
        <v>306</v>
      </c>
      <c r="U94" s="14">
        <v>85</v>
      </c>
      <c r="V94" s="14">
        <v>150</v>
      </c>
      <c r="W94" s="14">
        <v>227</v>
      </c>
      <c r="X94" s="14">
        <v>175</v>
      </c>
      <c r="Y94" s="14">
        <v>128</v>
      </c>
      <c r="Z94" s="14">
        <v>218</v>
      </c>
      <c r="AA94" s="14">
        <v>27</v>
      </c>
      <c r="AB94" s="14">
        <v>22</v>
      </c>
      <c r="AC94" s="14">
        <v>32</v>
      </c>
      <c r="AD94" s="14">
        <v>32</v>
      </c>
      <c r="AE94" s="14">
        <v>18</v>
      </c>
      <c r="AF94" s="14">
        <v>8</v>
      </c>
      <c r="AG94" s="14">
        <v>12</v>
      </c>
      <c r="AH94" s="9"/>
      <c r="AI94" s="9"/>
      <c r="AL94" s="9"/>
      <c r="AN94" s="9"/>
    </row>
    <row r="95" spans="1:40" ht="12.75" x14ac:dyDescent="0.2">
      <c r="A95" s="12" t="s">
        <v>39</v>
      </c>
      <c r="B95" s="12" t="s">
        <v>65</v>
      </c>
      <c r="C95" s="14">
        <v>134</v>
      </c>
      <c r="D95" s="14">
        <v>82</v>
      </c>
      <c r="E95" s="14">
        <v>130</v>
      </c>
      <c r="F95" s="14">
        <v>37</v>
      </c>
      <c r="G95" s="14">
        <v>178</v>
      </c>
      <c r="H95" s="14">
        <v>120</v>
      </c>
      <c r="I95" s="14">
        <v>88</v>
      </c>
      <c r="J95" s="14">
        <v>58</v>
      </c>
      <c r="K95" s="14">
        <v>335</v>
      </c>
      <c r="L95" s="14">
        <v>81</v>
      </c>
      <c r="M95" s="14">
        <v>177</v>
      </c>
      <c r="N95" s="14">
        <v>169</v>
      </c>
      <c r="O95" s="14">
        <v>199</v>
      </c>
      <c r="P95" s="14">
        <v>203</v>
      </c>
      <c r="Q95" s="14">
        <v>274</v>
      </c>
      <c r="R95" s="14">
        <v>198</v>
      </c>
      <c r="S95" s="14">
        <v>65</v>
      </c>
      <c r="T95" s="14">
        <v>101</v>
      </c>
      <c r="U95" s="14">
        <v>66</v>
      </c>
      <c r="V95" s="14">
        <v>51</v>
      </c>
      <c r="W95" s="14">
        <v>119</v>
      </c>
      <c r="X95" s="14">
        <v>103</v>
      </c>
      <c r="Y95" s="14">
        <v>88</v>
      </c>
      <c r="Z95" s="14">
        <v>142</v>
      </c>
      <c r="AA95" s="14">
        <v>13</v>
      </c>
      <c r="AB95" s="14">
        <v>22</v>
      </c>
      <c r="AC95" s="14">
        <v>12</v>
      </c>
      <c r="AD95" s="14">
        <v>6</v>
      </c>
      <c r="AE95" s="14">
        <v>0</v>
      </c>
      <c r="AF95" s="14">
        <v>6</v>
      </c>
      <c r="AG95" s="14">
        <v>3</v>
      </c>
      <c r="AH95" s="9"/>
      <c r="AI95" s="9"/>
      <c r="AJ95" s="9"/>
      <c r="AL95" s="9"/>
    </row>
    <row r="96" spans="1:40" ht="12.75" x14ac:dyDescent="0.2">
      <c r="A96" s="12" t="s">
        <v>39</v>
      </c>
      <c r="B96" s="12" t="s">
        <v>66</v>
      </c>
      <c r="C96" s="14">
        <v>285</v>
      </c>
      <c r="D96" s="14">
        <v>544</v>
      </c>
      <c r="E96" s="14">
        <v>226</v>
      </c>
      <c r="F96" s="14">
        <v>190</v>
      </c>
      <c r="G96" s="14">
        <v>447</v>
      </c>
      <c r="H96" s="14">
        <v>255</v>
      </c>
      <c r="I96" s="14">
        <v>383</v>
      </c>
      <c r="J96" s="14">
        <v>224</v>
      </c>
      <c r="K96" s="14">
        <v>181</v>
      </c>
      <c r="L96" s="14">
        <v>195</v>
      </c>
      <c r="M96" s="14">
        <v>309</v>
      </c>
      <c r="N96" s="14">
        <v>231</v>
      </c>
      <c r="O96" s="14">
        <v>195</v>
      </c>
      <c r="P96" s="14">
        <v>247</v>
      </c>
      <c r="Q96" s="14">
        <v>286</v>
      </c>
      <c r="R96" s="14">
        <v>273</v>
      </c>
      <c r="S96" s="14">
        <v>256</v>
      </c>
      <c r="T96" s="14">
        <v>187</v>
      </c>
      <c r="U96" s="14">
        <v>153</v>
      </c>
      <c r="V96" s="14">
        <v>120</v>
      </c>
      <c r="W96" s="14">
        <v>156</v>
      </c>
      <c r="X96" s="14">
        <v>125</v>
      </c>
      <c r="Y96" s="14">
        <v>138</v>
      </c>
      <c r="Z96" s="14">
        <v>193</v>
      </c>
      <c r="AA96" s="14">
        <v>114</v>
      </c>
      <c r="AB96" s="14">
        <v>15</v>
      </c>
      <c r="AC96" s="14">
        <v>14</v>
      </c>
      <c r="AD96" s="14">
        <v>16</v>
      </c>
      <c r="AE96" s="14">
        <v>18</v>
      </c>
      <c r="AF96" s="14">
        <v>17</v>
      </c>
      <c r="AG96" s="14">
        <v>14</v>
      </c>
      <c r="AH96" s="9"/>
      <c r="AL96" s="9"/>
      <c r="AM96" s="9"/>
      <c r="AN96" s="9"/>
    </row>
    <row r="97" spans="1:40" ht="12.75" x14ac:dyDescent="0.2">
      <c r="A97" s="12" t="s">
        <v>39</v>
      </c>
      <c r="B97" s="12" t="s">
        <v>67</v>
      </c>
      <c r="C97" s="14">
        <v>318</v>
      </c>
      <c r="D97" s="14">
        <v>180</v>
      </c>
      <c r="E97" s="14">
        <v>422</v>
      </c>
      <c r="F97" s="14">
        <v>150</v>
      </c>
      <c r="G97" s="14">
        <v>230</v>
      </c>
      <c r="H97" s="14">
        <v>187</v>
      </c>
      <c r="I97" s="14">
        <v>193</v>
      </c>
      <c r="J97" s="14">
        <v>168</v>
      </c>
      <c r="K97" s="14">
        <v>398</v>
      </c>
      <c r="L97" s="14">
        <v>183</v>
      </c>
      <c r="M97" s="14">
        <v>230</v>
      </c>
      <c r="N97" s="14">
        <v>365</v>
      </c>
      <c r="O97" s="14">
        <v>476</v>
      </c>
      <c r="P97" s="14">
        <v>554</v>
      </c>
      <c r="Q97" s="14">
        <v>625</v>
      </c>
      <c r="R97" s="14">
        <v>318</v>
      </c>
      <c r="S97" s="14">
        <v>443</v>
      </c>
      <c r="T97" s="14">
        <v>687</v>
      </c>
      <c r="U97" s="14">
        <v>242</v>
      </c>
      <c r="V97" s="14">
        <v>235</v>
      </c>
      <c r="W97" s="14">
        <v>160</v>
      </c>
      <c r="X97" s="14">
        <v>317</v>
      </c>
      <c r="Y97" s="14">
        <v>170</v>
      </c>
      <c r="Z97" s="14">
        <v>139</v>
      </c>
      <c r="AA97" s="14">
        <v>9</v>
      </c>
      <c r="AB97" s="14">
        <v>52</v>
      </c>
      <c r="AC97" s="14">
        <v>17</v>
      </c>
      <c r="AD97" s="14">
        <v>8</v>
      </c>
      <c r="AE97" s="14">
        <v>14</v>
      </c>
      <c r="AF97" s="14">
        <v>11</v>
      </c>
      <c r="AG97" s="14">
        <v>7</v>
      </c>
      <c r="AI97" s="9"/>
      <c r="AJ97" s="9"/>
      <c r="AK97" s="9"/>
      <c r="AM97" s="9"/>
    </row>
    <row r="98" spans="1:40" ht="12.75" x14ac:dyDescent="0.2">
      <c r="A98" s="12" t="s">
        <v>39</v>
      </c>
      <c r="B98" s="12" t="s">
        <v>68</v>
      </c>
      <c r="C98" s="14">
        <v>318</v>
      </c>
      <c r="D98" s="14">
        <v>64</v>
      </c>
      <c r="E98" s="14">
        <v>69</v>
      </c>
      <c r="F98" s="14">
        <v>257</v>
      </c>
      <c r="G98" s="14">
        <v>211</v>
      </c>
      <c r="H98" s="14">
        <v>53</v>
      </c>
      <c r="I98" s="14">
        <v>62</v>
      </c>
      <c r="J98" s="14">
        <v>51</v>
      </c>
      <c r="K98" s="14">
        <v>50</v>
      </c>
      <c r="L98" s="14">
        <v>74</v>
      </c>
      <c r="M98" s="14">
        <v>72</v>
      </c>
      <c r="N98" s="14">
        <v>185</v>
      </c>
      <c r="O98" s="14">
        <v>104</v>
      </c>
      <c r="P98" s="14">
        <v>123</v>
      </c>
      <c r="Q98" s="14">
        <v>158</v>
      </c>
      <c r="R98" s="14">
        <v>174</v>
      </c>
      <c r="S98" s="14">
        <v>153</v>
      </c>
      <c r="T98" s="14">
        <v>146</v>
      </c>
      <c r="U98" s="14">
        <v>103</v>
      </c>
      <c r="V98" s="14">
        <v>131</v>
      </c>
      <c r="W98" s="14">
        <v>195</v>
      </c>
      <c r="X98" s="14">
        <v>180</v>
      </c>
      <c r="Y98" s="14">
        <v>206</v>
      </c>
      <c r="Z98" s="14">
        <v>164</v>
      </c>
      <c r="AA98" s="14">
        <v>18</v>
      </c>
      <c r="AB98" s="14">
        <v>18</v>
      </c>
      <c r="AC98" s="14">
        <v>42</v>
      </c>
      <c r="AD98" s="14">
        <v>39</v>
      </c>
      <c r="AE98" s="14">
        <v>23</v>
      </c>
      <c r="AF98" s="14">
        <v>19</v>
      </c>
      <c r="AG98" s="14">
        <v>32</v>
      </c>
      <c r="AI98" s="9"/>
      <c r="AJ98" s="9"/>
      <c r="AK98" s="9"/>
    </row>
    <row r="99" spans="1:40" ht="12.75" x14ac:dyDescent="0.2">
      <c r="A99" s="12" t="s">
        <v>39</v>
      </c>
      <c r="B99" s="12" t="s">
        <v>69</v>
      </c>
      <c r="C99" s="14">
        <v>192</v>
      </c>
      <c r="D99" s="14">
        <v>100</v>
      </c>
      <c r="E99" s="14">
        <v>75</v>
      </c>
      <c r="F99" s="14">
        <v>191</v>
      </c>
      <c r="G99" s="14">
        <v>161</v>
      </c>
      <c r="H99" s="14">
        <v>205</v>
      </c>
      <c r="I99" s="14">
        <v>92</v>
      </c>
      <c r="J99" s="14">
        <v>43</v>
      </c>
      <c r="K99" s="14">
        <v>139</v>
      </c>
      <c r="L99" s="14">
        <v>529</v>
      </c>
      <c r="M99" s="14">
        <v>362</v>
      </c>
      <c r="N99" s="14">
        <v>21</v>
      </c>
      <c r="O99" s="14">
        <v>32</v>
      </c>
      <c r="P99" s="14">
        <v>19</v>
      </c>
      <c r="Q99" s="14">
        <v>193</v>
      </c>
      <c r="R99" s="14">
        <v>63</v>
      </c>
      <c r="S99" s="14">
        <v>60</v>
      </c>
      <c r="T99" s="14">
        <v>106</v>
      </c>
      <c r="U99" s="14">
        <v>33</v>
      </c>
      <c r="V99" s="14">
        <v>159</v>
      </c>
      <c r="W99" s="14">
        <v>70</v>
      </c>
      <c r="X99" s="14">
        <v>22</v>
      </c>
      <c r="Y99" s="14">
        <v>111</v>
      </c>
      <c r="Z99" s="14">
        <v>11</v>
      </c>
      <c r="AA99" s="14">
        <v>1</v>
      </c>
      <c r="AB99" s="14">
        <v>2</v>
      </c>
      <c r="AC99" s="14">
        <v>0</v>
      </c>
      <c r="AD99" s="14">
        <v>1</v>
      </c>
      <c r="AE99" s="14">
        <v>2</v>
      </c>
      <c r="AF99" s="14">
        <v>2</v>
      </c>
      <c r="AG99" s="14">
        <v>0</v>
      </c>
      <c r="AK99" s="9"/>
    </row>
    <row r="100" spans="1:40" ht="12.75" x14ac:dyDescent="0.2">
      <c r="A100" s="12" t="s">
        <v>39</v>
      </c>
      <c r="B100" s="12" t="s">
        <v>70</v>
      </c>
      <c r="C100" s="14">
        <v>120</v>
      </c>
      <c r="D100" s="14">
        <v>165</v>
      </c>
      <c r="E100" s="14">
        <v>202</v>
      </c>
      <c r="F100" s="14">
        <v>172</v>
      </c>
      <c r="G100" s="14">
        <v>311</v>
      </c>
      <c r="H100" s="14">
        <v>102</v>
      </c>
      <c r="I100" s="14">
        <v>278</v>
      </c>
      <c r="J100" s="14">
        <v>108</v>
      </c>
      <c r="K100" s="14">
        <v>67</v>
      </c>
      <c r="L100" s="14">
        <v>36</v>
      </c>
      <c r="M100" s="14">
        <v>21</v>
      </c>
      <c r="N100" s="14">
        <v>13</v>
      </c>
      <c r="O100" s="14">
        <v>25</v>
      </c>
      <c r="P100" s="14">
        <v>51</v>
      </c>
      <c r="Q100" s="14">
        <v>58</v>
      </c>
      <c r="R100" s="14">
        <v>122</v>
      </c>
      <c r="S100" s="14">
        <v>39</v>
      </c>
      <c r="T100" s="14">
        <v>33</v>
      </c>
      <c r="U100" s="14">
        <v>20</v>
      </c>
      <c r="V100" s="14">
        <v>21</v>
      </c>
      <c r="W100" s="14">
        <v>20</v>
      </c>
      <c r="X100" s="14">
        <v>12</v>
      </c>
      <c r="Y100" s="14">
        <v>31</v>
      </c>
      <c r="Z100" s="14">
        <v>34</v>
      </c>
      <c r="AA100" s="14">
        <v>0</v>
      </c>
      <c r="AB100" s="14">
        <v>1</v>
      </c>
      <c r="AC100" s="14">
        <v>5</v>
      </c>
      <c r="AD100" s="14">
        <v>5</v>
      </c>
      <c r="AE100" s="14">
        <v>1</v>
      </c>
      <c r="AF100" s="14">
        <v>3</v>
      </c>
      <c r="AG100" s="14">
        <v>1</v>
      </c>
    </row>
    <row r="101" spans="1:40" ht="12.75" x14ac:dyDescent="0.2">
      <c r="A101" s="12" t="s">
        <v>39</v>
      </c>
      <c r="B101" s="12" t="s">
        <v>338</v>
      </c>
      <c r="C101" s="14">
        <v>39</v>
      </c>
      <c r="D101" s="14">
        <v>361</v>
      </c>
      <c r="E101" s="14">
        <v>119</v>
      </c>
      <c r="F101" s="14">
        <v>115</v>
      </c>
      <c r="G101" s="14">
        <v>504</v>
      </c>
      <c r="H101" s="14">
        <v>170</v>
      </c>
      <c r="I101" s="14">
        <v>184</v>
      </c>
      <c r="J101" s="14">
        <v>228</v>
      </c>
      <c r="K101" s="14">
        <v>208</v>
      </c>
      <c r="L101" s="14">
        <v>59</v>
      </c>
      <c r="M101" s="14">
        <v>32</v>
      </c>
      <c r="N101" s="14">
        <v>30</v>
      </c>
      <c r="O101" s="14">
        <v>61</v>
      </c>
      <c r="P101" s="14">
        <v>168</v>
      </c>
      <c r="Q101" s="14">
        <v>155</v>
      </c>
      <c r="R101" s="14">
        <v>49</v>
      </c>
      <c r="S101" s="14">
        <v>92</v>
      </c>
      <c r="T101" s="14">
        <v>35</v>
      </c>
      <c r="U101" s="14">
        <v>27</v>
      </c>
      <c r="V101" s="14">
        <v>11</v>
      </c>
      <c r="W101" s="14">
        <v>17</v>
      </c>
      <c r="X101" s="14">
        <v>16</v>
      </c>
      <c r="Y101" s="14">
        <v>21</v>
      </c>
      <c r="Z101" s="14">
        <v>19</v>
      </c>
      <c r="AA101" s="14">
        <v>0</v>
      </c>
      <c r="AB101" s="14">
        <v>2</v>
      </c>
      <c r="AC101" s="14">
        <v>3</v>
      </c>
      <c r="AD101" s="14">
        <v>1</v>
      </c>
      <c r="AE101" s="14">
        <v>2</v>
      </c>
      <c r="AF101" s="14">
        <v>1</v>
      </c>
      <c r="AG101" s="14">
        <v>0</v>
      </c>
      <c r="AJ101" s="9"/>
      <c r="AL101" s="9"/>
    </row>
    <row r="102" spans="1:40" ht="12.75" x14ac:dyDescent="0.2">
      <c r="A102" s="12" t="s">
        <v>39</v>
      </c>
      <c r="B102" s="12" t="s">
        <v>71</v>
      </c>
      <c r="C102" s="14">
        <v>14</v>
      </c>
      <c r="D102" s="14">
        <v>43</v>
      </c>
      <c r="E102" s="14">
        <v>36</v>
      </c>
      <c r="F102" s="14">
        <v>104</v>
      </c>
      <c r="G102" s="14">
        <v>21</v>
      </c>
      <c r="H102" s="14">
        <v>3</v>
      </c>
      <c r="I102" s="14">
        <v>15</v>
      </c>
      <c r="J102" s="14">
        <v>11</v>
      </c>
      <c r="K102" s="14">
        <v>8</v>
      </c>
      <c r="L102" s="14">
        <v>12</v>
      </c>
      <c r="M102" s="14">
        <v>5</v>
      </c>
      <c r="N102" s="14">
        <v>164</v>
      </c>
      <c r="O102" s="14">
        <v>4</v>
      </c>
      <c r="P102" s="14">
        <v>5</v>
      </c>
      <c r="Q102" s="14">
        <v>9</v>
      </c>
      <c r="R102" s="14">
        <v>87</v>
      </c>
      <c r="S102" s="14">
        <v>65</v>
      </c>
      <c r="T102" s="14">
        <v>9</v>
      </c>
      <c r="U102" s="14">
        <v>6</v>
      </c>
      <c r="V102" s="14">
        <v>10</v>
      </c>
      <c r="W102" s="14">
        <v>8</v>
      </c>
      <c r="X102" s="14">
        <v>2</v>
      </c>
      <c r="Y102" s="14">
        <v>8</v>
      </c>
      <c r="Z102" s="14">
        <v>2</v>
      </c>
      <c r="AA102" s="14">
        <v>0</v>
      </c>
      <c r="AB102" s="14">
        <v>0</v>
      </c>
      <c r="AC102" s="14">
        <v>2</v>
      </c>
      <c r="AD102" s="14">
        <v>0</v>
      </c>
      <c r="AE102" s="14">
        <v>0</v>
      </c>
      <c r="AF102" s="14">
        <v>0</v>
      </c>
      <c r="AG102" s="14">
        <v>1</v>
      </c>
      <c r="AH102" s="9"/>
      <c r="AL102" s="9"/>
    </row>
    <row r="103" spans="1:40" ht="12.75" x14ac:dyDescent="0.2">
      <c r="A103" s="12" t="s">
        <v>39</v>
      </c>
      <c r="B103" s="12" t="s">
        <v>72</v>
      </c>
      <c r="C103" s="14">
        <v>116</v>
      </c>
      <c r="D103" s="14">
        <v>27</v>
      </c>
      <c r="E103" s="14">
        <v>54</v>
      </c>
      <c r="F103" s="14">
        <v>18</v>
      </c>
      <c r="G103" s="14">
        <v>27</v>
      </c>
      <c r="H103" s="14">
        <v>100</v>
      </c>
      <c r="I103" s="14">
        <v>189</v>
      </c>
      <c r="J103" s="14">
        <v>119</v>
      </c>
      <c r="K103" s="14">
        <v>301</v>
      </c>
      <c r="L103" s="14">
        <v>27</v>
      </c>
      <c r="M103" s="14">
        <v>19</v>
      </c>
      <c r="N103" s="14">
        <v>174</v>
      </c>
      <c r="O103" s="14">
        <v>39</v>
      </c>
      <c r="P103" s="14">
        <v>55</v>
      </c>
      <c r="Q103" s="14">
        <v>49</v>
      </c>
      <c r="R103" s="14">
        <v>64</v>
      </c>
      <c r="S103" s="14">
        <v>21</v>
      </c>
      <c r="T103" s="14">
        <v>64</v>
      </c>
      <c r="U103" s="14">
        <v>5</v>
      </c>
      <c r="V103" s="14">
        <v>9</v>
      </c>
      <c r="W103" s="14">
        <v>10</v>
      </c>
      <c r="X103" s="14">
        <v>9</v>
      </c>
      <c r="Y103" s="14">
        <v>8</v>
      </c>
      <c r="Z103" s="14">
        <v>22</v>
      </c>
      <c r="AA103" s="14">
        <v>81</v>
      </c>
      <c r="AB103" s="14">
        <v>0</v>
      </c>
      <c r="AC103" s="14">
        <v>1</v>
      </c>
      <c r="AD103" s="14">
        <v>2</v>
      </c>
      <c r="AE103" s="14">
        <v>1</v>
      </c>
      <c r="AF103" s="14">
        <v>28</v>
      </c>
      <c r="AG103" s="14">
        <v>0</v>
      </c>
      <c r="AH103" s="9"/>
      <c r="AK103" s="9"/>
      <c r="AN103" s="9"/>
    </row>
    <row r="104" spans="1:40" ht="12.75" x14ac:dyDescent="0.2">
      <c r="A104" s="12" t="s">
        <v>39</v>
      </c>
      <c r="B104" s="12" t="s">
        <v>73</v>
      </c>
      <c r="C104" s="14">
        <v>106</v>
      </c>
      <c r="D104" s="14">
        <v>53</v>
      </c>
      <c r="E104" s="14">
        <v>35</v>
      </c>
      <c r="F104" s="14">
        <v>48</v>
      </c>
      <c r="G104" s="14">
        <v>252</v>
      </c>
      <c r="H104" s="14">
        <v>42</v>
      </c>
      <c r="I104" s="14">
        <v>342</v>
      </c>
      <c r="J104" s="14">
        <v>409</v>
      </c>
      <c r="K104" s="14">
        <v>80</v>
      </c>
      <c r="L104" s="14">
        <v>20</v>
      </c>
      <c r="M104" s="14">
        <v>7</v>
      </c>
      <c r="N104" s="14">
        <v>58</v>
      </c>
      <c r="O104" s="14">
        <v>33</v>
      </c>
      <c r="P104" s="14">
        <v>17</v>
      </c>
      <c r="Q104" s="14">
        <v>209</v>
      </c>
      <c r="R104" s="14">
        <v>43</v>
      </c>
      <c r="S104" s="14">
        <v>275</v>
      </c>
      <c r="T104" s="14">
        <v>30</v>
      </c>
      <c r="U104" s="14">
        <v>82</v>
      </c>
      <c r="V104" s="14">
        <v>87</v>
      </c>
      <c r="W104" s="14">
        <v>15</v>
      </c>
      <c r="X104" s="14">
        <v>19</v>
      </c>
      <c r="Y104" s="14">
        <v>12</v>
      </c>
      <c r="Z104" s="14">
        <v>38</v>
      </c>
      <c r="AA104" s="14">
        <v>2</v>
      </c>
      <c r="AB104" s="14">
        <v>3</v>
      </c>
      <c r="AC104" s="14">
        <v>4</v>
      </c>
      <c r="AD104" s="14">
        <v>3</v>
      </c>
      <c r="AE104" s="14">
        <v>0</v>
      </c>
      <c r="AF104" s="14">
        <v>69</v>
      </c>
      <c r="AG104" s="14">
        <v>2</v>
      </c>
    </row>
    <row r="105" spans="1:40" ht="12.75" x14ac:dyDescent="0.2">
      <c r="A105" s="12" t="s">
        <v>39</v>
      </c>
      <c r="B105" s="12" t="s">
        <v>43</v>
      </c>
      <c r="C105" s="14">
        <v>1614</v>
      </c>
      <c r="D105" s="14">
        <v>621</v>
      </c>
      <c r="E105" s="14">
        <v>1149</v>
      </c>
      <c r="F105" s="14">
        <v>599</v>
      </c>
      <c r="G105" s="14">
        <v>1026</v>
      </c>
      <c r="H105" s="14">
        <v>677</v>
      </c>
      <c r="I105" s="14">
        <v>404</v>
      </c>
      <c r="J105" s="14">
        <v>1295</v>
      </c>
      <c r="K105" s="14">
        <v>326</v>
      </c>
      <c r="L105" s="14">
        <v>696</v>
      </c>
      <c r="M105" s="14">
        <v>668</v>
      </c>
      <c r="N105" s="14">
        <v>491</v>
      </c>
      <c r="O105" s="14">
        <v>525</v>
      </c>
      <c r="P105" s="14">
        <v>394</v>
      </c>
      <c r="Q105" s="14">
        <v>253</v>
      </c>
      <c r="R105" s="14">
        <v>359</v>
      </c>
      <c r="S105" s="14">
        <v>515</v>
      </c>
      <c r="T105" s="14">
        <v>255</v>
      </c>
      <c r="U105" s="14">
        <v>294</v>
      </c>
      <c r="V105" s="14">
        <v>90</v>
      </c>
      <c r="W105" s="14">
        <v>83</v>
      </c>
      <c r="X105" s="14">
        <v>73</v>
      </c>
      <c r="Y105" s="14">
        <v>184</v>
      </c>
      <c r="Z105" s="14">
        <v>290</v>
      </c>
      <c r="AA105" s="14">
        <v>18</v>
      </c>
      <c r="AB105" s="14">
        <v>25</v>
      </c>
      <c r="AC105" s="14">
        <v>18</v>
      </c>
      <c r="AD105" s="14">
        <v>6</v>
      </c>
      <c r="AE105" s="14">
        <v>22</v>
      </c>
      <c r="AF105" s="14">
        <v>6</v>
      </c>
      <c r="AG105" s="14">
        <v>9</v>
      </c>
      <c r="AL105" s="9"/>
    </row>
    <row r="106" spans="1:40" ht="12.75" x14ac:dyDescent="0.2">
      <c r="A106" s="12" t="s">
        <v>39</v>
      </c>
      <c r="B106" s="12" t="s">
        <v>60</v>
      </c>
      <c r="C106" s="14">
        <v>103</v>
      </c>
      <c r="D106" s="14">
        <v>130</v>
      </c>
      <c r="E106" s="14">
        <v>224</v>
      </c>
      <c r="F106" s="14">
        <v>86</v>
      </c>
      <c r="G106" s="14">
        <v>210</v>
      </c>
      <c r="H106" s="14">
        <v>274</v>
      </c>
      <c r="I106" s="14">
        <v>176</v>
      </c>
      <c r="J106" s="14">
        <v>43</v>
      </c>
      <c r="K106" s="14">
        <v>173</v>
      </c>
      <c r="L106" s="14">
        <v>117</v>
      </c>
      <c r="M106" s="14">
        <v>192</v>
      </c>
      <c r="N106" s="14">
        <v>263</v>
      </c>
      <c r="O106" s="14">
        <v>169</v>
      </c>
      <c r="P106" s="14">
        <v>572</v>
      </c>
      <c r="Q106" s="14">
        <v>142</v>
      </c>
      <c r="R106" s="14">
        <v>275</v>
      </c>
      <c r="S106" s="14">
        <v>111</v>
      </c>
      <c r="T106" s="14">
        <v>372</v>
      </c>
      <c r="U106" s="14">
        <v>199</v>
      </c>
      <c r="V106" s="14">
        <v>40</v>
      </c>
      <c r="W106" s="14">
        <v>156</v>
      </c>
      <c r="X106" s="14">
        <v>58</v>
      </c>
      <c r="Y106" s="14">
        <v>294</v>
      </c>
      <c r="Z106" s="14">
        <v>124</v>
      </c>
      <c r="AA106" s="14">
        <v>9</v>
      </c>
      <c r="AB106" s="14">
        <v>5</v>
      </c>
      <c r="AC106" s="14">
        <v>6</v>
      </c>
      <c r="AD106" s="14">
        <v>5</v>
      </c>
      <c r="AE106" s="14">
        <v>6</v>
      </c>
      <c r="AF106" s="14">
        <v>1</v>
      </c>
      <c r="AG106" s="14">
        <v>4</v>
      </c>
      <c r="AH106" s="9"/>
    </row>
    <row r="107" spans="1:40" ht="12.75" x14ac:dyDescent="0.2">
      <c r="A107" s="12" t="s">
        <v>39</v>
      </c>
      <c r="B107" s="12" t="s">
        <v>62</v>
      </c>
      <c r="C107" s="14">
        <v>74</v>
      </c>
      <c r="D107" s="14">
        <v>123</v>
      </c>
      <c r="E107" s="14">
        <v>103</v>
      </c>
      <c r="F107" s="14">
        <v>103</v>
      </c>
      <c r="G107" s="14">
        <v>113</v>
      </c>
      <c r="H107" s="14">
        <v>110</v>
      </c>
      <c r="I107" s="14">
        <v>74</v>
      </c>
      <c r="J107" s="14">
        <v>87</v>
      </c>
      <c r="K107" s="14">
        <v>147</v>
      </c>
      <c r="L107" s="14">
        <v>104</v>
      </c>
      <c r="M107" s="14">
        <v>115</v>
      </c>
      <c r="N107" s="14">
        <v>89</v>
      </c>
      <c r="O107" s="14">
        <v>139</v>
      </c>
      <c r="P107" s="14">
        <v>143</v>
      </c>
      <c r="Q107" s="14">
        <v>135</v>
      </c>
      <c r="R107" s="14">
        <v>116</v>
      </c>
      <c r="S107" s="14">
        <v>109</v>
      </c>
      <c r="T107" s="14">
        <v>400</v>
      </c>
      <c r="U107" s="14">
        <v>49</v>
      </c>
      <c r="V107" s="14">
        <v>29</v>
      </c>
      <c r="W107" s="14">
        <v>18</v>
      </c>
      <c r="X107" s="14">
        <v>14</v>
      </c>
      <c r="Y107" s="14">
        <v>27</v>
      </c>
      <c r="Z107" s="14">
        <v>35</v>
      </c>
      <c r="AA107" s="14">
        <v>2</v>
      </c>
      <c r="AB107" s="14">
        <v>4</v>
      </c>
      <c r="AC107" s="14">
        <v>5</v>
      </c>
      <c r="AD107" s="14">
        <v>3</v>
      </c>
      <c r="AE107" s="14">
        <v>0</v>
      </c>
      <c r="AF107" s="14">
        <v>1</v>
      </c>
      <c r="AG107" s="14">
        <v>0</v>
      </c>
      <c r="AI107" s="9"/>
    </row>
    <row r="108" spans="1:40" ht="12.75" x14ac:dyDescent="0.2">
      <c r="A108" s="12" t="s">
        <v>39</v>
      </c>
      <c r="B108" s="12" t="s">
        <v>45</v>
      </c>
      <c r="C108" s="14">
        <v>96</v>
      </c>
      <c r="D108" s="14">
        <v>631</v>
      </c>
      <c r="E108" s="14">
        <v>396</v>
      </c>
      <c r="F108" s="14">
        <v>319</v>
      </c>
      <c r="G108" s="14">
        <v>215</v>
      </c>
      <c r="H108" s="14">
        <v>427</v>
      </c>
      <c r="I108" s="14">
        <v>159</v>
      </c>
      <c r="J108" s="14">
        <v>489</v>
      </c>
      <c r="K108" s="14">
        <v>644</v>
      </c>
      <c r="L108" s="14">
        <v>924</v>
      </c>
      <c r="M108" s="14">
        <v>249</v>
      </c>
      <c r="N108" s="14">
        <v>805</v>
      </c>
      <c r="O108" s="14">
        <v>663</v>
      </c>
      <c r="P108" s="14">
        <v>1170</v>
      </c>
      <c r="Q108" s="14">
        <v>352</v>
      </c>
      <c r="R108" s="14">
        <v>934</v>
      </c>
      <c r="S108" s="14">
        <v>927</v>
      </c>
      <c r="T108" s="14">
        <v>718</v>
      </c>
      <c r="U108" s="14">
        <v>133</v>
      </c>
      <c r="V108" s="14">
        <v>81</v>
      </c>
      <c r="W108" s="14">
        <v>205</v>
      </c>
      <c r="X108" s="14">
        <v>705</v>
      </c>
      <c r="Y108" s="14">
        <v>305</v>
      </c>
      <c r="Z108" s="14">
        <v>110</v>
      </c>
      <c r="AA108" s="14">
        <v>6</v>
      </c>
      <c r="AB108" s="14">
        <v>3</v>
      </c>
      <c r="AC108" s="14">
        <v>3</v>
      </c>
      <c r="AD108" s="14">
        <v>1</v>
      </c>
      <c r="AE108" s="14">
        <v>2</v>
      </c>
      <c r="AF108" s="14">
        <v>2</v>
      </c>
      <c r="AG108" s="14">
        <v>9</v>
      </c>
      <c r="AH108" s="9"/>
    </row>
    <row r="109" spans="1:40" ht="12.75" x14ac:dyDescent="0.2">
      <c r="A109" s="12" t="s">
        <v>331</v>
      </c>
      <c r="B109" s="12" t="s">
        <v>272</v>
      </c>
      <c r="C109" s="14">
        <v>11</v>
      </c>
      <c r="D109" s="14">
        <v>119</v>
      </c>
      <c r="E109" s="14">
        <v>52</v>
      </c>
      <c r="F109" s="14">
        <v>37</v>
      </c>
      <c r="G109" s="14">
        <v>14</v>
      </c>
      <c r="H109" s="14">
        <v>16</v>
      </c>
      <c r="I109" s="14">
        <v>20</v>
      </c>
      <c r="J109" s="14">
        <v>20</v>
      </c>
      <c r="K109" s="14">
        <v>17</v>
      </c>
      <c r="L109" s="14">
        <v>27</v>
      </c>
      <c r="M109" s="14">
        <v>32</v>
      </c>
      <c r="N109" s="14">
        <v>60</v>
      </c>
      <c r="O109" s="14">
        <v>368</v>
      </c>
      <c r="P109" s="14">
        <v>52</v>
      </c>
      <c r="Q109" s="14">
        <v>35</v>
      </c>
      <c r="R109" s="14">
        <v>23</v>
      </c>
      <c r="S109" s="14">
        <v>29</v>
      </c>
      <c r="T109" s="14">
        <v>14</v>
      </c>
      <c r="U109" s="14">
        <v>2</v>
      </c>
      <c r="V109" s="14">
        <v>1</v>
      </c>
      <c r="W109" s="14">
        <v>12</v>
      </c>
      <c r="X109" s="14">
        <v>3</v>
      </c>
      <c r="Y109" s="14">
        <v>10</v>
      </c>
      <c r="Z109" s="14">
        <v>8</v>
      </c>
      <c r="AA109" s="14">
        <v>1</v>
      </c>
      <c r="AB109" s="14">
        <v>5</v>
      </c>
      <c r="AC109" s="14">
        <v>0</v>
      </c>
      <c r="AD109" s="14">
        <v>1</v>
      </c>
      <c r="AE109" s="14">
        <v>0</v>
      </c>
      <c r="AF109" s="14">
        <v>0</v>
      </c>
      <c r="AG109" s="14">
        <v>4</v>
      </c>
      <c r="AH109" s="9"/>
      <c r="AJ109" s="9"/>
      <c r="AL109" s="9"/>
    </row>
    <row r="110" spans="1:40" ht="12.75" x14ac:dyDescent="0.2">
      <c r="A110" s="12" t="s">
        <v>331</v>
      </c>
      <c r="B110" s="12" t="s">
        <v>273</v>
      </c>
      <c r="C110" s="14">
        <v>270</v>
      </c>
      <c r="D110" s="14">
        <v>149</v>
      </c>
      <c r="E110" s="14">
        <v>1020</v>
      </c>
      <c r="F110" s="14">
        <v>852</v>
      </c>
      <c r="G110" s="14">
        <v>392</v>
      </c>
      <c r="H110" s="14">
        <v>522</v>
      </c>
      <c r="I110" s="14">
        <v>1001</v>
      </c>
      <c r="J110" s="14">
        <v>322</v>
      </c>
      <c r="K110" s="14">
        <v>50</v>
      </c>
      <c r="L110" s="14">
        <v>262</v>
      </c>
      <c r="M110" s="14">
        <v>235</v>
      </c>
      <c r="N110" s="14">
        <v>6</v>
      </c>
      <c r="O110" s="14">
        <v>329</v>
      </c>
      <c r="P110" s="14">
        <v>376</v>
      </c>
      <c r="Q110" s="14">
        <v>16</v>
      </c>
      <c r="R110" s="14">
        <v>15</v>
      </c>
      <c r="S110" s="14">
        <v>9</v>
      </c>
      <c r="T110" s="14">
        <v>25</v>
      </c>
      <c r="U110" s="14">
        <v>15</v>
      </c>
      <c r="V110" s="14">
        <v>11</v>
      </c>
      <c r="W110" s="14">
        <v>27</v>
      </c>
      <c r="X110" s="14">
        <v>29</v>
      </c>
      <c r="Y110" s="14">
        <v>11</v>
      </c>
      <c r="Z110" s="14">
        <v>16</v>
      </c>
      <c r="AA110" s="14">
        <v>2</v>
      </c>
      <c r="AB110" s="14">
        <v>0</v>
      </c>
      <c r="AC110" s="14">
        <v>7</v>
      </c>
      <c r="AD110" s="14">
        <v>1</v>
      </c>
      <c r="AE110" s="14">
        <v>1</v>
      </c>
      <c r="AF110" s="14">
        <v>0</v>
      </c>
      <c r="AG110" s="14">
        <v>1</v>
      </c>
      <c r="AI110" s="9"/>
      <c r="AJ110" s="9"/>
      <c r="AK110" s="9"/>
    </row>
    <row r="111" spans="1:40" ht="12.75" x14ac:dyDescent="0.2">
      <c r="A111" s="12" t="s">
        <v>331</v>
      </c>
      <c r="B111" s="12" t="s">
        <v>274</v>
      </c>
      <c r="C111" s="14">
        <v>105</v>
      </c>
      <c r="D111" s="14">
        <v>133</v>
      </c>
      <c r="E111" s="14">
        <v>182</v>
      </c>
      <c r="F111" s="14">
        <v>114</v>
      </c>
      <c r="G111" s="14">
        <v>100</v>
      </c>
      <c r="H111" s="14">
        <v>195</v>
      </c>
      <c r="I111" s="14">
        <v>114</v>
      </c>
      <c r="J111" s="14">
        <v>644</v>
      </c>
      <c r="K111" s="14">
        <v>1412</v>
      </c>
      <c r="L111" s="14">
        <v>33</v>
      </c>
      <c r="M111" s="14">
        <v>49</v>
      </c>
      <c r="N111" s="14">
        <v>101</v>
      </c>
      <c r="O111" s="14">
        <v>200</v>
      </c>
      <c r="P111" s="14">
        <v>100</v>
      </c>
      <c r="Q111" s="14">
        <v>182</v>
      </c>
      <c r="R111" s="14">
        <v>100</v>
      </c>
      <c r="S111" s="14">
        <v>104</v>
      </c>
      <c r="T111" s="14">
        <v>65</v>
      </c>
      <c r="U111" s="14">
        <v>94</v>
      </c>
      <c r="V111" s="14">
        <v>54</v>
      </c>
      <c r="W111" s="14">
        <v>112</v>
      </c>
      <c r="X111" s="14">
        <v>72</v>
      </c>
      <c r="Y111" s="14">
        <v>33</v>
      </c>
      <c r="Z111" s="14">
        <v>55</v>
      </c>
      <c r="AA111" s="14">
        <v>4</v>
      </c>
      <c r="AB111" s="14">
        <v>8</v>
      </c>
      <c r="AC111" s="14">
        <v>8</v>
      </c>
      <c r="AD111" s="14">
        <v>16</v>
      </c>
      <c r="AE111" s="14">
        <v>4</v>
      </c>
      <c r="AF111" s="14">
        <v>5</v>
      </c>
      <c r="AG111" s="14">
        <v>4</v>
      </c>
      <c r="AH111" s="9"/>
      <c r="AI111" s="9"/>
      <c r="AJ111" s="9"/>
      <c r="AK111" s="9"/>
    </row>
    <row r="112" spans="1:40" ht="12.75" x14ac:dyDescent="0.2">
      <c r="A112" s="12" t="s">
        <v>331</v>
      </c>
      <c r="B112" s="12" t="s">
        <v>275</v>
      </c>
      <c r="C112" s="14">
        <v>15</v>
      </c>
      <c r="D112" s="14">
        <v>18</v>
      </c>
      <c r="E112" s="14">
        <v>33</v>
      </c>
      <c r="F112" s="14">
        <v>30</v>
      </c>
      <c r="G112" s="14">
        <v>14</v>
      </c>
      <c r="H112" s="14">
        <v>30</v>
      </c>
      <c r="I112" s="14">
        <v>12</v>
      </c>
      <c r="J112" s="14">
        <v>8</v>
      </c>
      <c r="K112" s="14">
        <v>61</v>
      </c>
      <c r="L112" s="14">
        <v>23</v>
      </c>
      <c r="M112" s="14">
        <v>88</v>
      </c>
      <c r="N112" s="14">
        <v>32</v>
      </c>
      <c r="O112" s="14">
        <v>104</v>
      </c>
      <c r="P112" s="14">
        <v>137</v>
      </c>
      <c r="Q112" s="14">
        <v>66</v>
      </c>
      <c r="R112" s="14">
        <v>97</v>
      </c>
      <c r="S112" s="14">
        <v>25</v>
      </c>
      <c r="T112" s="14">
        <v>48</v>
      </c>
      <c r="U112" s="14">
        <v>14</v>
      </c>
      <c r="V112" s="14">
        <v>6</v>
      </c>
      <c r="W112" s="14">
        <v>10</v>
      </c>
      <c r="X112" s="14">
        <v>13</v>
      </c>
      <c r="Y112" s="14">
        <v>7</v>
      </c>
      <c r="Z112" s="14">
        <v>1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9"/>
      <c r="AI112" s="9"/>
    </row>
    <row r="113" spans="1:40" ht="12.75" x14ac:dyDescent="0.2">
      <c r="A113" s="12" t="s">
        <v>331</v>
      </c>
      <c r="B113" s="12" t="s">
        <v>276</v>
      </c>
      <c r="C113" s="14">
        <v>396</v>
      </c>
      <c r="D113" s="14">
        <v>357</v>
      </c>
      <c r="E113" s="14">
        <v>144</v>
      </c>
      <c r="F113" s="14">
        <v>253</v>
      </c>
      <c r="G113" s="14">
        <v>123</v>
      </c>
      <c r="H113" s="14">
        <v>237</v>
      </c>
      <c r="I113" s="14">
        <v>153</v>
      </c>
      <c r="J113" s="14">
        <v>231</v>
      </c>
      <c r="K113" s="14">
        <v>159</v>
      </c>
      <c r="L113" s="14">
        <v>134</v>
      </c>
      <c r="M113" s="14">
        <v>18</v>
      </c>
      <c r="N113" s="14">
        <v>59</v>
      </c>
      <c r="O113" s="14">
        <v>93</v>
      </c>
      <c r="P113" s="14">
        <v>44</v>
      </c>
      <c r="Q113" s="14">
        <v>92</v>
      </c>
      <c r="R113" s="14">
        <v>96</v>
      </c>
      <c r="S113" s="14">
        <v>37</v>
      </c>
      <c r="T113" s="14">
        <v>58</v>
      </c>
      <c r="U113" s="14">
        <v>2</v>
      </c>
      <c r="V113" s="14">
        <v>10</v>
      </c>
      <c r="W113" s="14">
        <v>19</v>
      </c>
      <c r="X113" s="14">
        <v>47</v>
      </c>
      <c r="Y113" s="14">
        <v>14</v>
      </c>
      <c r="Z113" s="14">
        <v>4</v>
      </c>
      <c r="AA113" s="14">
        <v>1</v>
      </c>
      <c r="AB113" s="14">
        <v>0</v>
      </c>
      <c r="AC113" s="14">
        <v>4</v>
      </c>
      <c r="AD113" s="14">
        <v>2</v>
      </c>
      <c r="AE113" s="14">
        <v>0</v>
      </c>
      <c r="AF113" s="14">
        <v>0</v>
      </c>
      <c r="AG113" s="14">
        <v>0</v>
      </c>
      <c r="AK113" s="9"/>
      <c r="AL113" s="9"/>
    </row>
    <row r="114" spans="1:40" ht="12.75" x14ac:dyDescent="0.2">
      <c r="A114" s="12" t="s">
        <v>331</v>
      </c>
      <c r="B114" s="12" t="s">
        <v>277</v>
      </c>
      <c r="C114" s="14">
        <v>24</v>
      </c>
      <c r="D114" s="14">
        <v>64</v>
      </c>
      <c r="E114" s="14">
        <v>98</v>
      </c>
      <c r="F114" s="14">
        <v>98</v>
      </c>
      <c r="G114" s="14">
        <v>36</v>
      </c>
      <c r="H114" s="14">
        <v>59</v>
      </c>
      <c r="I114" s="14">
        <v>41</v>
      </c>
      <c r="J114" s="14">
        <v>13</v>
      </c>
      <c r="K114" s="14">
        <v>152</v>
      </c>
      <c r="L114" s="14">
        <v>58</v>
      </c>
      <c r="M114" s="14">
        <v>18</v>
      </c>
      <c r="N114" s="14">
        <v>25</v>
      </c>
      <c r="O114" s="14">
        <v>55</v>
      </c>
      <c r="P114" s="14">
        <v>72</v>
      </c>
      <c r="Q114" s="14">
        <v>114</v>
      </c>
      <c r="R114" s="14">
        <v>44</v>
      </c>
      <c r="S114" s="14">
        <v>51</v>
      </c>
      <c r="T114" s="14">
        <v>36</v>
      </c>
      <c r="U114" s="14">
        <v>15</v>
      </c>
      <c r="V114" s="14">
        <v>19</v>
      </c>
      <c r="W114" s="14">
        <v>10</v>
      </c>
      <c r="X114" s="14">
        <v>14</v>
      </c>
      <c r="Y114" s="14">
        <v>9</v>
      </c>
      <c r="Z114" s="14">
        <v>20</v>
      </c>
      <c r="AA114" s="14">
        <v>1</v>
      </c>
      <c r="AB114" s="14">
        <v>1</v>
      </c>
      <c r="AC114" s="14">
        <v>0</v>
      </c>
      <c r="AD114" s="14">
        <v>4</v>
      </c>
      <c r="AE114" s="14">
        <v>2</v>
      </c>
      <c r="AF114" s="14">
        <v>1</v>
      </c>
      <c r="AG114" s="14">
        <v>3</v>
      </c>
    </row>
    <row r="115" spans="1:40" ht="12.75" x14ac:dyDescent="0.2">
      <c r="A115" s="12" t="s">
        <v>331</v>
      </c>
      <c r="B115" s="12" t="s">
        <v>278</v>
      </c>
      <c r="C115" s="14">
        <v>462</v>
      </c>
      <c r="D115" s="14">
        <v>275</v>
      </c>
      <c r="E115" s="14">
        <v>509</v>
      </c>
      <c r="F115" s="14">
        <v>855</v>
      </c>
      <c r="G115" s="14">
        <v>702</v>
      </c>
      <c r="H115" s="14">
        <v>401</v>
      </c>
      <c r="I115" s="14">
        <v>140</v>
      </c>
      <c r="J115" s="14">
        <v>209</v>
      </c>
      <c r="K115" s="14">
        <v>332</v>
      </c>
      <c r="L115" s="14">
        <v>166</v>
      </c>
      <c r="M115" s="14">
        <v>1001</v>
      </c>
      <c r="N115" s="14">
        <v>91</v>
      </c>
      <c r="O115" s="14">
        <v>221</v>
      </c>
      <c r="P115" s="14">
        <v>254</v>
      </c>
      <c r="Q115" s="14">
        <v>259</v>
      </c>
      <c r="R115" s="14">
        <v>369</v>
      </c>
      <c r="S115" s="14">
        <v>19</v>
      </c>
      <c r="T115" s="14">
        <v>10</v>
      </c>
      <c r="U115" s="14">
        <v>38</v>
      </c>
      <c r="V115" s="14">
        <v>7</v>
      </c>
      <c r="W115" s="14">
        <v>2</v>
      </c>
      <c r="X115" s="14">
        <v>137</v>
      </c>
      <c r="Y115" s="14">
        <v>29</v>
      </c>
      <c r="Z115" s="14">
        <v>4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1</v>
      </c>
      <c r="AG115" s="14">
        <v>1</v>
      </c>
      <c r="AI115" s="9"/>
    </row>
    <row r="116" spans="1:40" ht="12.75" x14ac:dyDescent="0.2">
      <c r="A116" s="12" t="s">
        <v>331</v>
      </c>
      <c r="B116" s="12" t="s">
        <v>279</v>
      </c>
      <c r="C116" s="14">
        <v>2</v>
      </c>
      <c r="D116" s="14">
        <v>32</v>
      </c>
      <c r="E116" s="14">
        <v>39</v>
      </c>
      <c r="F116" s="14">
        <v>14</v>
      </c>
      <c r="G116" s="14">
        <v>13</v>
      </c>
      <c r="H116" s="14">
        <v>37</v>
      </c>
      <c r="I116" s="14">
        <v>14</v>
      </c>
      <c r="J116" s="14">
        <v>9</v>
      </c>
      <c r="K116" s="14">
        <v>11</v>
      </c>
      <c r="L116" s="14">
        <v>4</v>
      </c>
      <c r="M116" s="14">
        <v>4</v>
      </c>
      <c r="N116" s="14">
        <v>6</v>
      </c>
      <c r="O116" s="14">
        <v>6</v>
      </c>
      <c r="P116" s="14">
        <v>20</v>
      </c>
      <c r="Q116" s="14">
        <v>39</v>
      </c>
      <c r="R116" s="14">
        <v>46</v>
      </c>
      <c r="S116" s="14">
        <v>31</v>
      </c>
      <c r="T116" s="14">
        <v>38</v>
      </c>
      <c r="U116" s="14">
        <v>32</v>
      </c>
      <c r="V116" s="14">
        <v>25</v>
      </c>
      <c r="W116" s="14">
        <v>14</v>
      </c>
      <c r="X116" s="14">
        <v>7</v>
      </c>
      <c r="Y116" s="14">
        <v>8</v>
      </c>
      <c r="Z116" s="14">
        <v>7</v>
      </c>
      <c r="AA116" s="14">
        <v>2</v>
      </c>
      <c r="AB116" s="14">
        <v>0</v>
      </c>
      <c r="AC116" s="14">
        <v>0</v>
      </c>
      <c r="AD116" s="14">
        <v>0</v>
      </c>
      <c r="AE116" s="14">
        <v>0</v>
      </c>
      <c r="AF116" s="14">
        <v>4</v>
      </c>
      <c r="AG116" s="14">
        <v>1</v>
      </c>
      <c r="AM116" s="9"/>
    </row>
    <row r="117" spans="1:40" ht="12.75" x14ac:dyDescent="0.2">
      <c r="A117" s="12" t="s">
        <v>331</v>
      </c>
      <c r="B117" s="12" t="s">
        <v>280</v>
      </c>
      <c r="C117" s="14">
        <v>19</v>
      </c>
      <c r="D117" s="14">
        <v>39</v>
      </c>
      <c r="E117" s="14">
        <v>19</v>
      </c>
      <c r="F117" s="14">
        <v>74</v>
      </c>
      <c r="G117" s="14">
        <v>45</v>
      </c>
      <c r="H117" s="14">
        <v>97</v>
      </c>
      <c r="I117" s="14">
        <v>60</v>
      </c>
      <c r="J117" s="14">
        <v>42</v>
      </c>
      <c r="K117" s="14">
        <v>34</v>
      </c>
      <c r="L117" s="14">
        <v>18</v>
      </c>
      <c r="M117" s="14">
        <v>18</v>
      </c>
      <c r="N117" s="14">
        <v>21</v>
      </c>
      <c r="O117" s="14">
        <v>37</v>
      </c>
      <c r="P117" s="14">
        <v>106</v>
      </c>
      <c r="Q117" s="14">
        <v>70</v>
      </c>
      <c r="R117" s="14">
        <v>90</v>
      </c>
      <c r="S117" s="14">
        <v>81</v>
      </c>
      <c r="T117" s="14">
        <v>46</v>
      </c>
      <c r="U117" s="14">
        <v>18</v>
      </c>
      <c r="V117" s="14">
        <v>22</v>
      </c>
      <c r="W117" s="14">
        <v>38</v>
      </c>
      <c r="X117" s="14">
        <v>27</v>
      </c>
      <c r="Y117" s="14">
        <v>18</v>
      </c>
      <c r="Z117" s="14">
        <v>22</v>
      </c>
      <c r="AA117" s="14">
        <v>1</v>
      </c>
      <c r="AB117" s="14">
        <v>5</v>
      </c>
      <c r="AC117" s="14">
        <v>4</v>
      </c>
      <c r="AD117" s="14">
        <v>0</v>
      </c>
      <c r="AE117" s="14">
        <v>3</v>
      </c>
      <c r="AF117" s="14">
        <v>1</v>
      </c>
      <c r="AG117" s="14">
        <v>2</v>
      </c>
    </row>
    <row r="118" spans="1:40" ht="12.75" x14ac:dyDescent="0.2">
      <c r="A118" s="12" t="s">
        <v>331</v>
      </c>
      <c r="B118" s="12" t="s">
        <v>281</v>
      </c>
      <c r="C118" s="14">
        <v>59</v>
      </c>
      <c r="D118" s="14">
        <v>902</v>
      </c>
      <c r="E118" s="14">
        <v>896</v>
      </c>
      <c r="F118" s="14">
        <v>605</v>
      </c>
      <c r="G118" s="14">
        <v>220</v>
      </c>
      <c r="H118" s="14">
        <v>403</v>
      </c>
      <c r="I118" s="14">
        <v>441</v>
      </c>
      <c r="J118" s="14">
        <v>152</v>
      </c>
      <c r="K118" s="14">
        <v>132</v>
      </c>
      <c r="L118" s="14">
        <v>124</v>
      </c>
      <c r="M118" s="14">
        <v>423</v>
      </c>
      <c r="N118" s="14">
        <v>107</v>
      </c>
      <c r="O118" s="14">
        <v>167</v>
      </c>
      <c r="P118" s="14">
        <v>159</v>
      </c>
      <c r="Q118" s="14">
        <v>184</v>
      </c>
      <c r="R118" s="14">
        <v>160</v>
      </c>
      <c r="S118" s="14">
        <v>405</v>
      </c>
      <c r="T118" s="14">
        <v>178</v>
      </c>
      <c r="U118" s="14">
        <v>75</v>
      </c>
      <c r="V118" s="14">
        <v>57</v>
      </c>
      <c r="W118" s="14">
        <v>22</v>
      </c>
      <c r="X118" s="14">
        <v>30</v>
      </c>
      <c r="Y118" s="14">
        <v>57</v>
      </c>
      <c r="Z118" s="14">
        <v>41</v>
      </c>
      <c r="AA118" s="14">
        <v>146</v>
      </c>
      <c r="AB118" s="14">
        <v>5</v>
      </c>
      <c r="AC118" s="14">
        <v>1</v>
      </c>
      <c r="AD118" s="14">
        <v>0</v>
      </c>
      <c r="AE118" s="14">
        <v>5</v>
      </c>
      <c r="AF118" s="14">
        <v>2</v>
      </c>
      <c r="AG118" s="14">
        <v>4</v>
      </c>
      <c r="AH118" s="9"/>
      <c r="AN118" s="9"/>
    </row>
    <row r="119" spans="1:40" ht="12.75" x14ac:dyDescent="0.2">
      <c r="A119" s="12" t="s">
        <v>331</v>
      </c>
      <c r="B119" s="12" t="s">
        <v>282</v>
      </c>
      <c r="C119" s="14">
        <v>15</v>
      </c>
      <c r="D119" s="14">
        <v>27</v>
      </c>
      <c r="E119" s="14">
        <v>25</v>
      </c>
      <c r="F119" s="14">
        <v>13</v>
      </c>
      <c r="G119" s="14">
        <v>12</v>
      </c>
      <c r="H119" s="14">
        <v>28</v>
      </c>
      <c r="I119" s="14">
        <v>24</v>
      </c>
      <c r="J119" s="14">
        <v>70</v>
      </c>
      <c r="K119" s="14">
        <v>50</v>
      </c>
      <c r="L119" s="14">
        <v>44</v>
      </c>
      <c r="M119" s="14">
        <v>11</v>
      </c>
      <c r="N119" s="14">
        <v>29</v>
      </c>
      <c r="O119" s="14">
        <v>12</v>
      </c>
      <c r="P119" s="14">
        <v>25</v>
      </c>
      <c r="Q119" s="14">
        <v>26</v>
      </c>
      <c r="R119" s="14">
        <v>38</v>
      </c>
      <c r="S119" s="14">
        <v>24</v>
      </c>
      <c r="T119" s="14">
        <v>20</v>
      </c>
      <c r="U119" s="14">
        <v>8</v>
      </c>
      <c r="V119" s="14">
        <v>13</v>
      </c>
      <c r="W119" s="14">
        <v>7</v>
      </c>
      <c r="X119" s="14">
        <v>4</v>
      </c>
      <c r="Y119" s="14">
        <v>27</v>
      </c>
      <c r="Z119" s="14">
        <v>15</v>
      </c>
      <c r="AA119" s="14">
        <v>2</v>
      </c>
      <c r="AB119" s="14">
        <v>0</v>
      </c>
      <c r="AC119" s="14">
        <v>11</v>
      </c>
      <c r="AD119" s="14">
        <v>0</v>
      </c>
      <c r="AE119" s="14">
        <v>0</v>
      </c>
      <c r="AF119" s="14">
        <v>2</v>
      </c>
      <c r="AG119" s="14">
        <v>3</v>
      </c>
      <c r="AH119" s="9"/>
    </row>
    <row r="120" spans="1:40" ht="12.75" x14ac:dyDescent="0.2">
      <c r="A120" s="12" t="s">
        <v>331</v>
      </c>
      <c r="B120" s="12" t="s">
        <v>283</v>
      </c>
      <c r="C120" s="14">
        <v>284</v>
      </c>
      <c r="D120" s="14">
        <v>50</v>
      </c>
      <c r="E120" s="14">
        <v>426</v>
      </c>
      <c r="F120" s="14">
        <v>605</v>
      </c>
      <c r="G120" s="14">
        <v>884</v>
      </c>
      <c r="H120" s="14">
        <v>688</v>
      </c>
      <c r="I120" s="14">
        <v>186</v>
      </c>
      <c r="J120" s="14">
        <v>289</v>
      </c>
      <c r="K120" s="14">
        <v>1441</v>
      </c>
      <c r="L120" s="14">
        <v>44</v>
      </c>
      <c r="M120" s="14">
        <v>31</v>
      </c>
      <c r="N120" s="14">
        <v>47</v>
      </c>
      <c r="O120" s="14">
        <v>12</v>
      </c>
      <c r="P120" s="14">
        <v>52</v>
      </c>
      <c r="Q120" s="14">
        <v>56</v>
      </c>
      <c r="R120" s="14">
        <v>395</v>
      </c>
      <c r="S120" s="14">
        <v>62</v>
      </c>
      <c r="T120" s="14">
        <v>619</v>
      </c>
      <c r="U120" s="14">
        <v>28</v>
      </c>
      <c r="V120" s="14">
        <v>196</v>
      </c>
      <c r="W120" s="14">
        <v>1213</v>
      </c>
      <c r="X120" s="14">
        <v>6</v>
      </c>
      <c r="Y120" s="14">
        <v>1107</v>
      </c>
      <c r="Z120" s="14">
        <v>5</v>
      </c>
      <c r="AA120" s="14">
        <v>1171</v>
      </c>
      <c r="AB120" s="14">
        <v>1</v>
      </c>
      <c r="AC120" s="14">
        <v>1</v>
      </c>
      <c r="AD120" s="14">
        <v>0</v>
      </c>
      <c r="AE120" s="14">
        <v>0</v>
      </c>
      <c r="AF120" s="14">
        <v>1</v>
      </c>
      <c r="AG120" s="14">
        <v>19</v>
      </c>
      <c r="AK120" s="9"/>
      <c r="AN120" s="9"/>
    </row>
    <row r="121" spans="1:40" ht="12.75" x14ac:dyDescent="0.2">
      <c r="A121" s="12" t="s">
        <v>331</v>
      </c>
      <c r="B121" s="12" t="s">
        <v>284</v>
      </c>
      <c r="C121" s="14">
        <v>101</v>
      </c>
      <c r="D121" s="14">
        <v>211</v>
      </c>
      <c r="E121" s="14">
        <v>241</v>
      </c>
      <c r="F121" s="14">
        <v>354</v>
      </c>
      <c r="G121" s="14">
        <v>205</v>
      </c>
      <c r="H121" s="14">
        <v>157</v>
      </c>
      <c r="I121" s="14">
        <v>97</v>
      </c>
      <c r="J121" s="14">
        <v>218</v>
      </c>
      <c r="K121" s="14">
        <v>104</v>
      </c>
      <c r="L121" s="14">
        <v>211</v>
      </c>
      <c r="M121" s="14">
        <v>201</v>
      </c>
      <c r="N121" s="14">
        <v>134</v>
      </c>
      <c r="O121" s="14">
        <v>192</v>
      </c>
      <c r="P121" s="14">
        <v>165</v>
      </c>
      <c r="Q121" s="14">
        <v>160</v>
      </c>
      <c r="R121" s="14">
        <v>39</v>
      </c>
      <c r="S121" s="14">
        <v>111</v>
      </c>
      <c r="T121" s="14">
        <v>52</v>
      </c>
      <c r="U121" s="14">
        <v>30</v>
      </c>
      <c r="V121" s="14">
        <v>14</v>
      </c>
      <c r="W121" s="14">
        <v>23</v>
      </c>
      <c r="X121" s="14">
        <v>40</v>
      </c>
      <c r="Y121" s="14">
        <v>30</v>
      </c>
      <c r="Z121" s="14">
        <v>52</v>
      </c>
      <c r="AA121" s="14">
        <v>1</v>
      </c>
      <c r="AB121" s="14">
        <v>8</v>
      </c>
      <c r="AC121" s="14">
        <v>0</v>
      </c>
      <c r="AD121" s="14">
        <v>1</v>
      </c>
      <c r="AE121" s="14">
        <v>2</v>
      </c>
      <c r="AF121" s="14">
        <v>0</v>
      </c>
      <c r="AG121" s="14">
        <v>6</v>
      </c>
      <c r="AH121" s="9"/>
      <c r="AL121" s="9"/>
    </row>
    <row r="122" spans="1:40" ht="12.75" x14ac:dyDescent="0.2">
      <c r="A122" s="12" t="s">
        <v>331</v>
      </c>
      <c r="B122" s="12" t="s">
        <v>285</v>
      </c>
      <c r="C122" s="14">
        <v>198</v>
      </c>
      <c r="D122" s="14">
        <v>291</v>
      </c>
      <c r="E122" s="14">
        <v>555</v>
      </c>
      <c r="F122" s="14">
        <v>453</v>
      </c>
      <c r="G122" s="14">
        <v>273</v>
      </c>
      <c r="H122" s="14">
        <v>416</v>
      </c>
      <c r="I122" s="14">
        <v>114</v>
      </c>
      <c r="J122" s="14">
        <v>253</v>
      </c>
      <c r="K122" s="14">
        <v>82</v>
      </c>
      <c r="L122" s="14">
        <v>133</v>
      </c>
      <c r="M122" s="14">
        <v>183</v>
      </c>
      <c r="N122" s="14">
        <v>192</v>
      </c>
      <c r="O122" s="14">
        <v>136</v>
      </c>
      <c r="P122" s="14">
        <v>80</v>
      </c>
      <c r="Q122" s="14">
        <v>56</v>
      </c>
      <c r="R122" s="14">
        <v>80</v>
      </c>
      <c r="S122" s="14">
        <v>96</v>
      </c>
      <c r="T122" s="14">
        <v>213</v>
      </c>
      <c r="U122" s="14">
        <v>98</v>
      </c>
      <c r="V122" s="14">
        <v>178</v>
      </c>
      <c r="W122" s="14">
        <v>191</v>
      </c>
      <c r="X122" s="14">
        <v>42</v>
      </c>
      <c r="Y122" s="14">
        <v>56</v>
      </c>
      <c r="Z122" s="14">
        <v>83</v>
      </c>
      <c r="AA122" s="14">
        <v>1</v>
      </c>
      <c r="AB122" s="14">
        <v>3</v>
      </c>
      <c r="AC122" s="14">
        <v>5</v>
      </c>
      <c r="AD122" s="14">
        <v>36</v>
      </c>
      <c r="AE122" s="14">
        <v>0</v>
      </c>
      <c r="AF122" s="14">
        <v>2</v>
      </c>
      <c r="AG122" s="14">
        <v>2</v>
      </c>
      <c r="AI122" s="9"/>
    </row>
    <row r="123" spans="1:40" ht="12.75" x14ac:dyDescent="0.2">
      <c r="A123" s="12" t="s">
        <v>331</v>
      </c>
      <c r="B123" s="12" t="s">
        <v>286</v>
      </c>
      <c r="C123" s="14">
        <v>927</v>
      </c>
      <c r="D123" s="14">
        <v>2205</v>
      </c>
      <c r="E123" s="14">
        <v>409</v>
      </c>
      <c r="F123" s="14">
        <v>245</v>
      </c>
      <c r="G123" s="14">
        <v>228</v>
      </c>
      <c r="H123" s="14">
        <v>441</v>
      </c>
      <c r="I123" s="14">
        <v>367</v>
      </c>
      <c r="J123" s="14">
        <v>683</v>
      </c>
      <c r="K123" s="14">
        <v>304</v>
      </c>
      <c r="L123" s="14">
        <v>209</v>
      </c>
      <c r="M123" s="14">
        <v>344</v>
      </c>
      <c r="N123" s="14">
        <v>426</v>
      </c>
      <c r="O123" s="14">
        <v>119</v>
      </c>
      <c r="P123" s="14">
        <v>319</v>
      </c>
      <c r="Q123" s="14">
        <v>111</v>
      </c>
      <c r="R123" s="14">
        <v>196</v>
      </c>
      <c r="S123" s="14">
        <v>156</v>
      </c>
      <c r="T123" s="14">
        <v>254</v>
      </c>
      <c r="U123" s="14">
        <v>28</v>
      </c>
      <c r="V123" s="14">
        <v>133</v>
      </c>
      <c r="W123" s="14">
        <v>174</v>
      </c>
      <c r="X123" s="14">
        <v>276</v>
      </c>
      <c r="Y123" s="14">
        <v>107</v>
      </c>
      <c r="Z123" s="14">
        <v>217</v>
      </c>
      <c r="AA123" s="14">
        <v>24</v>
      </c>
      <c r="AB123" s="14">
        <v>2</v>
      </c>
      <c r="AC123" s="14">
        <v>5</v>
      </c>
      <c r="AD123" s="14">
        <v>8</v>
      </c>
      <c r="AE123" s="14">
        <v>4</v>
      </c>
      <c r="AF123" s="14">
        <v>78</v>
      </c>
      <c r="AG123" s="14">
        <v>1</v>
      </c>
    </row>
    <row r="124" spans="1:40" ht="12.75" x14ac:dyDescent="0.2">
      <c r="A124" s="12" t="s">
        <v>331</v>
      </c>
      <c r="B124" s="12" t="s">
        <v>287</v>
      </c>
      <c r="C124" s="14">
        <v>4</v>
      </c>
      <c r="D124" s="14">
        <v>1</v>
      </c>
      <c r="E124" s="14">
        <v>37</v>
      </c>
      <c r="F124" s="14">
        <v>25</v>
      </c>
      <c r="G124" s="14">
        <v>58</v>
      </c>
      <c r="H124" s="14">
        <v>57</v>
      </c>
      <c r="I124" s="14">
        <v>43</v>
      </c>
      <c r="J124" s="14">
        <v>298</v>
      </c>
      <c r="K124" s="14">
        <v>1</v>
      </c>
      <c r="L124" s="14">
        <v>47</v>
      </c>
      <c r="M124" s="14">
        <v>7</v>
      </c>
      <c r="N124" s="14">
        <v>4</v>
      </c>
      <c r="O124" s="14">
        <v>1</v>
      </c>
      <c r="P124" s="14">
        <v>37</v>
      </c>
      <c r="Q124" s="14">
        <v>24</v>
      </c>
      <c r="R124" s="14">
        <v>0</v>
      </c>
      <c r="S124" s="14">
        <v>4</v>
      </c>
      <c r="T124" s="14">
        <v>10</v>
      </c>
      <c r="U124" s="14">
        <v>1</v>
      </c>
      <c r="V124" s="14">
        <v>1</v>
      </c>
      <c r="W124" s="14">
        <v>5</v>
      </c>
      <c r="X124" s="14">
        <v>18</v>
      </c>
      <c r="Y124" s="14">
        <v>37</v>
      </c>
      <c r="Z124" s="14">
        <v>23</v>
      </c>
      <c r="AA124" s="14">
        <v>1</v>
      </c>
      <c r="AB124" s="14">
        <v>0</v>
      </c>
      <c r="AC124" s="14">
        <v>0</v>
      </c>
      <c r="AD124" s="14">
        <v>3</v>
      </c>
      <c r="AE124" s="14">
        <v>1</v>
      </c>
      <c r="AF124" s="14">
        <v>13</v>
      </c>
      <c r="AG124" s="14">
        <v>1</v>
      </c>
    </row>
    <row r="125" spans="1:40" ht="12.75" x14ac:dyDescent="0.2">
      <c r="A125" s="12" t="s">
        <v>331</v>
      </c>
      <c r="B125" s="12" t="s">
        <v>288</v>
      </c>
      <c r="C125" s="14">
        <v>29</v>
      </c>
      <c r="D125" s="14">
        <v>91</v>
      </c>
      <c r="E125" s="14">
        <v>23</v>
      </c>
      <c r="F125" s="14">
        <v>89</v>
      </c>
      <c r="G125" s="14">
        <v>13</v>
      </c>
      <c r="H125" s="14">
        <v>32</v>
      </c>
      <c r="I125" s="14">
        <v>7</v>
      </c>
      <c r="J125" s="14">
        <v>5</v>
      </c>
      <c r="K125" s="14">
        <v>5</v>
      </c>
      <c r="L125" s="14">
        <v>19</v>
      </c>
      <c r="M125" s="14">
        <v>13</v>
      </c>
      <c r="N125" s="14">
        <v>9</v>
      </c>
      <c r="O125" s="14">
        <v>14</v>
      </c>
      <c r="P125" s="14">
        <v>21</v>
      </c>
      <c r="Q125" s="14">
        <v>67</v>
      </c>
      <c r="R125" s="14">
        <v>61</v>
      </c>
      <c r="S125" s="14">
        <v>81</v>
      </c>
      <c r="T125" s="14">
        <v>92</v>
      </c>
      <c r="U125" s="14">
        <v>29</v>
      </c>
      <c r="V125" s="14">
        <v>18</v>
      </c>
      <c r="W125" s="14">
        <v>28</v>
      </c>
      <c r="X125" s="14">
        <v>13</v>
      </c>
      <c r="Y125" s="14">
        <v>13</v>
      </c>
      <c r="Z125" s="14">
        <v>31</v>
      </c>
      <c r="AA125" s="14">
        <v>4</v>
      </c>
      <c r="AB125" s="14">
        <v>2</v>
      </c>
      <c r="AC125" s="14">
        <v>3</v>
      </c>
      <c r="AD125" s="14">
        <v>3</v>
      </c>
      <c r="AE125" s="14">
        <v>0</v>
      </c>
      <c r="AF125" s="14">
        <v>2</v>
      </c>
      <c r="AG125" s="14">
        <v>2</v>
      </c>
      <c r="AL125" s="9"/>
    </row>
    <row r="126" spans="1:40" ht="12.75" x14ac:dyDescent="0.2">
      <c r="A126" s="12" t="s">
        <v>331</v>
      </c>
      <c r="B126" s="12" t="s">
        <v>289</v>
      </c>
      <c r="C126" s="14">
        <v>50</v>
      </c>
      <c r="D126" s="14">
        <v>36</v>
      </c>
      <c r="E126" s="14">
        <v>41</v>
      </c>
      <c r="F126" s="14">
        <v>91</v>
      </c>
      <c r="G126" s="14">
        <v>31</v>
      </c>
      <c r="H126" s="14">
        <v>13</v>
      </c>
      <c r="I126" s="14">
        <v>43</v>
      </c>
      <c r="J126" s="14">
        <v>2</v>
      </c>
      <c r="K126" s="14">
        <v>14</v>
      </c>
      <c r="L126" s="14">
        <v>54</v>
      </c>
      <c r="M126" s="14">
        <v>12</v>
      </c>
      <c r="N126" s="14">
        <v>7</v>
      </c>
      <c r="O126" s="14">
        <v>64</v>
      </c>
      <c r="P126" s="14">
        <v>30</v>
      </c>
      <c r="Q126" s="14">
        <v>57</v>
      </c>
      <c r="R126" s="14">
        <v>49</v>
      </c>
      <c r="S126" s="14">
        <v>70</v>
      </c>
      <c r="T126" s="14">
        <v>20</v>
      </c>
      <c r="U126" s="14">
        <v>5</v>
      </c>
      <c r="V126" s="14">
        <v>3</v>
      </c>
      <c r="W126" s="14">
        <v>0</v>
      </c>
      <c r="X126" s="14">
        <v>1</v>
      </c>
      <c r="Y126" s="14">
        <v>22</v>
      </c>
      <c r="Z126" s="14">
        <v>4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</row>
    <row r="127" spans="1:40" ht="12.75" x14ac:dyDescent="0.2">
      <c r="A127" s="12" t="s">
        <v>331</v>
      </c>
      <c r="B127" s="12" t="s">
        <v>290</v>
      </c>
      <c r="C127" s="14">
        <v>4119</v>
      </c>
      <c r="D127" s="14">
        <v>3047</v>
      </c>
      <c r="E127" s="14">
        <v>4600</v>
      </c>
      <c r="F127" s="14">
        <v>8017</v>
      </c>
      <c r="G127" s="14">
        <v>8436</v>
      </c>
      <c r="H127" s="14">
        <v>3527</v>
      </c>
      <c r="I127" s="14">
        <v>1411</v>
      </c>
      <c r="J127" s="14">
        <v>1211</v>
      </c>
      <c r="K127" s="14">
        <v>439</v>
      </c>
      <c r="L127" s="14">
        <v>771</v>
      </c>
      <c r="M127" s="14">
        <v>577</v>
      </c>
      <c r="N127" s="14">
        <v>624</v>
      </c>
      <c r="O127" s="14">
        <v>490</v>
      </c>
      <c r="P127" s="14">
        <v>505</v>
      </c>
      <c r="Q127" s="14">
        <v>477</v>
      </c>
      <c r="R127" s="14">
        <v>732</v>
      </c>
      <c r="S127" s="14">
        <v>589</v>
      </c>
      <c r="T127" s="14">
        <v>275</v>
      </c>
      <c r="U127" s="14">
        <v>308</v>
      </c>
      <c r="V127" s="14">
        <v>70</v>
      </c>
      <c r="W127" s="14">
        <v>15</v>
      </c>
      <c r="X127" s="14">
        <v>35</v>
      </c>
      <c r="Y127" s="14">
        <v>113</v>
      </c>
      <c r="Z127" s="14">
        <v>0</v>
      </c>
      <c r="AA127" s="14">
        <v>0</v>
      </c>
      <c r="AB127" s="14">
        <v>0</v>
      </c>
      <c r="AC127" s="14">
        <v>0</v>
      </c>
      <c r="AD127" s="14">
        <v>4</v>
      </c>
      <c r="AE127" s="14">
        <v>161</v>
      </c>
      <c r="AF127" s="14">
        <v>5</v>
      </c>
      <c r="AG127" s="14">
        <v>0</v>
      </c>
      <c r="AL127" s="9"/>
    </row>
    <row r="128" spans="1:40" ht="12.75" x14ac:dyDescent="0.2">
      <c r="A128" s="12" t="s">
        <v>331</v>
      </c>
      <c r="B128" s="12" t="s">
        <v>291</v>
      </c>
      <c r="C128" s="14">
        <v>255</v>
      </c>
      <c r="D128" s="14">
        <v>23</v>
      </c>
      <c r="E128" s="14">
        <v>18</v>
      </c>
      <c r="F128" s="14">
        <v>32</v>
      </c>
      <c r="G128" s="14">
        <v>17</v>
      </c>
      <c r="H128" s="14">
        <v>20</v>
      </c>
      <c r="I128" s="14">
        <v>12</v>
      </c>
      <c r="J128" s="14">
        <v>27</v>
      </c>
      <c r="K128" s="14">
        <v>10</v>
      </c>
      <c r="L128" s="14">
        <v>44</v>
      </c>
      <c r="M128" s="14">
        <v>22</v>
      </c>
      <c r="N128" s="14">
        <v>2</v>
      </c>
      <c r="O128" s="14">
        <v>54</v>
      </c>
      <c r="P128" s="14">
        <v>26</v>
      </c>
      <c r="Q128" s="14">
        <v>28</v>
      </c>
      <c r="R128" s="14">
        <v>21</v>
      </c>
      <c r="S128" s="14">
        <v>30</v>
      </c>
      <c r="T128" s="14">
        <v>12</v>
      </c>
      <c r="U128" s="14">
        <v>5</v>
      </c>
      <c r="V128" s="14">
        <v>10</v>
      </c>
      <c r="W128" s="14">
        <v>8</v>
      </c>
      <c r="X128" s="14">
        <v>14</v>
      </c>
      <c r="Y128" s="14">
        <v>3</v>
      </c>
      <c r="Z128" s="14">
        <v>3</v>
      </c>
      <c r="AA128" s="14">
        <v>0</v>
      </c>
      <c r="AB128" s="14">
        <v>1</v>
      </c>
      <c r="AC128" s="14">
        <v>0</v>
      </c>
      <c r="AD128" s="14">
        <v>0</v>
      </c>
      <c r="AE128" s="14">
        <v>1</v>
      </c>
      <c r="AF128" s="14">
        <v>0</v>
      </c>
      <c r="AG128" s="14">
        <v>1</v>
      </c>
      <c r="AI128" s="9"/>
    </row>
    <row r="129" spans="1:40" ht="12.75" x14ac:dyDescent="0.2">
      <c r="A129" s="12" t="s">
        <v>331</v>
      </c>
      <c r="B129" s="12" t="s">
        <v>292</v>
      </c>
      <c r="C129" s="14">
        <v>26</v>
      </c>
      <c r="D129" s="14">
        <v>57</v>
      </c>
      <c r="E129" s="14">
        <v>24</v>
      </c>
      <c r="F129" s="14">
        <v>28</v>
      </c>
      <c r="G129" s="14">
        <v>38</v>
      </c>
      <c r="H129" s="14">
        <v>16</v>
      </c>
      <c r="I129" s="14">
        <v>201</v>
      </c>
      <c r="J129" s="14">
        <v>33</v>
      </c>
      <c r="K129" s="14">
        <v>79</v>
      </c>
      <c r="L129" s="14">
        <v>44</v>
      </c>
      <c r="M129" s="14">
        <v>78</v>
      </c>
      <c r="N129" s="14">
        <v>43</v>
      </c>
      <c r="O129" s="14">
        <v>71</v>
      </c>
      <c r="P129" s="14">
        <v>39</v>
      </c>
      <c r="Q129" s="14">
        <v>38</v>
      </c>
      <c r="R129" s="14">
        <v>22</v>
      </c>
      <c r="S129" s="14">
        <v>36</v>
      </c>
      <c r="T129" s="14">
        <v>38</v>
      </c>
      <c r="U129" s="14">
        <v>16</v>
      </c>
      <c r="V129" s="14">
        <v>20</v>
      </c>
      <c r="W129" s="14">
        <v>25</v>
      </c>
      <c r="X129" s="14">
        <v>11</v>
      </c>
      <c r="Y129" s="14">
        <v>17</v>
      </c>
      <c r="Z129" s="14">
        <v>13</v>
      </c>
      <c r="AA129" s="14">
        <v>2</v>
      </c>
      <c r="AB129" s="14">
        <v>0</v>
      </c>
      <c r="AC129" s="14">
        <v>2</v>
      </c>
      <c r="AD129" s="14">
        <v>3</v>
      </c>
      <c r="AE129" s="14">
        <v>5</v>
      </c>
      <c r="AF129" s="14">
        <v>1</v>
      </c>
      <c r="AG129" s="14">
        <v>0</v>
      </c>
      <c r="AH129" s="9"/>
      <c r="AL129" s="9"/>
    </row>
    <row r="130" spans="1:40" ht="12.75" x14ac:dyDescent="0.2">
      <c r="A130" s="12" t="s">
        <v>331</v>
      </c>
      <c r="B130" s="12" t="s">
        <v>293</v>
      </c>
      <c r="C130" s="14">
        <v>1217</v>
      </c>
      <c r="D130" s="14">
        <v>455</v>
      </c>
      <c r="E130" s="14">
        <v>1434</v>
      </c>
      <c r="F130" s="14">
        <v>636</v>
      </c>
      <c r="G130" s="14">
        <v>1212</v>
      </c>
      <c r="H130" s="14">
        <v>403</v>
      </c>
      <c r="I130" s="14">
        <v>769</v>
      </c>
      <c r="J130" s="14">
        <v>598</v>
      </c>
      <c r="K130" s="14">
        <v>144</v>
      </c>
      <c r="L130" s="14">
        <v>670</v>
      </c>
      <c r="M130" s="14">
        <v>710</v>
      </c>
      <c r="N130" s="14">
        <v>444</v>
      </c>
      <c r="O130" s="14">
        <v>628</v>
      </c>
      <c r="P130" s="14">
        <v>271</v>
      </c>
      <c r="Q130" s="14">
        <v>426</v>
      </c>
      <c r="R130" s="14">
        <v>271</v>
      </c>
      <c r="S130" s="14">
        <v>477</v>
      </c>
      <c r="T130" s="14">
        <v>99</v>
      </c>
      <c r="U130" s="14">
        <v>111</v>
      </c>
      <c r="V130" s="14">
        <v>220</v>
      </c>
      <c r="W130" s="14">
        <v>282</v>
      </c>
      <c r="X130" s="14">
        <v>125</v>
      </c>
      <c r="Y130" s="14">
        <v>45</v>
      </c>
      <c r="Z130" s="14">
        <v>47</v>
      </c>
      <c r="AA130" s="14">
        <v>9</v>
      </c>
      <c r="AB130" s="14">
        <v>3</v>
      </c>
      <c r="AC130" s="14">
        <v>3</v>
      </c>
      <c r="AD130" s="14">
        <v>0</v>
      </c>
      <c r="AE130" s="14">
        <v>0</v>
      </c>
      <c r="AF130" s="14">
        <v>0</v>
      </c>
      <c r="AG130" s="14">
        <v>0</v>
      </c>
      <c r="AL130" s="9"/>
    </row>
    <row r="131" spans="1:40" ht="12.75" x14ac:dyDescent="0.2">
      <c r="A131" s="12" t="s">
        <v>331</v>
      </c>
      <c r="B131" s="12" t="s">
        <v>294</v>
      </c>
      <c r="C131" s="14">
        <v>3</v>
      </c>
      <c r="D131" s="14">
        <v>3</v>
      </c>
      <c r="E131" s="14">
        <v>3</v>
      </c>
      <c r="F131" s="14">
        <v>0</v>
      </c>
      <c r="G131" s="14">
        <v>2</v>
      </c>
      <c r="H131" s="14">
        <v>3</v>
      </c>
      <c r="I131" s="14">
        <v>1</v>
      </c>
      <c r="J131" s="14">
        <v>4</v>
      </c>
      <c r="K131" s="14">
        <v>4</v>
      </c>
      <c r="L131" s="14">
        <v>3</v>
      </c>
      <c r="M131" s="14">
        <v>0</v>
      </c>
      <c r="N131" s="14">
        <v>6</v>
      </c>
      <c r="O131" s="14">
        <v>6</v>
      </c>
      <c r="P131" s="14">
        <v>12</v>
      </c>
      <c r="Q131" s="14">
        <v>6</v>
      </c>
      <c r="R131" s="14">
        <v>3</v>
      </c>
      <c r="S131" s="14">
        <v>13</v>
      </c>
      <c r="T131" s="14">
        <v>3</v>
      </c>
      <c r="U131" s="14">
        <v>18</v>
      </c>
      <c r="V131" s="14">
        <v>4</v>
      </c>
      <c r="W131" s="14">
        <v>51</v>
      </c>
      <c r="X131" s="14">
        <v>20</v>
      </c>
      <c r="Y131" s="14">
        <v>4</v>
      </c>
      <c r="Z131" s="14">
        <v>25</v>
      </c>
      <c r="AA131" s="14">
        <v>0</v>
      </c>
      <c r="AB131" s="14">
        <v>0</v>
      </c>
      <c r="AC131" s="14">
        <v>1</v>
      </c>
      <c r="AD131" s="14">
        <v>0</v>
      </c>
      <c r="AE131" s="14">
        <v>0</v>
      </c>
      <c r="AF131" s="14">
        <v>0</v>
      </c>
      <c r="AG131" s="14">
        <v>0</v>
      </c>
      <c r="AJ131" s="9"/>
      <c r="AK131" s="9"/>
      <c r="AL131" s="9"/>
    </row>
    <row r="132" spans="1:40" ht="12.75" x14ac:dyDescent="0.2">
      <c r="A132" s="12" t="s">
        <v>331</v>
      </c>
      <c r="B132" s="12" t="s">
        <v>295</v>
      </c>
      <c r="C132" s="14">
        <v>636</v>
      </c>
      <c r="D132" s="14">
        <v>421</v>
      </c>
      <c r="E132" s="14">
        <v>1466</v>
      </c>
      <c r="F132" s="14">
        <v>707</v>
      </c>
      <c r="G132" s="14">
        <v>1598</v>
      </c>
      <c r="H132" s="14">
        <v>1955</v>
      </c>
      <c r="I132" s="14">
        <v>154</v>
      </c>
      <c r="J132" s="14">
        <v>104</v>
      </c>
      <c r="K132" s="14">
        <v>160</v>
      </c>
      <c r="L132" s="14">
        <v>497</v>
      </c>
      <c r="M132" s="14">
        <v>108</v>
      </c>
      <c r="N132" s="14">
        <v>231</v>
      </c>
      <c r="O132" s="14">
        <v>299</v>
      </c>
      <c r="P132" s="14">
        <v>40</v>
      </c>
      <c r="Q132" s="14">
        <v>128</v>
      </c>
      <c r="R132" s="14">
        <v>61</v>
      </c>
      <c r="S132" s="14">
        <v>61</v>
      </c>
      <c r="T132" s="14">
        <v>26</v>
      </c>
      <c r="U132" s="14">
        <v>7</v>
      </c>
      <c r="V132" s="14">
        <v>28</v>
      </c>
      <c r="W132" s="14">
        <v>25</v>
      </c>
      <c r="X132" s="14">
        <v>81</v>
      </c>
      <c r="Y132" s="14">
        <v>65</v>
      </c>
      <c r="Z132" s="14">
        <v>14</v>
      </c>
      <c r="AA132" s="14">
        <v>3</v>
      </c>
      <c r="AB132" s="14">
        <v>1</v>
      </c>
      <c r="AC132" s="14">
        <v>6</v>
      </c>
      <c r="AD132" s="14">
        <v>4</v>
      </c>
      <c r="AE132" s="14">
        <v>1</v>
      </c>
      <c r="AF132" s="14">
        <v>5</v>
      </c>
      <c r="AG132" s="14">
        <v>1</v>
      </c>
      <c r="AH132" s="9"/>
      <c r="AI132" s="9"/>
      <c r="AJ132" s="9"/>
      <c r="AK132" s="9"/>
    </row>
    <row r="133" spans="1:40" ht="12.75" x14ac:dyDescent="0.2">
      <c r="A133" s="12" t="s">
        <v>331</v>
      </c>
      <c r="B133" s="12" t="s">
        <v>296</v>
      </c>
      <c r="C133" s="14">
        <v>4234</v>
      </c>
      <c r="D133" s="14">
        <v>2241</v>
      </c>
      <c r="E133" s="14">
        <v>1961</v>
      </c>
      <c r="F133" s="14">
        <v>504</v>
      </c>
      <c r="G133" s="14">
        <v>1498</v>
      </c>
      <c r="H133" s="14">
        <v>3229</v>
      </c>
      <c r="I133" s="14">
        <v>403</v>
      </c>
      <c r="J133" s="14">
        <v>407</v>
      </c>
      <c r="K133" s="14">
        <v>577</v>
      </c>
      <c r="L133" s="14">
        <v>195</v>
      </c>
      <c r="M133" s="14">
        <v>460</v>
      </c>
      <c r="N133" s="14">
        <v>716</v>
      </c>
      <c r="O133" s="14">
        <v>719</v>
      </c>
      <c r="P133" s="14">
        <v>388</v>
      </c>
      <c r="Q133" s="14">
        <v>932</v>
      </c>
      <c r="R133" s="14">
        <v>404</v>
      </c>
      <c r="S133" s="14">
        <v>51</v>
      </c>
      <c r="T133" s="14">
        <v>22</v>
      </c>
      <c r="U133" s="14">
        <v>94</v>
      </c>
      <c r="V133" s="14">
        <v>285</v>
      </c>
      <c r="W133" s="14">
        <v>232</v>
      </c>
      <c r="X133" s="14">
        <v>384</v>
      </c>
      <c r="Y133" s="14">
        <v>271</v>
      </c>
      <c r="Z133" s="14">
        <v>2</v>
      </c>
      <c r="AA133" s="14">
        <v>2</v>
      </c>
      <c r="AB133" s="14">
        <v>0</v>
      </c>
      <c r="AC133" s="14">
        <v>0</v>
      </c>
      <c r="AD133" s="14">
        <v>0</v>
      </c>
      <c r="AE133" s="14">
        <v>1</v>
      </c>
      <c r="AF133" s="14">
        <v>0</v>
      </c>
      <c r="AG133" s="14">
        <v>0</v>
      </c>
      <c r="AI133" s="9"/>
      <c r="AK133" s="9"/>
    </row>
    <row r="134" spans="1:40" ht="12.75" x14ac:dyDescent="0.2">
      <c r="A134" s="12" t="s">
        <v>331</v>
      </c>
      <c r="B134" s="12" t="s">
        <v>297</v>
      </c>
      <c r="C134" s="14">
        <v>265</v>
      </c>
      <c r="D134" s="14">
        <v>77</v>
      </c>
      <c r="E134" s="14">
        <v>46</v>
      </c>
      <c r="F134" s="14">
        <v>129</v>
      </c>
      <c r="G134" s="14">
        <v>110</v>
      </c>
      <c r="H134" s="14">
        <v>43</v>
      </c>
      <c r="I134" s="14">
        <v>152</v>
      </c>
      <c r="J134" s="14">
        <v>35</v>
      </c>
      <c r="K134" s="14">
        <v>51</v>
      </c>
      <c r="L134" s="14">
        <v>52</v>
      </c>
      <c r="M134" s="14">
        <v>30</v>
      </c>
      <c r="N134" s="14">
        <v>41</v>
      </c>
      <c r="O134" s="14">
        <v>11</v>
      </c>
      <c r="P134" s="14">
        <v>62</v>
      </c>
      <c r="Q134" s="14">
        <v>22</v>
      </c>
      <c r="R134" s="14">
        <v>63</v>
      </c>
      <c r="S134" s="14">
        <v>20</v>
      </c>
      <c r="T134" s="14">
        <v>85</v>
      </c>
      <c r="U134" s="14">
        <v>29</v>
      </c>
      <c r="V134" s="14">
        <v>25</v>
      </c>
      <c r="W134" s="14">
        <v>29</v>
      </c>
      <c r="X134" s="14">
        <v>29</v>
      </c>
      <c r="Y134" s="14">
        <v>27</v>
      </c>
      <c r="Z134" s="14">
        <v>30</v>
      </c>
      <c r="AA134" s="14">
        <v>2</v>
      </c>
      <c r="AB134" s="14">
        <v>1</v>
      </c>
      <c r="AC134" s="14">
        <v>2</v>
      </c>
      <c r="AD134" s="14">
        <v>4</v>
      </c>
      <c r="AE134" s="14">
        <v>2</v>
      </c>
      <c r="AF134" s="14">
        <v>1</v>
      </c>
      <c r="AG134" s="14">
        <v>1</v>
      </c>
      <c r="AJ134" s="9"/>
      <c r="AK134" s="9"/>
      <c r="AL134" s="9"/>
    </row>
    <row r="135" spans="1:40" ht="12.75" x14ac:dyDescent="0.2">
      <c r="A135" s="12" t="s">
        <v>331</v>
      </c>
      <c r="B135" s="12" t="s">
        <v>298</v>
      </c>
      <c r="C135" s="14">
        <v>131</v>
      </c>
      <c r="D135" s="14">
        <v>134</v>
      </c>
      <c r="E135" s="14">
        <v>122</v>
      </c>
      <c r="F135" s="14">
        <v>107</v>
      </c>
      <c r="G135" s="14">
        <v>64</v>
      </c>
      <c r="H135" s="14">
        <v>72</v>
      </c>
      <c r="I135" s="14">
        <v>58</v>
      </c>
      <c r="J135" s="14">
        <v>19</v>
      </c>
      <c r="K135" s="14">
        <v>40</v>
      </c>
      <c r="L135" s="14">
        <v>91</v>
      </c>
      <c r="M135" s="14">
        <v>15</v>
      </c>
      <c r="N135" s="14">
        <v>10</v>
      </c>
      <c r="O135" s="14">
        <v>22</v>
      </c>
      <c r="P135" s="14">
        <v>22</v>
      </c>
      <c r="Q135" s="14">
        <v>87</v>
      </c>
      <c r="R135" s="14">
        <v>62</v>
      </c>
      <c r="S135" s="14">
        <v>88</v>
      </c>
      <c r="T135" s="14">
        <v>64</v>
      </c>
      <c r="U135" s="14">
        <v>67</v>
      </c>
      <c r="V135" s="14">
        <v>20</v>
      </c>
      <c r="W135" s="14">
        <v>18</v>
      </c>
      <c r="X135" s="14">
        <v>41</v>
      </c>
      <c r="Y135" s="14">
        <v>46</v>
      </c>
      <c r="Z135" s="14">
        <v>12</v>
      </c>
      <c r="AA135" s="14">
        <v>1</v>
      </c>
      <c r="AB135" s="14">
        <v>4</v>
      </c>
      <c r="AC135" s="14">
        <v>2</v>
      </c>
      <c r="AD135" s="14">
        <v>5</v>
      </c>
      <c r="AE135" s="14">
        <v>0</v>
      </c>
      <c r="AF135" s="14">
        <v>1</v>
      </c>
      <c r="AG135" s="14">
        <v>1</v>
      </c>
      <c r="AJ135" s="9"/>
      <c r="AK135" s="9"/>
      <c r="AL135" s="9"/>
      <c r="AM135" s="9"/>
    </row>
    <row r="136" spans="1:40" ht="12.75" x14ac:dyDescent="0.2">
      <c r="A136" s="12" t="s">
        <v>331</v>
      </c>
      <c r="B136" s="12" t="s">
        <v>299</v>
      </c>
      <c r="C136" s="14">
        <v>33</v>
      </c>
      <c r="D136" s="14">
        <v>382</v>
      </c>
      <c r="E136" s="14">
        <v>431</v>
      </c>
      <c r="F136" s="14">
        <v>336</v>
      </c>
      <c r="G136" s="14">
        <v>1134</v>
      </c>
      <c r="H136" s="14">
        <v>1503</v>
      </c>
      <c r="I136" s="14">
        <v>1302</v>
      </c>
      <c r="J136" s="14">
        <v>1312</v>
      </c>
      <c r="K136" s="14">
        <v>1252</v>
      </c>
      <c r="L136" s="14">
        <v>168</v>
      </c>
      <c r="M136" s="14">
        <v>187</v>
      </c>
      <c r="N136" s="14">
        <v>135</v>
      </c>
      <c r="O136" s="14">
        <v>27</v>
      </c>
      <c r="P136" s="14">
        <v>112</v>
      </c>
      <c r="Q136" s="14">
        <v>56</v>
      </c>
      <c r="R136" s="14">
        <v>145</v>
      </c>
      <c r="S136" s="14">
        <v>68</v>
      </c>
      <c r="T136" s="14">
        <v>12</v>
      </c>
      <c r="U136" s="14">
        <v>25</v>
      </c>
      <c r="V136" s="14">
        <v>4</v>
      </c>
      <c r="W136" s="14">
        <v>38</v>
      </c>
      <c r="X136" s="14">
        <v>11</v>
      </c>
      <c r="Y136" s="14">
        <v>19</v>
      </c>
      <c r="Z136" s="14">
        <v>60</v>
      </c>
      <c r="AA136" s="14">
        <v>1</v>
      </c>
      <c r="AB136" s="14">
        <v>0</v>
      </c>
      <c r="AC136" s="14">
        <v>0</v>
      </c>
      <c r="AD136" s="14">
        <v>6</v>
      </c>
      <c r="AE136" s="14">
        <v>0</v>
      </c>
      <c r="AF136" s="14">
        <v>3</v>
      </c>
      <c r="AG136" s="14">
        <v>0</v>
      </c>
      <c r="AH136" s="9"/>
      <c r="AI136" s="9"/>
      <c r="AJ136" s="9"/>
      <c r="AK136" s="9"/>
      <c r="AL136" s="9"/>
    </row>
    <row r="137" spans="1:40" ht="12.75" x14ac:dyDescent="0.2">
      <c r="A137" s="12" t="s">
        <v>331</v>
      </c>
      <c r="B137" s="12" t="s">
        <v>300</v>
      </c>
      <c r="C137" s="14">
        <v>9</v>
      </c>
      <c r="D137" s="14">
        <v>12</v>
      </c>
      <c r="E137" s="14">
        <v>22</v>
      </c>
      <c r="F137" s="14">
        <v>15</v>
      </c>
      <c r="G137" s="14">
        <v>16</v>
      </c>
      <c r="H137" s="14">
        <v>14</v>
      </c>
      <c r="I137" s="14">
        <v>7</v>
      </c>
      <c r="J137" s="14">
        <v>2</v>
      </c>
      <c r="K137" s="14">
        <v>5</v>
      </c>
      <c r="L137" s="14">
        <v>6</v>
      </c>
      <c r="M137" s="14">
        <v>11</v>
      </c>
      <c r="N137" s="14">
        <v>16</v>
      </c>
      <c r="O137" s="14">
        <v>21</v>
      </c>
      <c r="P137" s="14">
        <v>56</v>
      </c>
      <c r="Q137" s="14">
        <v>9</v>
      </c>
      <c r="R137" s="14">
        <v>7</v>
      </c>
      <c r="S137" s="14">
        <v>27</v>
      </c>
      <c r="T137" s="14">
        <v>11</v>
      </c>
      <c r="U137" s="14">
        <v>6</v>
      </c>
      <c r="V137" s="14">
        <v>7</v>
      </c>
      <c r="W137" s="14">
        <v>10</v>
      </c>
      <c r="X137" s="14">
        <v>9</v>
      </c>
      <c r="Y137" s="14">
        <v>19</v>
      </c>
      <c r="Z137" s="14">
        <v>15</v>
      </c>
      <c r="AA137" s="14">
        <v>0</v>
      </c>
      <c r="AB137" s="14">
        <v>1</v>
      </c>
      <c r="AC137" s="14">
        <v>1</v>
      </c>
      <c r="AD137" s="14">
        <v>0</v>
      </c>
      <c r="AE137" s="14">
        <v>0</v>
      </c>
      <c r="AF137" s="14">
        <v>0</v>
      </c>
      <c r="AG137" s="14">
        <v>1</v>
      </c>
      <c r="AH137" s="9"/>
      <c r="AI137" s="9"/>
      <c r="AK137" s="9"/>
      <c r="AM137" s="9"/>
    </row>
    <row r="138" spans="1:40" ht="12.75" x14ac:dyDescent="0.2">
      <c r="A138" s="12" t="s">
        <v>331</v>
      </c>
      <c r="B138" s="12" t="s">
        <v>301</v>
      </c>
      <c r="C138" s="14">
        <v>7</v>
      </c>
      <c r="D138" s="14">
        <v>13</v>
      </c>
      <c r="E138" s="14">
        <v>115</v>
      </c>
      <c r="F138" s="14">
        <v>6</v>
      </c>
      <c r="G138" s="14">
        <v>9</v>
      </c>
      <c r="H138" s="14">
        <v>18</v>
      </c>
      <c r="I138" s="14">
        <v>10</v>
      </c>
      <c r="J138" s="14">
        <v>118</v>
      </c>
      <c r="K138" s="14">
        <v>8</v>
      </c>
      <c r="L138" s="14">
        <v>23</v>
      </c>
      <c r="M138" s="14">
        <v>16</v>
      </c>
      <c r="N138" s="14">
        <v>11</v>
      </c>
      <c r="O138" s="14">
        <v>16</v>
      </c>
      <c r="P138" s="14">
        <v>4</v>
      </c>
      <c r="Q138" s="14">
        <v>8</v>
      </c>
      <c r="R138" s="14">
        <v>28</v>
      </c>
      <c r="S138" s="14">
        <v>30</v>
      </c>
      <c r="T138" s="14">
        <v>42</v>
      </c>
      <c r="U138" s="14">
        <v>184</v>
      </c>
      <c r="V138" s="14">
        <v>22</v>
      </c>
      <c r="W138" s="14">
        <v>19</v>
      </c>
      <c r="X138" s="14">
        <v>13</v>
      </c>
      <c r="Y138" s="14">
        <v>31</v>
      </c>
      <c r="Z138" s="14">
        <v>11</v>
      </c>
      <c r="AA138" s="14">
        <v>3</v>
      </c>
      <c r="AB138" s="14">
        <v>0</v>
      </c>
      <c r="AC138" s="14">
        <v>0</v>
      </c>
      <c r="AD138" s="14">
        <v>2</v>
      </c>
      <c r="AE138" s="14">
        <v>5</v>
      </c>
      <c r="AF138" s="14">
        <v>0</v>
      </c>
      <c r="AG138" s="14">
        <v>2</v>
      </c>
      <c r="AH138" s="9"/>
      <c r="AI138" s="9"/>
      <c r="AJ138" s="9"/>
      <c r="AL138" s="9"/>
      <c r="AM138" s="9"/>
    </row>
    <row r="139" spans="1:40" ht="12.75" x14ac:dyDescent="0.2">
      <c r="A139" s="12" t="s">
        <v>331</v>
      </c>
      <c r="B139" s="12" t="s">
        <v>302</v>
      </c>
      <c r="C139" s="14">
        <v>51</v>
      </c>
      <c r="D139" s="14">
        <v>155</v>
      </c>
      <c r="E139" s="14">
        <v>182</v>
      </c>
      <c r="F139" s="14">
        <v>135</v>
      </c>
      <c r="G139" s="14">
        <v>132</v>
      </c>
      <c r="H139" s="14">
        <v>69</v>
      </c>
      <c r="I139" s="14">
        <v>104</v>
      </c>
      <c r="J139" s="14">
        <v>114</v>
      </c>
      <c r="K139" s="14">
        <v>152</v>
      </c>
      <c r="L139" s="14">
        <v>13</v>
      </c>
      <c r="M139" s="14">
        <v>30</v>
      </c>
      <c r="N139" s="14">
        <v>40</v>
      </c>
      <c r="O139" s="14">
        <v>42</v>
      </c>
      <c r="P139" s="14">
        <v>103</v>
      </c>
      <c r="Q139" s="14">
        <v>108</v>
      </c>
      <c r="R139" s="14">
        <v>50</v>
      </c>
      <c r="S139" s="14">
        <v>42</v>
      </c>
      <c r="T139" s="14">
        <v>46</v>
      </c>
      <c r="U139" s="14">
        <v>109</v>
      </c>
      <c r="V139" s="14">
        <v>27</v>
      </c>
      <c r="W139" s="14">
        <v>29</v>
      </c>
      <c r="X139" s="14">
        <v>31</v>
      </c>
      <c r="Y139" s="14">
        <v>30</v>
      </c>
      <c r="Z139" s="14">
        <v>37</v>
      </c>
      <c r="AA139" s="14">
        <v>3</v>
      </c>
      <c r="AB139" s="14">
        <v>0</v>
      </c>
      <c r="AC139" s="14">
        <v>1</v>
      </c>
      <c r="AD139" s="14">
        <v>3</v>
      </c>
      <c r="AE139" s="14">
        <v>1</v>
      </c>
      <c r="AF139" s="14">
        <v>4</v>
      </c>
      <c r="AG139" s="14">
        <v>2</v>
      </c>
      <c r="AI139" s="9"/>
      <c r="AK139" s="9"/>
      <c r="AL139" s="9"/>
    </row>
    <row r="140" spans="1:40" ht="12.75" x14ac:dyDescent="0.2">
      <c r="A140" s="12" t="s">
        <v>331</v>
      </c>
      <c r="B140" s="12" t="s">
        <v>303</v>
      </c>
      <c r="C140" s="14">
        <v>55</v>
      </c>
      <c r="D140" s="14">
        <v>13</v>
      </c>
      <c r="E140" s="14">
        <v>41</v>
      </c>
      <c r="F140" s="14">
        <v>30</v>
      </c>
      <c r="G140" s="14">
        <v>23</v>
      </c>
      <c r="H140" s="14">
        <v>29</v>
      </c>
      <c r="I140" s="14">
        <v>13</v>
      </c>
      <c r="J140" s="14">
        <v>378</v>
      </c>
      <c r="K140" s="14">
        <v>18</v>
      </c>
      <c r="L140" s="14">
        <v>31</v>
      </c>
      <c r="M140" s="14">
        <v>38</v>
      </c>
      <c r="N140" s="14">
        <v>33</v>
      </c>
      <c r="O140" s="14">
        <v>29</v>
      </c>
      <c r="P140" s="14">
        <v>36</v>
      </c>
      <c r="Q140" s="14">
        <v>19</v>
      </c>
      <c r="R140" s="14">
        <v>39</v>
      </c>
      <c r="S140" s="14">
        <v>64</v>
      </c>
      <c r="T140" s="14">
        <v>33</v>
      </c>
      <c r="U140" s="14">
        <v>10</v>
      </c>
      <c r="V140" s="14">
        <v>95</v>
      </c>
      <c r="W140" s="14">
        <v>31</v>
      </c>
      <c r="X140" s="14">
        <v>14</v>
      </c>
      <c r="Y140" s="14">
        <v>19</v>
      </c>
      <c r="Z140" s="14">
        <v>54</v>
      </c>
      <c r="AA140" s="14">
        <v>0</v>
      </c>
      <c r="AB140" s="14">
        <v>2</v>
      </c>
      <c r="AC140" s="14">
        <v>45</v>
      </c>
      <c r="AD140" s="14">
        <v>2</v>
      </c>
      <c r="AE140" s="14">
        <v>9</v>
      </c>
      <c r="AF140" s="14">
        <v>1</v>
      </c>
      <c r="AG140" s="14">
        <v>1</v>
      </c>
      <c r="AI140" s="9"/>
      <c r="AJ140" s="9"/>
      <c r="AL140" s="9"/>
      <c r="AN140" s="9"/>
    </row>
    <row r="141" spans="1:40" ht="12.75" x14ac:dyDescent="0.2">
      <c r="A141" s="12" t="s">
        <v>331</v>
      </c>
      <c r="B141" s="12" t="s">
        <v>304</v>
      </c>
      <c r="C141" s="14">
        <v>3739</v>
      </c>
      <c r="D141" s="14">
        <v>4236</v>
      </c>
      <c r="E141" s="14">
        <v>3828</v>
      </c>
      <c r="F141" s="14">
        <v>3108</v>
      </c>
      <c r="G141" s="14">
        <v>4608</v>
      </c>
      <c r="H141" s="14">
        <v>3517</v>
      </c>
      <c r="I141" s="14">
        <v>5715</v>
      </c>
      <c r="J141" s="14">
        <v>2772</v>
      </c>
      <c r="K141" s="14">
        <v>2890</v>
      </c>
      <c r="L141" s="14">
        <v>2572</v>
      </c>
      <c r="M141" s="14">
        <v>1402</v>
      </c>
      <c r="N141" s="14">
        <v>1664</v>
      </c>
      <c r="O141" s="14">
        <v>2459</v>
      </c>
      <c r="P141" s="14">
        <v>1155</v>
      </c>
      <c r="Q141" s="14">
        <v>588</v>
      </c>
      <c r="R141" s="14">
        <v>1149</v>
      </c>
      <c r="S141" s="14">
        <v>845</v>
      </c>
      <c r="T141" s="14">
        <v>1884</v>
      </c>
      <c r="U141" s="14">
        <v>901</v>
      </c>
      <c r="V141" s="14">
        <v>529</v>
      </c>
      <c r="W141" s="14">
        <v>2224</v>
      </c>
      <c r="X141" s="14">
        <v>62</v>
      </c>
      <c r="Y141" s="14">
        <v>169</v>
      </c>
      <c r="Z141" s="14">
        <v>32</v>
      </c>
      <c r="AA141" s="14">
        <v>190</v>
      </c>
      <c r="AB141" s="14">
        <v>53</v>
      </c>
      <c r="AC141" s="14">
        <v>3</v>
      </c>
      <c r="AD141" s="14">
        <v>3</v>
      </c>
      <c r="AE141" s="14">
        <v>4</v>
      </c>
      <c r="AF141" s="14">
        <v>6</v>
      </c>
      <c r="AG141" s="14">
        <v>4</v>
      </c>
      <c r="AI141" s="9"/>
      <c r="AJ141" s="9"/>
      <c r="AK141" s="9"/>
      <c r="AL141" s="9"/>
      <c r="AM141" s="9"/>
    </row>
    <row r="142" spans="1:40" ht="12.75" x14ac:dyDescent="0.2">
      <c r="A142" s="12" t="s">
        <v>331</v>
      </c>
      <c r="B142" s="12" t="s">
        <v>305</v>
      </c>
      <c r="C142" s="14">
        <v>235</v>
      </c>
      <c r="D142" s="14">
        <v>58</v>
      </c>
      <c r="E142" s="14">
        <v>85</v>
      </c>
      <c r="F142" s="14">
        <v>56</v>
      </c>
      <c r="G142" s="14">
        <v>103</v>
      </c>
      <c r="H142" s="14">
        <v>115</v>
      </c>
      <c r="I142" s="14">
        <v>255</v>
      </c>
      <c r="J142" s="14">
        <v>109</v>
      </c>
      <c r="K142" s="14">
        <v>116</v>
      </c>
      <c r="L142" s="14">
        <v>42</v>
      </c>
      <c r="M142" s="14">
        <v>51</v>
      </c>
      <c r="N142" s="14">
        <v>57</v>
      </c>
      <c r="O142" s="14">
        <v>69</v>
      </c>
      <c r="P142" s="14">
        <v>82</v>
      </c>
      <c r="Q142" s="14">
        <v>128</v>
      </c>
      <c r="R142" s="14">
        <v>97</v>
      </c>
      <c r="S142" s="14">
        <v>61</v>
      </c>
      <c r="T142" s="14">
        <v>130</v>
      </c>
      <c r="U142" s="14">
        <v>47</v>
      </c>
      <c r="V142" s="14">
        <v>66</v>
      </c>
      <c r="W142" s="14">
        <v>62</v>
      </c>
      <c r="X142" s="14">
        <v>50</v>
      </c>
      <c r="Y142" s="14">
        <v>58</v>
      </c>
      <c r="Z142" s="14">
        <v>36</v>
      </c>
      <c r="AA142" s="14">
        <v>4</v>
      </c>
      <c r="AB142" s="14">
        <v>7</v>
      </c>
      <c r="AC142" s="14">
        <v>0</v>
      </c>
      <c r="AD142" s="14">
        <v>0</v>
      </c>
      <c r="AE142" s="14">
        <v>5</v>
      </c>
      <c r="AF142" s="14">
        <v>10</v>
      </c>
      <c r="AG142" s="14">
        <v>7</v>
      </c>
      <c r="AH142" s="9"/>
      <c r="AK142" s="9"/>
      <c r="AL142" s="9"/>
      <c r="AM142" s="9"/>
      <c r="AN142" s="9"/>
    </row>
    <row r="143" spans="1:40" ht="12.75" x14ac:dyDescent="0.2">
      <c r="A143" s="12" t="s">
        <v>331</v>
      </c>
      <c r="B143" s="12" t="s">
        <v>306</v>
      </c>
      <c r="C143" s="14">
        <v>20</v>
      </c>
      <c r="D143" s="14">
        <v>13</v>
      </c>
      <c r="E143" s="14">
        <v>8</v>
      </c>
      <c r="F143" s="14">
        <v>18</v>
      </c>
      <c r="G143" s="14">
        <v>17</v>
      </c>
      <c r="H143" s="14">
        <v>23</v>
      </c>
      <c r="I143" s="14">
        <v>131</v>
      </c>
      <c r="J143" s="14">
        <v>24</v>
      </c>
      <c r="K143" s="14">
        <v>65</v>
      </c>
      <c r="L143" s="14">
        <v>19</v>
      </c>
      <c r="M143" s="14">
        <v>22</v>
      </c>
      <c r="N143" s="14">
        <v>20</v>
      </c>
      <c r="O143" s="14">
        <v>13</v>
      </c>
      <c r="P143" s="14">
        <v>140</v>
      </c>
      <c r="Q143" s="14">
        <v>35</v>
      </c>
      <c r="R143" s="14">
        <v>47</v>
      </c>
      <c r="S143" s="14">
        <v>31</v>
      </c>
      <c r="T143" s="14">
        <v>178</v>
      </c>
      <c r="U143" s="14">
        <v>33</v>
      </c>
      <c r="V143" s="14">
        <v>37</v>
      </c>
      <c r="W143" s="14">
        <v>298</v>
      </c>
      <c r="X143" s="14">
        <v>39</v>
      </c>
      <c r="Y143" s="14">
        <v>21</v>
      </c>
      <c r="Z143" s="14">
        <v>24</v>
      </c>
      <c r="AA143" s="14">
        <v>1</v>
      </c>
      <c r="AB143" s="14">
        <v>1</v>
      </c>
      <c r="AC143" s="14">
        <v>2</v>
      </c>
      <c r="AD143" s="14">
        <v>0</v>
      </c>
      <c r="AE143" s="14">
        <v>1</v>
      </c>
      <c r="AF143" s="14">
        <v>4</v>
      </c>
      <c r="AG143" s="14">
        <v>2</v>
      </c>
      <c r="AH143" s="9"/>
      <c r="AK143" s="9"/>
      <c r="AL143" s="9"/>
    </row>
    <row r="144" spans="1:40" ht="12.75" x14ac:dyDescent="0.2">
      <c r="A144" s="12" t="s">
        <v>331</v>
      </c>
      <c r="B144" s="12" t="s">
        <v>307</v>
      </c>
      <c r="C144" s="14">
        <v>968</v>
      </c>
      <c r="D144" s="14">
        <v>2231</v>
      </c>
      <c r="E144" s="14">
        <v>2024</v>
      </c>
      <c r="F144" s="14">
        <v>1414</v>
      </c>
      <c r="G144" s="14">
        <v>1626</v>
      </c>
      <c r="H144" s="14">
        <v>1550</v>
      </c>
      <c r="I144" s="14">
        <v>645</v>
      </c>
      <c r="J144" s="14">
        <v>1743</v>
      </c>
      <c r="K144" s="14">
        <v>1852</v>
      </c>
      <c r="L144" s="14">
        <v>1636</v>
      </c>
      <c r="M144" s="14">
        <v>2247</v>
      </c>
      <c r="N144" s="14">
        <v>793</v>
      </c>
      <c r="O144" s="14">
        <v>2196</v>
      </c>
      <c r="P144" s="14">
        <v>2694</v>
      </c>
      <c r="Q144" s="14">
        <v>1620</v>
      </c>
      <c r="R144" s="14">
        <v>1420</v>
      </c>
      <c r="S144" s="14">
        <v>771</v>
      </c>
      <c r="T144" s="14">
        <v>1552</v>
      </c>
      <c r="U144" s="14">
        <v>846</v>
      </c>
      <c r="V144" s="14">
        <v>1870</v>
      </c>
      <c r="W144" s="14">
        <v>2534</v>
      </c>
      <c r="X144" s="14">
        <v>1264</v>
      </c>
      <c r="Y144" s="14">
        <v>861</v>
      </c>
      <c r="Z144" s="14">
        <v>692</v>
      </c>
      <c r="AA144" s="14">
        <v>11</v>
      </c>
      <c r="AB144" s="14">
        <v>150</v>
      </c>
      <c r="AC144" s="14">
        <v>145</v>
      </c>
      <c r="AD144" s="14">
        <v>128</v>
      </c>
      <c r="AE144" s="14">
        <v>29</v>
      </c>
      <c r="AF144" s="14">
        <v>9</v>
      </c>
      <c r="AG144" s="14">
        <v>10</v>
      </c>
      <c r="AH144" s="9"/>
    </row>
    <row r="145" spans="1:40" ht="12.75" x14ac:dyDescent="0.2">
      <c r="A145" s="12" t="s">
        <v>331</v>
      </c>
      <c r="B145" s="12" t="s">
        <v>308</v>
      </c>
      <c r="C145" s="14">
        <v>61</v>
      </c>
      <c r="D145" s="14">
        <v>429</v>
      </c>
      <c r="E145" s="14">
        <v>2236</v>
      </c>
      <c r="F145" s="14">
        <v>454</v>
      </c>
      <c r="G145" s="14">
        <v>688</v>
      </c>
      <c r="H145" s="14">
        <v>423</v>
      </c>
      <c r="I145" s="14">
        <v>817</v>
      </c>
      <c r="J145" s="14">
        <v>668</v>
      </c>
      <c r="K145" s="14">
        <v>174</v>
      </c>
      <c r="L145" s="14">
        <v>1391</v>
      </c>
      <c r="M145" s="14">
        <v>1263</v>
      </c>
      <c r="N145" s="14">
        <v>369</v>
      </c>
      <c r="O145" s="14">
        <v>1082</v>
      </c>
      <c r="P145" s="14">
        <v>2101</v>
      </c>
      <c r="Q145" s="14">
        <v>332</v>
      </c>
      <c r="R145" s="14">
        <v>1457</v>
      </c>
      <c r="S145" s="14">
        <v>1361</v>
      </c>
      <c r="T145" s="14">
        <v>310</v>
      </c>
      <c r="U145" s="14">
        <v>957</v>
      </c>
      <c r="V145" s="14">
        <v>1064</v>
      </c>
      <c r="W145" s="14">
        <v>498</v>
      </c>
      <c r="X145" s="14">
        <v>662</v>
      </c>
      <c r="Y145" s="14">
        <v>666</v>
      </c>
      <c r="Z145" s="14">
        <v>503</v>
      </c>
      <c r="AA145" s="14">
        <v>2</v>
      </c>
      <c r="AB145" s="14">
        <v>292</v>
      </c>
      <c r="AC145" s="14">
        <v>0</v>
      </c>
      <c r="AD145" s="14">
        <v>88</v>
      </c>
      <c r="AE145" s="14">
        <v>0</v>
      </c>
      <c r="AF145" s="14">
        <v>124</v>
      </c>
      <c r="AG145" s="14">
        <v>3</v>
      </c>
      <c r="AJ145" s="9"/>
      <c r="AL145" s="9"/>
    </row>
    <row r="146" spans="1:40" ht="12.75" x14ac:dyDescent="0.2">
      <c r="A146" s="12" t="s">
        <v>331</v>
      </c>
      <c r="B146" s="12" t="s">
        <v>309</v>
      </c>
      <c r="C146" s="14">
        <v>1</v>
      </c>
      <c r="D146" s="14">
        <v>16</v>
      </c>
      <c r="E146" s="14">
        <v>62</v>
      </c>
      <c r="F146" s="14">
        <v>7</v>
      </c>
      <c r="G146" s="14">
        <v>520</v>
      </c>
      <c r="H146" s="14">
        <v>30</v>
      </c>
      <c r="I146" s="14">
        <v>18</v>
      </c>
      <c r="J146" s="14">
        <v>1</v>
      </c>
      <c r="K146" s="14">
        <v>18</v>
      </c>
      <c r="L146" s="14">
        <v>316</v>
      </c>
      <c r="M146" s="14">
        <v>78</v>
      </c>
      <c r="N146" s="14">
        <v>3</v>
      </c>
      <c r="O146" s="14">
        <v>90</v>
      </c>
      <c r="P146" s="14">
        <v>275</v>
      </c>
      <c r="Q146" s="14">
        <v>12</v>
      </c>
      <c r="R146" s="14">
        <v>263</v>
      </c>
      <c r="S146" s="14">
        <v>25</v>
      </c>
      <c r="T146" s="14">
        <v>206</v>
      </c>
      <c r="U146" s="14">
        <v>8</v>
      </c>
      <c r="V146" s="14">
        <v>7</v>
      </c>
      <c r="W146" s="14">
        <v>9</v>
      </c>
      <c r="X146" s="14">
        <v>13</v>
      </c>
      <c r="Y146" s="14">
        <v>206</v>
      </c>
      <c r="Z146" s="14">
        <v>47</v>
      </c>
      <c r="AA146" s="14">
        <v>2</v>
      </c>
      <c r="AB146" s="14">
        <v>0</v>
      </c>
      <c r="AC146" s="14">
        <v>2</v>
      </c>
      <c r="AD146" s="14">
        <v>1</v>
      </c>
      <c r="AE146" s="14">
        <v>1</v>
      </c>
      <c r="AF146" s="14">
        <v>0</v>
      </c>
      <c r="AG146" s="14">
        <v>1</v>
      </c>
      <c r="AH146" s="9"/>
      <c r="AI146" s="9"/>
      <c r="AJ146" s="9"/>
      <c r="AK146" s="9"/>
      <c r="AL146" s="9"/>
      <c r="AN146" s="9"/>
    </row>
    <row r="147" spans="1:40" ht="12.75" x14ac:dyDescent="0.2">
      <c r="A147" s="12" t="s">
        <v>331</v>
      </c>
      <c r="B147" s="12" t="s">
        <v>310</v>
      </c>
      <c r="C147" s="14">
        <v>841</v>
      </c>
      <c r="D147" s="14">
        <v>2518</v>
      </c>
      <c r="E147" s="14">
        <v>1706</v>
      </c>
      <c r="F147" s="14">
        <v>1855</v>
      </c>
      <c r="G147" s="14">
        <v>1199</v>
      </c>
      <c r="H147" s="14">
        <v>2721</v>
      </c>
      <c r="I147" s="14">
        <v>1547</v>
      </c>
      <c r="J147" s="14">
        <v>652</v>
      </c>
      <c r="K147" s="14">
        <v>149</v>
      </c>
      <c r="L147" s="14">
        <v>630</v>
      </c>
      <c r="M147" s="14">
        <v>1223</v>
      </c>
      <c r="N147" s="14">
        <v>233</v>
      </c>
      <c r="O147" s="14">
        <v>697</v>
      </c>
      <c r="P147" s="14">
        <v>1729</v>
      </c>
      <c r="Q147" s="14">
        <v>314</v>
      </c>
      <c r="R147" s="14">
        <v>777</v>
      </c>
      <c r="S147" s="14">
        <v>554</v>
      </c>
      <c r="T147" s="14">
        <v>713</v>
      </c>
      <c r="U147" s="14">
        <v>478</v>
      </c>
      <c r="V147" s="14">
        <v>587</v>
      </c>
      <c r="W147" s="14">
        <v>538</v>
      </c>
      <c r="X147" s="14">
        <v>1102</v>
      </c>
      <c r="Y147" s="14">
        <v>423</v>
      </c>
      <c r="Z147" s="14">
        <v>233</v>
      </c>
      <c r="AA147" s="14">
        <v>21</v>
      </c>
      <c r="AB147" s="14">
        <v>1</v>
      </c>
      <c r="AC147" s="14">
        <v>1</v>
      </c>
      <c r="AD147" s="14">
        <v>39</v>
      </c>
      <c r="AE147" s="14">
        <v>1</v>
      </c>
      <c r="AF147" s="14">
        <v>1</v>
      </c>
      <c r="AG147" s="14">
        <v>0</v>
      </c>
      <c r="AH147" s="9"/>
      <c r="AK147" s="9"/>
      <c r="AL147" s="9"/>
      <c r="AM147" s="9"/>
    </row>
    <row r="148" spans="1:40" ht="12.75" x14ac:dyDescent="0.2">
      <c r="A148" s="12" t="s">
        <v>331</v>
      </c>
      <c r="B148" s="12" t="s">
        <v>311</v>
      </c>
      <c r="C148" s="14">
        <v>468</v>
      </c>
      <c r="D148" s="14">
        <v>1061</v>
      </c>
      <c r="E148" s="14">
        <v>424</v>
      </c>
      <c r="F148" s="14">
        <v>1013</v>
      </c>
      <c r="G148" s="14">
        <v>570</v>
      </c>
      <c r="H148" s="14">
        <v>247</v>
      </c>
      <c r="I148" s="14">
        <v>497</v>
      </c>
      <c r="J148" s="14">
        <v>971</v>
      </c>
      <c r="K148" s="14">
        <v>355</v>
      </c>
      <c r="L148" s="14">
        <v>753</v>
      </c>
      <c r="M148" s="14">
        <v>1122</v>
      </c>
      <c r="N148" s="14">
        <v>1624</v>
      </c>
      <c r="O148" s="14">
        <v>2315</v>
      </c>
      <c r="P148" s="14">
        <v>1630</v>
      </c>
      <c r="Q148" s="14">
        <v>730</v>
      </c>
      <c r="R148" s="14">
        <v>1334</v>
      </c>
      <c r="S148" s="14">
        <v>924</v>
      </c>
      <c r="T148" s="14">
        <v>1009</v>
      </c>
      <c r="U148" s="14">
        <v>278</v>
      </c>
      <c r="V148" s="14">
        <v>959</v>
      </c>
      <c r="W148" s="14">
        <v>864</v>
      </c>
      <c r="X148" s="14">
        <v>798</v>
      </c>
      <c r="Y148" s="14">
        <v>1164</v>
      </c>
      <c r="Z148" s="14">
        <v>311</v>
      </c>
      <c r="AA148" s="14">
        <v>278</v>
      </c>
      <c r="AB148" s="14">
        <v>2</v>
      </c>
      <c r="AC148" s="14">
        <v>303</v>
      </c>
      <c r="AD148" s="14">
        <v>209</v>
      </c>
      <c r="AE148" s="14">
        <v>15</v>
      </c>
      <c r="AF148" s="14">
        <v>6</v>
      </c>
      <c r="AG148" s="14">
        <v>6</v>
      </c>
      <c r="AH148" s="9"/>
      <c r="AI148" s="9"/>
      <c r="AJ148" s="9"/>
      <c r="AK148" s="9"/>
      <c r="AL148" s="9"/>
    </row>
    <row r="149" spans="1:40" ht="12.75" x14ac:dyDescent="0.2">
      <c r="A149" s="12" t="s">
        <v>331</v>
      </c>
      <c r="B149" s="12" t="s">
        <v>312</v>
      </c>
      <c r="C149" s="14">
        <v>256</v>
      </c>
      <c r="D149" s="14">
        <v>258</v>
      </c>
      <c r="E149" s="14">
        <v>226</v>
      </c>
      <c r="F149" s="14">
        <v>271</v>
      </c>
      <c r="G149" s="14">
        <v>56</v>
      </c>
      <c r="H149" s="14">
        <v>71</v>
      </c>
      <c r="I149" s="14">
        <v>56</v>
      </c>
      <c r="J149" s="14">
        <v>53</v>
      </c>
      <c r="K149" s="14">
        <v>47</v>
      </c>
      <c r="L149" s="14">
        <v>79</v>
      </c>
      <c r="M149" s="14">
        <v>74</v>
      </c>
      <c r="N149" s="14">
        <v>51</v>
      </c>
      <c r="O149" s="14">
        <v>54</v>
      </c>
      <c r="P149" s="14">
        <v>61</v>
      </c>
      <c r="Q149" s="14">
        <v>33</v>
      </c>
      <c r="R149" s="14">
        <v>26</v>
      </c>
      <c r="S149" s="14">
        <v>228</v>
      </c>
      <c r="T149" s="14">
        <v>34</v>
      </c>
      <c r="U149" s="14">
        <v>43</v>
      </c>
      <c r="V149" s="14">
        <v>33</v>
      </c>
      <c r="W149" s="14">
        <v>87</v>
      </c>
      <c r="X149" s="14">
        <v>54</v>
      </c>
      <c r="Y149" s="14">
        <v>80</v>
      </c>
      <c r="Z149" s="14">
        <v>73</v>
      </c>
      <c r="AA149" s="14">
        <v>7</v>
      </c>
      <c r="AB149" s="14">
        <v>0</v>
      </c>
      <c r="AC149" s="14">
        <v>8</v>
      </c>
      <c r="AD149" s="14">
        <v>12</v>
      </c>
      <c r="AE149" s="14">
        <v>7</v>
      </c>
      <c r="AF149" s="14">
        <v>8</v>
      </c>
      <c r="AG149" s="14">
        <v>0</v>
      </c>
      <c r="AH149" s="9"/>
      <c r="AI149" s="9"/>
      <c r="AK149" s="9"/>
      <c r="AL149" s="9"/>
      <c r="AN149" s="9"/>
    </row>
    <row r="150" spans="1:40" ht="12.75" x14ac:dyDescent="0.2">
      <c r="A150" s="12" t="s">
        <v>331</v>
      </c>
      <c r="B150" s="12" t="s">
        <v>313</v>
      </c>
      <c r="C150" s="14">
        <v>1034</v>
      </c>
      <c r="D150" s="14">
        <v>309</v>
      </c>
      <c r="E150" s="14">
        <v>328</v>
      </c>
      <c r="F150" s="14">
        <v>550</v>
      </c>
      <c r="G150" s="14">
        <v>980</v>
      </c>
      <c r="H150" s="14">
        <v>630</v>
      </c>
      <c r="I150" s="14">
        <v>583</v>
      </c>
      <c r="J150" s="14">
        <v>60</v>
      </c>
      <c r="K150" s="14">
        <v>95</v>
      </c>
      <c r="L150" s="14">
        <v>757</v>
      </c>
      <c r="M150" s="14">
        <v>86</v>
      </c>
      <c r="N150" s="14">
        <v>481</v>
      </c>
      <c r="O150" s="14">
        <v>62</v>
      </c>
      <c r="P150" s="14">
        <v>187</v>
      </c>
      <c r="Q150" s="14">
        <v>568</v>
      </c>
      <c r="R150" s="14">
        <v>53</v>
      </c>
      <c r="S150" s="14">
        <v>78</v>
      </c>
      <c r="T150" s="14">
        <v>57</v>
      </c>
      <c r="U150" s="14">
        <v>258</v>
      </c>
      <c r="V150" s="14">
        <v>341</v>
      </c>
      <c r="W150" s="14">
        <v>62</v>
      </c>
      <c r="X150" s="14">
        <v>551</v>
      </c>
      <c r="Y150" s="14">
        <v>52</v>
      </c>
      <c r="Z150" s="14">
        <v>37</v>
      </c>
      <c r="AA150" s="14">
        <v>3</v>
      </c>
      <c r="AB150" s="14">
        <v>225</v>
      </c>
      <c r="AC150" s="14">
        <v>8</v>
      </c>
      <c r="AD150" s="14">
        <v>3</v>
      </c>
      <c r="AE150" s="14">
        <v>2</v>
      </c>
      <c r="AF150" s="14">
        <v>2</v>
      </c>
      <c r="AG150" s="14">
        <v>2</v>
      </c>
      <c r="AK150" s="9"/>
    </row>
    <row r="151" spans="1:40" ht="12.75" x14ac:dyDescent="0.2">
      <c r="A151" s="12" t="s">
        <v>331</v>
      </c>
      <c r="B151" s="12" t="s">
        <v>314</v>
      </c>
      <c r="C151" s="14">
        <v>915</v>
      </c>
      <c r="D151" s="14">
        <v>2314</v>
      </c>
      <c r="E151" s="14">
        <v>1129</v>
      </c>
      <c r="F151" s="14">
        <v>1104</v>
      </c>
      <c r="G151" s="14">
        <v>687</v>
      </c>
      <c r="H151" s="14">
        <v>1293</v>
      </c>
      <c r="I151" s="14">
        <v>897</v>
      </c>
      <c r="J151" s="14">
        <v>1327</v>
      </c>
      <c r="K151" s="14">
        <v>1206</v>
      </c>
      <c r="L151" s="14">
        <v>702</v>
      </c>
      <c r="M151" s="14">
        <v>568</v>
      </c>
      <c r="N151" s="14">
        <v>272</v>
      </c>
      <c r="O151" s="14">
        <v>113</v>
      </c>
      <c r="P151" s="14">
        <v>252</v>
      </c>
      <c r="Q151" s="14">
        <v>711</v>
      </c>
      <c r="R151" s="14">
        <v>368</v>
      </c>
      <c r="S151" s="14">
        <v>327</v>
      </c>
      <c r="T151" s="14">
        <v>387</v>
      </c>
      <c r="U151" s="14">
        <v>248</v>
      </c>
      <c r="V151" s="14">
        <v>292</v>
      </c>
      <c r="W151" s="14">
        <v>146</v>
      </c>
      <c r="X151" s="14">
        <v>534</v>
      </c>
      <c r="Y151" s="14">
        <v>83</v>
      </c>
      <c r="Z151" s="14">
        <v>264</v>
      </c>
      <c r="AA151" s="14">
        <v>3</v>
      </c>
      <c r="AB151" s="14">
        <v>12</v>
      </c>
      <c r="AC151" s="14">
        <v>6</v>
      </c>
      <c r="AD151" s="14">
        <v>208</v>
      </c>
      <c r="AE151" s="14">
        <v>1</v>
      </c>
      <c r="AF151" s="14">
        <v>5</v>
      </c>
      <c r="AG151" s="14">
        <v>7</v>
      </c>
      <c r="AH151" s="9"/>
      <c r="AI151" s="9"/>
      <c r="AK151" s="9"/>
      <c r="AL151" s="9"/>
      <c r="AM151" s="9"/>
    </row>
    <row r="152" spans="1:40" ht="12.75" x14ac:dyDescent="0.2">
      <c r="A152" s="12" t="s">
        <v>331</v>
      </c>
      <c r="B152" s="12" t="s">
        <v>315</v>
      </c>
      <c r="C152" s="14">
        <v>51</v>
      </c>
      <c r="D152" s="14">
        <v>40</v>
      </c>
      <c r="E152" s="14">
        <v>64</v>
      </c>
      <c r="F152" s="14">
        <v>5</v>
      </c>
      <c r="G152" s="14">
        <v>19</v>
      </c>
      <c r="H152" s="14">
        <v>25</v>
      </c>
      <c r="I152" s="14">
        <v>39</v>
      </c>
      <c r="J152" s="14">
        <v>31</v>
      </c>
      <c r="K152" s="14">
        <v>62</v>
      </c>
      <c r="L152" s="14">
        <v>6</v>
      </c>
      <c r="M152" s="14">
        <v>15</v>
      </c>
      <c r="N152" s="14">
        <v>4</v>
      </c>
      <c r="O152" s="14">
        <v>2</v>
      </c>
      <c r="P152" s="14">
        <v>17</v>
      </c>
      <c r="Q152" s="14">
        <v>1</v>
      </c>
      <c r="R152" s="14">
        <v>0</v>
      </c>
      <c r="S152" s="14">
        <v>3</v>
      </c>
      <c r="T152" s="14">
        <v>41</v>
      </c>
      <c r="U152" s="14">
        <v>3</v>
      </c>
      <c r="V152" s="14">
        <v>1</v>
      </c>
      <c r="W152" s="14">
        <v>1</v>
      </c>
      <c r="X152" s="14">
        <v>4</v>
      </c>
      <c r="Y152" s="14">
        <v>0</v>
      </c>
      <c r="Z152" s="14">
        <v>1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L152" s="9"/>
    </row>
    <row r="153" spans="1:40" ht="12.75" x14ac:dyDescent="0.2">
      <c r="A153" s="12" t="s">
        <v>331</v>
      </c>
      <c r="B153" s="12" t="s">
        <v>316</v>
      </c>
      <c r="C153" s="14">
        <v>284</v>
      </c>
      <c r="D153" s="14">
        <v>431</v>
      </c>
      <c r="E153" s="14">
        <v>202</v>
      </c>
      <c r="F153" s="14">
        <v>291</v>
      </c>
      <c r="G153" s="14">
        <v>70</v>
      </c>
      <c r="H153" s="14">
        <v>308</v>
      </c>
      <c r="I153" s="14">
        <v>210</v>
      </c>
      <c r="J153" s="14">
        <v>117</v>
      </c>
      <c r="K153" s="14">
        <v>224</v>
      </c>
      <c r="L153" s="14">
        <v>98</v>
      </c>
      <c r="M153" s="14">
        <v>66</v>
      </c>
      <c r="N153" s="14">
        <v>261</v>
      </c>
      <c r="O153" s="14">
        <v>166</v>
      </c>
      <c r="P153" s="14">
        <v>110</v>
      </c>
      <c r="Q153" s="14">
        <v>110</v>
      </c>
      <c r="R153" s="14">
        <v>66</v>
      </c>
      <c r="S153" s="14">
        <v>29</v>
      </c>
      <c r="T153" s="14">
        <v>61</v>
      </c>
      <c r="U153" s="14">
        <v>5</v>
      </c>
      <c r="V153" s="14">
        <v>15</v>
      </c>
      <c r="W153" s="14">
        <v>12</v>
      </c>
      <c r="X153" s="14">
        <v>89</v>
      </c>
      <c r="Y153" s="14">
        <v>18</v>
      </c>
      <c r="Z153" s="14">
        <v>27</v>
      </c>
      <c r="AA153" s="14">
        <v>2</v>
      </c>
      <c r="AB153" s="14">
        <v>0</v>
      </c>
      <c r="AC153" s="14">
        <v>0</v>
      </c>
      <c r="AD153" s="14">
        <v>0</v>
      </c>
      <c r="AE153" s="14">
        <v>0</v>
      </c>
      <c r="AF153" s="14">
        <v>2</v>
      </c>
      <c r="AG153" s="14">
        <v>4</v>
      </c>
    </row>
    <row r="154" spans="1:40" ht="12.75" x14ac:dyDescent="0.2">
      <c r="A154" s="12" t="s">
        <v>331</v>
      </c>
      <c r="B154" s="12" t="s">
        <v>317</v>
      </c>
      <c r="C154" s="14">
        <v>48</v>
      </c>
      <c r="D154" s="14">
        <v>24</v>
      </c>
      <c r="E154" s="14">
        <v>61</v>
      </c>
      <c r="F154" s="14">
        <v>54</v>
      </c>
      <c r="G154" s="14">
        <v>48</v>
      </c>
      <c r="H154" s="14">
        <v>21</v>
      </c>
      <c r="I154" s="14">
        <v>29</v>
      </c>
      <c r="J154" s="14">
        <v>108</v>
      </c>
      <c r="K154" s="14">
        <v>88</v>
      </c>
      <c r="L154" s="14">
        <v>153</v>
      </c>
      <c r="M154" s="14">
        <v>94</v>
      </c>
      <c r="N154" s="14">
        <v>22</v>
      </c>
      <c r="O154" s="14">
        <v>23</v>
      </c>
      <c r="P154" s="14">
        <v>23</v>
      </c>
      <c r="Q154" s="14">
        <v>35</v>
      </c>
      <c r="R154" s="14">
        <v>10</v>
      </c>
      <c r="S154" s="14">
        <v>32</v>
      </c>
      <c r="T154" s="14">
        <v>42</v>
      </c>
      <c r="U154" s="14">
        <v>76</v>
      </c>
      <c r="V154" s="14">
        <v>30</v>
      </c>
      <c r="W154" s="14">
        <v>38</v>
      </c>
      <c r="X154" s="14">
        <v>45</v>
      </c>
      <c r="Y154" s="14">
        <v>32</v>
      </c>
      <c r="Z154" s="14">
        <v>35</v>
      </c>
      <c r="AA154" s="14">
        <v>1</v>
      </c>
      <c r="AB154" s="14">
        <v>3</v>
      </c>
      <c r="AC154" s="14">
        <v>5</v>
      </c>
      <c r="AD154" s="14">
        <v>4</v>
      </c>
      <c r="AE154" s="14">
        <v>1</v>
      </c>
      <c r="AF154" s="14">
        <v>9</v>
      </c>
      <c r="AG154" s="14">
        <v>2</v>
      </c>
      <c r="AH154" s="9"/>
      <c r="AI154" s="9"/>
      <c r="AN154" s="9"/>
    </row>
    <row r="155" spans="1:40" ht="12.75" x14ac:dyDescent="0.2">
      <c r="A155" s="12" t="s">
        <v>331</v>
      </c>
      <c r="B155" s="12" t="s">
        <v>318</v>
      </c>
      <c r="C155" s="14">
        <v>58</v>
      </c>
      <c r="D155" s="14">
        <v>36</v>
      </c>
      <c r="E155" s="14">
        <v>63</v>
      </c>
      <c r="F155" s="14">
        <v>30</v>
      </c>
      <c r="G155" s="14">
        <v>196</v>
      </c>
      <c r="H155" s="14">
        <v>31</v>
      </c>
      <c r="I155" s="14">
        <v>22</v>
      </c>
      <c r="J155" s="14">
        <v>175</v>
      </c>
      <c r="K155" s="14">
        <v>28</v>
      </c>
      <c r="L155" s="14">
        <v>50</v>
      </c>
      <c r="M155" s="14">
        <v>39</v>
      </c>
      <c r="N155" s="14">
        <v>29</v>
      </c>
      <c r="O155" s="14">
        <v>20</v>
      </c>
      <c r="P155" s="14">
        <v>22</v>
      </c>
      <c r="Q155" s="14">
        <v>22</v>
      </c>
      <c r="R155" s="14">
        <v>28</v>
      </c>
      <c r="S155" s="14">
        <v>41</v>
      </c>
      <c r="T155" s="14">
        <v>61</v>
      </c>
      <c r="U155" s="14">
        <v>18</v>
      </c>
      <c r="V155" s="14">
        <v>13</v>
      </c>
      <c r="W155" s="14">
        <v>61</v>
      </c>
      <c r="X155" s="14">
        <v>47</v>
      </c>
      <c r="Y155" s="14">
        <v>43</v>
      </c>
      <c r="Z155" s="14">
        <v>32</v>
      </c>
      <c r="AA155" s="14">
        <v>2</v>
      </c>
      <c r="AB155" s="14">
        <v>13</v>
      </c>
      <c r="AC155" s="14">
        <v>10</v>
      </c>
      <c r="AD155" s="14">
        <v>0</v>
      </c>
      <c r="AE155" s="14">
        <v>2</v>
      </c>
      <c r="AF155" s="14">
        <v>0</v>
      </c>
      <c r="AG155" s="14">
        <v>2</v>
      </c>
      <c r="AI155" s="9"/>
      <c r="AK155" s="9"/>
      <c r="AL155" s="9"/>
    </row>
    <row r="156" spans="1:40" ht="12.75" x14ac:dyDescent="0.2">
      <c r="A156" s="12" t="s">
        <v>331</v>
      </c>
      <c r="B156" s="12" t="s">
        <v>319</v>
      </c>
      <c r="C156" s="14">
        <v>85</v>
      </c>
      <c r="D156" s="14">
        <v>54</v>
      </c>
      <c r="E156" s="14">
        <v>138</v>
      </c>
      <c r="F156" s="14">
        <v>200</v>
      </c>
      <c r="G156" s="14">
        <v>93</v>
      </c>
      <c r="H156" s="14">
        <v>2043</v>
      </c>
      <c r="I156" s="14">
        <v>573</v>
      </c>
      <c r="J156" s="14">
        <v>941</v>
      </c>
      <c r="K156" s="14">
        <v>955</v>
      </c>
      <c r="L156" s="14">
        <v>132</v>
      </c>
      <c r="M156" s="14">
        <v>71</v>
      </c>
      <c r="N156" s="14">
        <v>91</v>
      </c>
      <c r="O156" s="14">
        <v>655</v>
      </c>
      <c r="P156" s="14">
        <v>181</v>
      </c>
      <c r="Q156" s="14">
        <v>131</v>
      </c>
      <c r="R156" s="14">
        <v>133</v>
      </c>
      <c r="S156" s="14">
        <v>177</v>
      </c>
      <c r="T156" s="14">
        <v>121</v>
      </c>
      <c r="U156" s="14">
        <v>71</v>
      </c>
      <c r="V156" s="14">
        <v>59</v>
      </c>
      <c r="W156" s="14">
        <v>49</v>
      </c>
      <c r="X156" s="14">
        <v>95</v>
      </c>
      <c r="Y156" s="14">
        <v>34</v>
      </c>
      <c r="Z156" s="14">
        <v>29</v>
      </c>
      <c r="AA156" s="14">
        <v>5</v>
      </c>
      <c r="AB156" s="14">
        <v>12</v>
      </c>
      <c r="AC156" s="14">
        <v>3</v>
      </c>
      <c r="AD156" s="14">
        <v>4</v>
      </c>
      <c r="AE156" s="14">
        <v>9</v>
      </c>
      <c r="AF156" s="14">
        <v>2</v>
      </c>
      <c r="AG156" s="14">
        <v>10</v>
      </c>
      <c r="AH156" s="9"/>
      <c r="AL156" s="9"/>
    </row>
    <row r="157" spans="1:40" ht="12.75" x14ac:dyDescent="0.2">
      <c r="A157" s="12" t="s">
        <v>331</v>
      </c>
      <c r="B157" s="12" t="s">
        <v>320</v>
      </c>
      <c r="C157" s="14">
        <v>29</v>
      </c>
      <c r="D157" s="14">
        <v>398</v>
      </c>
      <c r="E157" s="14">
        <v>357</v>
      </c>
      <c r="F157" s="14">
        <v>244</v>
      </c>
      <c r="G157" s="14">
        <v>287</v>
      </c>
      <c r="H157" s="14">
        <v>370</v>
      </c>
      <c r="I157" s="14">
        <v>697</v>
      </c>
      <c r="J157" s="14">
        <v>734</v>
      </c>
      <c r="K157" s="14">
        <v>1435</v>
      </c>
      <c r="L157" s="14">
        <v>251</v>
      </c>
      <c r="M157" s="14">
        <v>57</v>
      </c>
      <c r="N157" s="14">
        <v>25</v>
      </c>
      <c r="O157" s="14">
        <v>138</v>
      </c>
      <c r="P157" s="14">
        <v>99</v>
      </c>
      <c r="Q157" s="14">
        <v>59</v>
      </c>
      <c r="R157" s="14">
        <v>453</v>
      </c>
      <c r="S157" s="14">
        <v>94</v>
      </c>
      <c r="T157" s="14">
        <v>128</v>
      </c>
      <c r="U157" s="14">
        <v>178</v>
      </c>
      <c r="V157" s="14">
        <v>136</v>
      </c>
      <c r="W157" s="14">
        <v>195</v>
      </c>
      <c r="X157" s="14">
        <v>374</v>
      </c>
      <c r="Y157" s="14">
        <v>154</v>
      </c>
      <c r="Z157" s="14">
        <v>34</v>
      </c>
      <c r="AA157" s="14">
        <v>1</v>
      </c>
      <c r="AB157" s="14">
        <v>4</v>
      </c>
      <c r="AC157" s="14">
        <v>0</v>
      </c>
      <c r="AD157" s="14">
        <v>2</v>
      </c>
      <c r="AE157" s="14">
        <v>1</v>
      </c>
      <c r="AF157" s="14">
        <v>4</v>
      </c>
      <c r="AG157" s="14">
        <v>2</v>
      </c>
      <c r="AJ157" s="9"/>
      <c r="AL157" s="9"/>
      <c r="AN157" s="9"/>
    </row>
    <row r="158" spans="1:40" ht="12.75" x14ac:dyDescent="0.2">
      <c r="A158" s="12" t="s">
        <v>331</v>
      </c>
      <c r="B158" s="12" t="s">
        <v>321</v>
      </c>
      <c r="C158" s="14">
        <v>137</v>
      </c>
      <c r="D158" s="14">
        <v>92</v>
      </c>
      <c r="E158" s="14">
        <v>134</v>
      </c>
      <c r="F158" s="14">
        <v>76</v>
      </c>
      <c r="G158" s="14">
        <v>95</v>
      </c>
      <c r="H158" s="14">
        <v>47</v>
      </c>
      <c r="I158" s="14">
        <v>144</v>
      </c>
      <c r="J158" s="14">
        <v>114</v>
      </c>
      <c r="K158" s="14">
        <v>151</v>
      </c>
      <c r="L158" s="14">
        <v>60</v>
      </c>
      <c r="M158" s="14">
        <v>73</v>
      </c>
      <c r="N158" s="14">
        <v>585</v>
      </c>
      <c r="O158" s="14">
        <v>156</v>
      </c>
      <c r="P158" s="14">
        <v>58</v>
      </c>
      <c r="Q158" s="14">
        <v>95</v>
      </c>
      <c r="R158" s="14">
        <v>112</v>
      </c>
      <c r="S158" s="14">
        <v>865</v>
      </c>
      <c r="T158" s="14">
        <v>78</v>
      </c>
      <c r="U158" s="14">
        <v>215</v>
      </c>
      <c r="V158" s="14">
        <v>48</v>
      </c>
      <c r="W158" s="14">
        <v>350</v>
      </c>
      <c r="X158" s="14">
        <v>11</v>
      </c>
      <c r="Y158" s="14">
        <v>112</v>
      </c>
      <c r="Z158" s="14">
        <v>211</v>
      </c>
      <c r="AA158" s="14">
        <v>3</v>
      </c>
      <c r="AB158" s="14">
        <v>4</v>
      </c>
      <c r="AC158" s="14">
        <v>5</v>
      </c>
      <c r="AD158" s="14">
        <v>6</v>
      </c>
      <c r="AE158" s="14">
        <v>4</v>
      </c>
      <c r="AF158" s="14">
        <v>90</v>
      </c>
      <c r="AG158" s="14">
        <v>2</v>
      </c>
      <c r="AJ158" s="9"/>
    </row>
    <row r="159" spans="1:40" ht="12.75" x14ac:dyDescent="0.2">
      <c r="A159" s="12" t="s">
        <v>331</v>
      </c>
      <c r="B159" s="12" t="s">
        <v>322</v>
      </c>
      <c r="C159" s="14">
        <v>72</v>
      </c>
      <c r="D159" s="14">
        <v>322</v>
      </c>
      <c r="E159" s="14">
        <v>214</v>
      </c>
      <c r="F159" s="14">
        <v>125</v>
      </c>
      <c r="G159" s="14">
        <v>569</v>
      </c>
      <c r="H159" s="14">
        <v>27</v>
      </c>
      <c r="I159" s="14">
        <v>312</v>
      </c>
      <c r="J159" s="14">
        <v>1452</v>
      </c>
      <c r="K159" s="14">
        <v>414</v>
      </c>
      <c r="L159" s="14">
        <v>853</v>
      </c>
      <c r="M159" s="14">
        <v>1082</v>
      </c>
      <c r="N159" s="14">
        <v>1030</v>
      </c>
      <c r="O159" s="14">
        <v>2236</v>
      </c>
      <c r="P159" s="14">
        <v>1022</v>
      </c>
      <c r="Q159" s="14">
        <v>179</v>
      </c>
      <c r="R159" s="14">
        <v>1050</v>
      </c>
      <c r="S159" s="14">
        <v>2425</v>
      </c>
      <c r="T159" s="14">
        <v>950</v>
      </c>
      <c r="U159" s="14">
        <v>872</v>
      </c>
      <c r="V159" s="14">
        <v>965</v>
      </c>
      <c r="W159" s="14">
        <v>528</v>
      </c>
      <c r="X159" s="14">
        <v>82</v>
      </c>
      <c r="Y159" s="14">
        <v>323</v>
      </c>
      <c r="Z159" s="14">
        <v>12</v>
      </c>
      <c r="AA159" s="14">
        <v>7</v>
      </c>
      <c r="AB159" s="14">
        <v>0</v>
      </c>
      <c r="AC159" s="14">
        <v>4</v>
      </c>
      <c r="AD159" s="14">
        <v>6</v>
      </c>
      <c r="AE159" s="14">
        <v>1</v>
      </c>
      <c r="AF159" s="14">
        <v>1</v>
      </c>
      <c r="AG159" s="14">
        <v>17</v>
      </c>
      <c r="AH159" s="9"/>
      <c r="AK159" s="9"/>
    </row>
    <row r="160" spans="1:40" ht="12.75" x14ac:dyDescent="0.2">
      <c r="A160" s="12" t="s">
        <v>331</v>
      </c>
      <c r="B160" s="12" t="s">
        <v>323</v>
      </c>
      <c r="C160" s="14">
        <v>1132</v>
      </c>
      <c r="D160" s="14">
        <v>1142</v>
      </c>
      <c r="E160" s="14">
        <v>528</v>
      </c>
      <c r="F160" s="14">
        <v>483</v>
      </c>
      <c r="G160" s="14">
        <v>938</v>
      </c>
      <c r="H160" s="14">
        <v>210</v>
      </c>
      <c r="I160" s="14">
        <v>892</v>
      </c>
      <c r="J160" s="14">
        <v>424</v>
      </c>
      <c r="K160" s="14">
        <v>277</v>
      </c>
      <c r="L160" s="14">
        <v>1654</v>
      </c>
      <c r="M160" s="14">
        <v>818</v>
      </c>
      <c r="N160" s="14">
        <v>371</v>
      </c>
      <c r="O160" s="14">
        <v>966</v>
      </c>
      <c r="P160" s="14">
        <v>1198</v>
      </c>
      <c r="Q160" s="14">
        <v>196</v>
      </c>
      <c r="R160" s="14">
        <v>306</v>
      </c>
      <c r="S160" s="14">
        <v>71</v>
      </c>
      <c r="T160" s="14">
        <v>521</v>
      </c>
      <c r="U160" s="14">
        <v>129</v>
      </c>
      <c r="V160" s="14">
        <v>396</v>
      </c>
      <c r="W160" s="14">
        <v>426</v>
      </c>
      <c r="X160" s="14">
        <v>42</v>
      </c>
      <c r="Y160" s="14">
        <v>391</v>
      </c>
      <c r="Z160" s="14">
        <v>486</v>
      </c>
      <c r="AA160" s="14">
        <v>2</v>
      </c>
      <c r="AB160" s="14">
        <v>1</v>
      </c>
      <c r="AC160" s="14">
        <v>0</v>
      </c>
      <c r="AD160" s="14">
        <v>1</v>
      </c>
      <c r="AE160" s="14">
        <v>0</v>
      </c>
      <c r="AF160" s="14">
        <v>1</v>
      </c>
      <c r="AG160" s="14">
        <v>1</v>
      </c>
      <c r="AK160" s="9"/>
    </row>
    <row r="161" spans="1:40" ht="12.75" x14ac:dyDescent="0.2">
      <c r="A161" s="12" t="s">
        <v>327</v>
      </c>
      <c r="B161" s="12" t="s">
        <v>74</v>
      </c>
      <c r="C161" s="14">
        <v>762</v>
      </c>
      <c r="D161" s="14">
        <v>2118</v>
      </c>
      <c r="E161" s="14">
        <v>1018</v>
      </c>
      <c r="F161" s="14">
        <v>1104</v>
      </c>
      <c r="G161" s="14">
        <v>742</v>
      </c>
      <c r="H161" s="14">
        <v>1337</v>
      </c>
      <c r="I161" s="14">
        <v>1086</v>
      </c>
      <c r="J161" s="14">
        <v>3893</v>
      </c>
      <c r="K161" s="14">
        <v>3347</v>
      </c>
      <c r="L161" s="14">
        <v>2454</v>
      </c>
      <c r="M161" s="14">
        <v>631</v>
      </c>
      <c r="N161" s="14">
        <v>1213</v>
      </c>
      <c r="O161" s="14">
        <v>1090</v>
      </c>
      <c r="P161" s="14">
        <v>1291</v>
      </c>
      <c r="Q161" s="14">
        <v>316</v>
      </c>
      <c r="R161" s="14">
        <v>1169</v>
      </c>
      <c r="S161" s="14">
        <v>322</v>
      </c>
      <c r="T161" s="14">
        <v>932</v>
      </c>
      <c r="U161" s="14">
        <v>807</v>
      </c>
      <c r="V161" s="14">
        <v>485</v>
      </c>
      <c r="W161" s="14">
        <v>274</v>
      </c>
      <c r="X161" s="14">
        <v>319</v>
      </c>
      <c r="Y161" s="14">
        <v>319</v>
      </c>
      <c r="Z161" s="14">
        <v>398</v>
      </c>
      <c r="AA161" s="14">
        <v>2</v>
      </c>
      <c r="AB161" s="14">
        <v>1</v>
      </c>
      <c r="AC161" s="14">
        <v>273</v>
      </c>
      <c r="AD161" s="14">
        <v>2</v>
      </c>
      <c r="AE161" s="14">
        <v>7</v>
      </c>
      <c r="AF161" s="14">
        <v>2</v>
      </c>
      <c r="AG161" s="14">
        <v>2</v>
      </c>
      <c r="AK161" s="9"/>
      <c r="AM161" s="9"/>
    </row>
    <row r="162" spans="1:40" ht="12.75" x14ac:dyDescent="0.2">
      <c r="A162" s="12" t="s">
        <v>327</v>
      </c>
      <c r="B162" s="12" t="s">
        <v>75</v>
      </c>
      <c r="C162" s="14">
        <v>158</v>
      </c>
      <c r="D162" s="14">
        <v>50</v>
      </c>
      <c r="E162" s="14">
        <v>73</v>
      </c>
      <c r="F162" s="14">
        <v>156</v>
      </c>
      <c r="G162" s="14">
        <v>45</v>
      </c>
      <c r="H162" s="14">
        <v>62</v>
      </c>
      <c r="I162" s="14">
        <v>26</v>
      </c>
      <c r="J162" s="14">
        <v>20</v>
      </c>
      <c r="K162" s="14">
        <v>14</v>
      </c>
      <c r="L162" s="14">
        <v>7</v>
      </c>
      <c r="M162" s="14">
        <v>11</v>
      </c>
      <c r="N162" s="14">
        <v>24</v>
      </c>
      <c r="O162" s="14">
        <v>16</v>
      </c>
      <c r="P162" s="14">
        <v>17</v>
      </c>
      <c r="Q162" s="14">
        <v>37</v>
      </c>
      <c r="R162" s="14">
        <v>265</v>
      </c>
      <c r="S162" s="14">
        <v>16</v>
      </c>
      <c r="T162" s="14">
        <v>24</v>
      </c>
      <c r="U162" s="14">
        <v>18</v>
      </c>
      <c r="V162" s="14">
        <v>9</v>
      </c>
      <c r="W162" s="14">
        <v>35</v>
      </c>
      <c r="X162" s="14">
        <v>19</v>
      </c>
      <c r="Y162" s="14">
        <v>12</v>
      </c>
      <c r="Z162" s="14">
        <v>16</v>
      </c>
      <c r="AA162" s="14">
        <v>0</v>
      </c>
      <c r="AB162" s="14">
        <v>1</v>
      </c>
      <c r="AC162" s="14">
        <v>5</v>
      </c>
      <c r="AD162" s="14">
        <v>0</v>
      </c>
      <c r="AE162" s="14">
        <v>5</v>
      </c>
      <c r="AF162" s="14">
        <v>0</v>
      </c>
      <c r="AG162" s="14">
        <v>0</v>
      </c>
    </row>
    <row r="163" spans="1:40" ht="12.75" x14ac:dyDescent="0.2">
      <c r="A163" s="12" t="s">
        <v>327</v>
      </c>
      <c r="B163" s="12" t="s">
        <v>76</v>
      </c>
      <c r="C163" s="14">
        <v>64</v>
      </c>
      <c r="D163" s="14">
        <v>50</v>
      </c>
      <c r="E163" s="14">
        <v>110</v>
      </c>
      <c r="F163" s="14">
        <v>65</v>
      </c>
      <c r="G163" s="14">
        <v>120</v>
      </c>
      <c r="H163" s="14">
        <v>19</v>
      </c>
      <c r="I163" s="14">
        <v>80</v>
      </c>
      <c r="J163" s="14">
        <v>33</v>
      </c>
      <c r="K163" s="14">
        <v>5</v>
      </c>
      <c r="L163" s="14">
        <v>6</v>
      </c>
      <c r="M163" s="14">
        <v>18</v>
      </c>
      <c r="N163" s="14">
        <v>25</v>
      </c>
      <c r="O163" s="14">
        <v>20</v>
      </c>
      <c r="P163" s="14">
        <v>9</v>
      </c>
      <c r="Q163" s="14">
        <v>33</v>
      </c>
      <c r="R163" s="14">
        <v>25</v>
      </c>
      <c r="S163" s="14">
        <v>27</v>
      </c>
      <c r="T163" s="14">
        <v>16</v>
      </c>
      <c r="U163" s="14">
        <v>40</v>
      </c>
      <c r="V163" s="14">
        <v>19</v>
      </c>
      <c r="W163" s="14">
        <v>11</v>
      </c>
      <c r="X163" s="14">
        <v>23</v>
      </c>
      <c r="Y163" s="14">
        <v>19</v>
      </c>
      <c r="Z163" s="14">
        <v>16</v>
      </c>
      <c r="AA163" s="14">
        <v>1</v>
      </c>
      <c r="AB163" s="14">
        <v>2</v>
      </c>
      <c r="AC163" s="14">
        <v>2</v>
      </c>
      <c r="AD163" s="14">
        <v>2</v>
      </c>
      <c r="AE163" s="14">
        <v>1</v>
      </c>
      <c r="AF163" s="14">
        <v>5</v>
      </c>
      <c r="AG163" s="14">
        <v>3</v>
      </c>
      <c r="AL163" s="9"/>
      <c r="AN163" s="9"/>
    </row>
    <row r="164" spans="1:40" ht="12.75" x14ac:dyDescent="0.2">
      <c r="A164" s="12" t="s">
        <v>327</v>
      </c>
      <c r="B164" s="12" t="s">
        <v>77</v>
      </c>
      <c r="C164" s="14">
        <v>490</v>
      </c>
      <c r="D164" s="14">
        <v>304</v>
      </c>
      <c r="E164" s="14">
        <v>268</v>
      </c>
      <c r="F164" s="14">
        <v>207</v>
      </c>
      <c r="G164" s="14">
        <v>222</v>
      </c>
      <c r="H164" s="14">
        <v>47</v>
      </c>
      <c r="I164" s="14">
        <v>322</v>
      </c>
      <c r="J164" s="14">
        <v>19</v>
      </c>
      <c r="K164" s="14">
        <v>9</v>
      </c>
      <c r="L164" s="14">
        <v>117</v>
      </c>
      <c r="M164" s="14">
        <v>86</v>
      </c>
      <c r="N164" s="14">
        <v>85</v>
      </c>
      <c r="O164" s="14">
        <v>77</v>
      </c>
      <c r="P164" s="14">
        <v>345</v>
      </c>
      <c r="Q164" s="14">
        <v>157</v>
      </c>
      <c r="R164" s="14">
        <v>43</v>
      </c>
      <c r="S164" s="14">
        <v>60</v>
      </c>
      <c r="T164" s="14">
        <v>73</v>
      </c>
      <c r="U164" s="14">
        <v>39</v>
      </c>
      <c r="V164" s="14">
        <v>53</v>
      </c>
      <c r="W164" s="14">
        <v>38</v>
      </c>
      <c r="X164" s="14">
        <v>69</v>
      </c>
      <c r="Y164" s="14">
        <v>54</v>
      </c>
      <c r="Z164" s="14">
        <v>38</v>
      </c>
      <c r="AA164" s="14">
        <v>4</v>
      </c>
      <c r="AB164" s="14">
        <v>5</v>
      </c>
      <c r="AC164" s="14">
        <v>6</v>
      </c>
      <c r="AD164" s="14">
        <v>1</v>
      </c>
      <c r="AE164" s="14">
        <v>3</v>
      </c>
      <c r="AF164" s="14">
        <v>5</v>
      </c>
      <c r="AG164" s="14">
        <v>6</v>
      </c>
      <c r="AH164" s="9"/>
      <c r="AJ164" s="9"/>
      <c r="AM164" s="9"/>
    </row>
    <row r="165" spans="1:40" ht="12.75" x14ac:dyDescent="0.2">
      <c r="A165" s="12" t="s">
        <v>327</v>
      </c>
      <c r="B165" s="12" t="s">
        <v>78</v>
      </c>
      <c r="C165" s="14">
        <v>218</v>
      </c>
      <c r="D165" s="14">
        <v>220</v>
      </c>
      <c r="E165" s="14">
        <v>120</v>
      </c>
      <c r="F165" s="14">
        <v>50</v>
      </c>
      <c r="G165" s="14">
        <v>98</v>
      </c>
      <c r="H165" s="14">
        <v>456</v>
      </c>
      <c r="I165" s="14">
        <v>32</v>
      </c>
      <c r="J165" s="14">
        <v>74</v>
      </c>
      <c r="K165" s="14">
        <v>48</v>
      </c>
      <c r="L165" s="14">
        <v>111</v>
      </c>
      <c r="M165" s="14">
        <v>70</v>
      </c>
      <c r="N165" s="14">
        <v>147</v>
      </c>
      <c r="O165" s="14">
        <v>50</v>
      </c>
      <c r="P165" s="14">
        <v>50</v>
      </c>
      <c r="Q165" s="14">
        <v>68</v>
      </c>
      <c r="R165" s="14">
        <v>211</v>
      </c>
      <c r="S165" s="14">
        <v>132</v>
      </c>
      <c r="T165" s="14">
        <v>85</v>
      </c>
      <c r="U165" s="14">
        <v>66</v>
      </c>
      <c r="V165" s="14">
        <v>83</v>
      </c>
      <c r="W165" s="14">
        <v>46</v>
      </c>
      <c r="X165" s="14">
        <v>63</v>
      </c>
      <c r="Y165" s="14">
        <v>82</v>
      </c>
      <c r="Z165" s="14">
        <v>187</v>
      </c>
      <c r="AA165" s="14">
        <v>0</v>
      </c>
      <c r="AB165" s="14">
        <v>2</v>
      </c>
      <c r="AC165" s="14">
        <v>9</v>
      </c>
      <c r="AD165" s="14">
        <v>8</v>
      </c>
      <c r="AE165" s="14">
        <v>3</v>
      </c>
      <c r="AF165" s="14">
        <v>0</v>
      </c>
      <c r="AG165" s="14">
        <v>185</v>
      </c>
      <c r="AH165" s="9"/>
      <c r="AI165" s="9"/>
      <c r="AJ165" s="9"/>
      <c r="AK165" s="9"/>
      <c r="AL165" s="9"/>
      <c r="AM165" s="9"/>
    </row>
    <row r="166" spans="1:40" ht="12.75" x14ac:dyDescent="0.2">
      <c r="A166" s="12" t="s">
        <v>327</v>
      </c>
      <c r="B166" s="12" t="s">
        <v>79</v>
      </c>
      <c r="C166" s="14">
        <v>248</v>
      </c>
      <c r="D166" s="14">
        <v>350</v>
      </c>
      <c r="E166" s="14">
        <v>340</v>
      </c>
      <c r="F166" s="14">
        <v>190</v>
      </c>
      <c r="G166" s="14">
        <v>478</v>
      </c>
      <c r="H166" s="14">
        <v>251</v>
      </c>
      <c r="I166" s="14">
        <v>33</v>
      </c>
      <c r="J166" s="14">
        <v>476</v>
      </c>
      <c r="K166" s="14">
        <v>71</v>
      </c>
      <c r="L166" s="14">
        <v>1001</v>
      </c>
      <c r="M166" s="14">
        <v>401</v>
      </c>
      <c r="N166" s="14">
        <v>335</v>
      </c>
      <c r="O166" s="14">
        <v>117</v>
      </c>
      <c r="P166" s="14">
        <v>390</v>
      </c>
      <c r="Q166" s="14">
        <v>176</v>
      </c>
      <c r="R166" s="14">
        <v>35</v>
      </c>
      <c r="S166" s="14">
        <v>40</v>
      </c>
      <c r="T166" s="14">
        <v>503</v>
      </c>
      <c r="U166" s="14">
        <v>308</v>
      </c>
      <c r="V166" s="14">
        <v>49</v>
      </c>
      <c r="W166" s="14">
        <v>3</v>
      </c>
      <c r="X166" s="14">
        <v>14</v>
      </c>
      <c r="Y166" s="14">
        <v>15</v>
      </c>
      <c r="Z166" s="14">
        <v>6</v>
      </c>
      <c r="AA166" s="14">
        <v>0</v>
      </c>
      <c r="AB166" s="14">
        <v>0</v>
      </c>
      <c r="AC166" s="14">
        <v>276</v>
      </c>
      <c r="AD166" s="14">
        <v>0</v>
      </c>
      <c r="AE166" s="14">
        <v>0</v>
      </c>
      <c r="AF166" s="14">
        <v>0</v>
      </c>
      <c r="AG166" s="14">
        <v>0</v>
      </c>
      <c r="AH166" s="9"/>
      <c r="AI166" s="9"/>
      <c r="AJ166" s="9"/>
      <c r="AK166" s="9"/>
      <c r="AL166" s="9"/>
    </row>
    <row r="167" spans="1:40" ht="12.75" x14ac:dyDescent="0.2">
      <c r="A167" s="12" t="s">
        <v>327</v>
      </c>
      <c r="B167" s="12" t="s">
        <v>80</v>
      </c>
      <c r="C167" s="14">
        <v>78</v>
      </c>
      <c r="D167" s="14">
        <v>329</v>
      </c>
      <c r="E167" s="14">
        <v>263</v>
      </c>
      <c r="F167" s="14">
        <v>72</v>
      </c>
      <c r="G167" s="14">
        <v>131</v>
      </c>
      <c r="H167" s="14">
        <v>255</v>
      </c>
      <c r="I167" s="14">
        <v>242</v>
      </c>
      <c r="J167" s="14">
        <v>81</v>
      </c>
      <c r="K167" s="14">
        <v>119</v>
      </c>
      <c r="L167" s="14">
        <v>318</v>
      </c>
      <c r="M167" s="14">
        <v>396</v>
      </c>
      <c r="N167" s="14">
        <v>73</v>
      </c>
      <c r="O167" s="14">
        <v>120</v>
      </c>
      <c r="P167" s="14">
        <v>117</v>
      </c>
      <c r="Q167" s="14">
        <v>107</v>
      </c>
      <c r="R167" s="14">
        <v>185</v>
      </c>
      <c r="S167" s="14">
        <v>229</v>
      </c>
      <c r="T167" s="14">
        <v>120</v>
      </c>
      <c r="U167" s="14">
        <v>58</v>
      </c>
      <c r="V167" s="14">
        <v>62</v>
      </c>
      <c r="W167" s="14">
        <v>102</v>
      </c>
      <c r="X167" s="14">
        <v>97</v>
      </c>
      <c r="Y167" s="14">
        <v>95</v>
      </c>
      <c r="Z167" s="14">
        <v>61</v>
      </c>
      <c r="AA167" s="14">
        <v>5</v>
      </c>
      <c r="AB167" s="14">
        <v>9</v>
      </c>
      <c r="AC167" s="14">
        <v>13</v>
      </c>
      <c r="AD167" s="14">
        <v>4</v>
      </c>
      <c r="AE167" s="14">
        <v>2</v>
      </c>
      <c r="AF167" s="14">
        <v>4</v>
      </c>
      <c r="AG167" s="14">
        <v>1</v>
      </c>
      <c r="AL167" s="9"/>
    </row>
    <row r="168" spans="1:40" ht="12.75" x14ac:dyDescent="0.2">
      <c r="A168" s="12" t="s">
        <v>327</v>
      </c>
      <c r="B168" s="12" t="s">
        <v>81</v>
      </c>
      <c r="C168" s="14">
        <v>251</v>
      </c>
      <c r="D168" s="14">
        <v>271</v>
      </c>
      <c r="E168" s="14">
        <v>576</v>
      </c>
      <c r="F168" s="14">
        <v>548</v>
      </c>
      <c r="G168" s="14">
        <v>1521</v>
      </c>
      <c r="H168" s="14">
        <v>202</v>
      </c>
      <c r="I168" s="14">
        <v>890</v>
      </c>
      <c r="J168" s="14">
        <v>612</v>
      </c>
      <c r="K168" s="14">
        <v>745</v>
      </c>
      <c r="L168" s="14">
        <v>1321</v>
      </c>
      <c r="M168" s="14">
        <v>1302</v>
      </c>
      <c r="N168" s="14">
        <v>1462</v>
      </c>
      <c r="O168" s="14">
        <v>2161</v>
      </c>
      <c r="P168" s="14">
        <v>697</v>
      </c>
      <c r="Q168" s="14">
        <v>222</v>
      </c>
      <c r="R168" s="14">
        <v>301</v>
      </c>
      <c r="S168" s="14">
        <v>510</v>
      </c>
      <c r="T168" s="14">
        <v>214</v>
      </c>
      <c r="U168" s="14">
        <v>609</v>
      </c>
      <c r="V168" s="14">
        <v>325</v>
      </c>
      <c r="W168" s="14">
        <v>125</v>
      </c>
      <c r="X168" s="14">
        <v>126</v>
      </c>
      <c r="Y168" s="14">
        <v>505</v>
      </c>
      <c r="Z168" s="14">
        <v>203</v>
      </c>
      <c r="AA168" s="14">
        <v>1</v>
      </c>
      <c r="AB168" s="14">
        <v>12</v>
      </c>
      <c r="AC168" s="14">
        <v>5</v>
      </c>
      <c r="AD168" s="14">
        <v>2</v>
      </c>
      <c r="AE168" s="14">
        <v>77</v>
      </c>
      <c r="AF168" s="14">
        <v>15</v>
      </c>
      <c r="AG168" s="14">
        <v>5</v>
      </c>
      <c r="AI168" s="9"/>
      <c r="AJ168" s="9"/>
      <c r="AK168" s="9"/>
      <c r="AL168" s="9"/>
    </row>
    <row r="169" spans="1:40" ht="12.75" x14ac:dyDescent="0.2">
      <c r="A169" s="12" t="s">
        <v>327</v>
      </c>
      <c r="B169" s="12" t="s">
        <v>82</v>
      </c>
      <c r="C169" s="14">
        <v>140</v>
      </c>
      <c r="D169" s="14">
        <v>38</v>
      </c>
      <c r="E169" s="14">
        <v>39</v>
      </c>
      <c r="F169" s="14">
        <v>32</v>
      </c>
      <c r="G169" s="14">
        <v>32</v>
      </c>
      <c r="H169" s="14">
        <v>38</v>
      </c>
      <c r="I169" s="14">
        <v>25</v>
      </c>
      <c r="J169" s="14">
        <v>52</v>
      </c>
      <c r="K169" s="14">
        <v>91</v>
      </c>
      <c r="L169" s="14">
        <v>49</v>
      </c>
      <c r="M169" s="14">
        <v>131</v>
      </c>
      <c r="N169" s="14">
        <v>48</v>
      </c>
      <c r="O169" s="14">
        <v>84</v>
      </c>
      <c r="P169" s="14">
        <v>240</v>
      </c>
      <c r="Q169" s="14">
        <v>30</v>
      </c>
      <c r="R169" s="14">
        <v>41</v>
      </c>
      <c r="S169" s="14">
        <v>29</v>
      </c>
      <c r="T169" s="14">
        <v>13</v>
      </c>
      <c r="U169" s="14">
        <v>30</v>
      </c>
      <c r="V169" s="14">
        <v>21</v>
      </c>
      <c r="W169" s="14">
        <v>20</v>
      </c>
      <c r="X169" s="14">
        <v>25</v>
      </c>
      <c r="Y169" s="14">
        <v>32</v>
      </c>
      <c r="Z169" s="14">
        <v>16</v>
      </c>
      <c r="AA169" s="14">
        <v>5</v>
      </c>
      <c r="AB169" s="14">
        <v>1</v>
      </c>
      <c r="AC169" s="14">
        <v>2</v>
      </c>
      <c r="AD169" s="14">
        <v>6</v>
      </c>
      <c r="AE169" s="14">
        <v>2</v>
      </c>
      <c r="AF169" s="14">
        <v>1</v>
      </c>
      <c r="AG169" s="14">
        <v>3</v>
      </c>
      <c r="AH169" s="9"/>
      <c r="AI169" s="9"/>
      <c r="AJ169" s="9"/>
      <c r="AK169" s="9"/>
      <c r="AL169" s="9"/>
      <c r="AM169" s="9"/>
    </row>
    <row r="170" spans="1:40" ht="12.75" x14ac:dyDescent="0.2">
      <c r="A170" s="12" t="s">
        <v>327</v>
      </c>
      <c r="B170" s="12" t="s">
        <v>83</v>
      </c>
      <c r="C170" s="14">
        <v>55</v>
      </c>
      <c r="D170" s="14">
        <v>105</v>
      </c>
      <c r="E170" s="14">
        <v>174</v>
      </c>
      <c r="F170" s="14">
        <v>67</v>
      </c>
      <c r="G170" s="14">
        <v>246</v>
      </c>
      <c r="H170" s="14">
        <v>63</v>
      </c>
      <c r="I170" s="14">
        <v>86</v>
      </c>
      <c r="J170" s="14">
        <v>32</v>
      </c>
      <c r="K170" s="14">
        <v>22</v>
      </c>
      <c r="L170" s="14">
        <v>214</v>
      </c>
      <c r="M170" s="14">
        <v>158</v>
      </c>
      <c r="N170" s="14">
        <v>431</v>
      </c>
      <c r="O170" s="14">
        <v>93</v>
      </c>
      <c r="P170" s="14">
        <v>240</v>
      </c>
      <c r="Q170" s="14">
        <v>56</v>
      </c>
      <c r="R170" s="14">
        <v>76</v>
      </c>
      <c r="S170" s="14">
        <v>114</v>
      </c>
      <c r="T170" s="14">
        <v>52</v>
      </c>
      <c r="U170" s="14">
        <v>34</v>
      </c>
      <c r="V170" s="14">
        <v>39</v>
      </c>
      <c r="W170" s="14">
        <v>36</v>
      </c>
      <c r="X170" s="14">
        <v>38</v>
      </c>
      <c r="Y170" s="14">
        <v>37</v>
      </c>
      <c r="Z170" s="14">
        <v>198</v>
      </c>
      <c r="AA170" s="14">
        <v>3</v>
      </c>
      <c r="AB170" s="14">
        <v>4</v>
      </c>
      <c r="AC170" s="14">
        <v>0</v>
      </c>
      <c r="AD170" s="14">
        <v>5</v>
      </c>
      <c r="AE170" s="14">
        <v>3</v>
      </c>
      <c r="AF170" s="14">
        <v>3</v>
      </c>
      <c r="AG170" s="14">
        <v>4</v>
      </c>
      <c r="AI170" s="9"/>
      <c r="AJ170" s="9"/>
      <c r="AK170" s="9"/>
      <c r="AL170" s="9"/>
    </row>
    <row r="171" spans="1:40" ht="12.75" x14ac:dyDescent="0.2">
      <c r="A171" s="12" t="s">
        <v>327</v>
      </c>
      <c r="B171" s="12" t="s">
        <v>84</v>
      </c>
      <c r="C171" s="14">
        <v>94</v>
      </c>
      <c r="D171" s="14">
        <v>47</v>
      </c>
      <c r="E171" s="14">
        <v>23</v>
      </c>
      <c r="F171" s="14">
        <v>132</v>
      </c>
      <c r="G171" s="14">
        <v>78</v>
      </c>
      <c r="H171" s="14">
        <v>82</v>
      </c>
      <c r="I171" s="14">
        <v>68</v>
      </c>
      <c r="J171" s="14">
        <v>43</v>
      </c>
      <c r="K171" s="14">
        <v>13</v>
      </c>
      <c r="L171" s="14">
        <v>39</v>
      </c>
      <c r="M171" s="14">
        <v>289</v>
      </c>
      <c r="N171" s="14">
        <v>63</v>
      </c>
      <c r="O171" s="14">
        <v>24</v>
      </c>
      <c r="P171" s="14">
        <v>34</v>
      </c>
      <c r="Q171" s="14">
        <v>91</v>
      </c>
      <c r="R171" s="14">
        <v>86</v>
      </c>
      <c r="S171" s="14">
        <v>47</v>
      </c>
      <c r="T171" s="14">
        <v>45</v>
      </c>
      <c r="U171" s="14">
        <v>35</v>
      </c>
      <c r="V171" s="14">
        <v>303</v>
      </c>
      <c r="W171" s="14">
        <v>31</v>
      </c>
      <c r="X171" s="14">
        <v>38</v>
      </c>
      <c r="Y171" s="14">
        <v>29</v>
      </c>
      <c r="Z171" s="14">
        <v>99</v>
      </c>
      <c r="AA171" s="14">
        <v>2</v>
      </c>
      <c r="AB171" s="14">
        <v>0</v>
      </c>
      <c r="AC171" s="14">
        <v>1</v>
      </c>
      <c r="AD171" s="14">
        <v>5</v>
      </c>
      <c r="AE171" s="14">
        <v>4</v>
      </c>
      <c r="AF171" s="14">
        <v>4</v>
      </c>
      <c r="AG171" s="14">
        <v>5</v>
      </c>
      <c r="AK171" s="9"/>
      <c r="AL171" s="9"/>
      <c r="AM171" s="9"/>
    </row>
    <row r="172" spans="1:40" ht="12.75" x14ac:dyDescent="0.2">
      <c r="A172" s="12" t="s">
        <v>327</v>
      </c>
      <c r="B172" s="12" t="s">
        <v>85</v>
      </c>
      <c r="C172" s="14">
        <v>46</v>
      </c>
      <c r="D172" s="14">
        <v>220</v>
      </c>
      <c r="E172" s="14">
        <v>25</v>
      </c>
      <c r="F172" s="14">
        <v>67</v>
      </c>
      <c r="G172" s="14">
        <v>111</v>
      </c>
      <c r="H172" s="14">
        <v>130</v>
      </c>
      <c r="I172" s="14">
        <v>16</v>
      </c>
      <c r="J172" s="14">
        <v>45</v>
      </c>
      <c r="K172" s="14">
        <v>6</v>
      </c>
      <c r="L172" s="14">
        <v>23</v>
      </c>
      <c r="M172" s="14">
        <v>101</v>
      </c>
      <c r="N172" s="14">
        <v>23</v>
      </c>
      <c r="O172" s="14">
        <v>14</v>
      </c>
      <c r="P172" s="14">
        <v>19</v>
      </c>
      <c r="Q172" s="14">
        <v>270</v>
      </c>
      <c r="R172" s="14">
        <v>78</v>
      </c>
      <c r="S172" s="14">
        <v>101</v>
      </c>
      <c r="T172" s="14">
        <v>24</v>
      </c>
      <c r="U172" s="14">
        <v>222</v>
      </c>
      <c r="V172" s="14">
        <v>14</v>
      </c>
      <c r="W172" s="14">
        <v>11</v>
      </c>
      <c r="X172" s="14">
        <v>6</v>
      </c>
      <c r="Y172" s="14">
        <v>9</v>
      </c>
      <c r="Z172" s="14">
        <v>90</v>
      </c>
      <c r="AA172" s="14">
        <v>0</v>
      </c>
      <c r="AB172" s="14">
        <v>1</v>
      </c>
      <c r="AC172" s="14">
        <v>4</v>
      </c>
      <c r="AD172" s="14">
        <v>1</v>
      </c>
      <c r="AE172" s="14">
        <v>2</v>
      </c>
      <c r="AF172" s="14">
        <v>157</v>
      </c>
      <c r="AG172" s="14">
        <v>1</v>
      </c>
      <c r="AI172" s="9"/>
      <c r="AK172" s="9"/>
      <c r="AL172" s="9"/>
      <c r="AM172" s="9"/>
    </row>
    <row r="173" spans="1:40" ht="12.75" x14ac:dyDescent="0.2">
      <c r="A173" s="12" t="s">
        <v>327</v>
      </c>
      <c r="B173" s="12" t="s">
        <v>86</v>
      </c>
      <c r="C173" s="14">
        <v>84</v>
      </c>
      <c r="D173" s="14">
        <v>69</v>
      </c>
      <c r="E173" s="14">
        <v>196</v>
      </c>
      <c r="F173" s="14">
        <v>59</v>
      </c>
      <c r="G173" s="14">
        <v>157</v>
      </c>
      <c r="H173" s="14">
        <v>72</v>
      </c>
      <c r="I173" s="14">
        <v>99</v>
      </c>
      <c r="J173" s="14">
        <v>26</v>
      </c>
      <c r="K173" s="14">
        <v>104</v>
      </c>
      <c r="L173" s="14">
        <v>229</v>
      </c>
      <c r="M173" s="14">
        <v>280</v>
      </c>
      <c r="N173" s="14">
        <v>202</v>
      </c>
      <c r="O173" s="14">
        <v>78</v>
      </c>
      <c r="P173" s="14">
        <v>116</v>
      </c>
      <c r="Q173" s="14">
        <v>97</v>
      </c>
      <c r="R173" s="14">
        <v>82</v>
      </c>
      <c r="S173" s="14">
        <v>80</v>
      </c>
      <c r="T173" s="14">
        <v>142</v>
      </c>
      <c r="U173" s="14">
        <v>46</v>
      </c>
      <c r="V173" s="14">
        <v>35</v>
      </c>
      <c r="W173" s="14">
        <v>44</v>
      </c>
      <c r="X173" s="14">
        <v>95</v>
      </c>
      <c r="Y173" s="14">
        <v>64</v>
      </c>
      <c r="Z173" s="14">
        <v>39</v>
      </c>
      <c r="AA173" s="14">
        <v>1</v>
      </c>
      <c r="AB173" s="14">
        <v>3</v>
      </c>
      <c r="AC173" s="14">
        <v>7</v>
      </c>
      <c r="AD173" s="14">
        <v>4</v>
      </c>
      <c r="AE173" s="14">
        <v>5</v>
      </c>
      <c r="AF173" s="14">
        <v>1</v>
      </c>
      <c r="AG173" s="14">
        <v>2</v>
      </c>
      <c r="AH173" s="9"/>
      <c r="AJ173" s="9"/>
    </row>
    <row r="174" spans="1:40" ht="12.75" x14ac:dyDescent="0.2">
      <c r="A174" s="12" t="s">
        <v>327</v>
      </c>
      <c r="B174" s="12" t="s">
        <v>87</v>
      </c>
      <c r="C174" s="14">
        <v>116</v>
      </c>
      <c r="D174" s="14">
        <v>101</v>
      </c>
      <c r="E174" s="14">
        <v>254</v>
      </c>
      <c r="F174" s="14">
        <v>159</v>
      </c>
      <c r="G174" s="14">
        <v>192</v>
      </c>
      <c r="H174" s="14">
        <v>195</v>
      </c>
      <c r="I174" s="14">
        <v>187</v>
      </c>
      <c r="J174" s="14">
        <v>81</v>
      </c>
      <c r="K174" s="14">
        <v>15</v>
      </c>
      <c r="L174" s="14">
        <v>255</v>
      </c>
      <c r="M174" s="14">
        <v>29</v>
      </c>
      <c r="N174" s="14">
        <v>144</v>
      </c>
      <c r="O174" s="14">
        <v>131</v>
      </c>
      <c r="P174" s="14">
        <v>296</v>
      </c>
      <c r="Q174" s="14">
        <v>87</v>
      </c>
      <c r="R174" s="14">
        <v>57</v>
      </c>
      <c r="S174" s="14">
        <v>90</v>
      </c>
      <c r="T174" s="14">
        <v>65</v>
      </c>
      <c r="U174" s="14">
        <v>242</v>
      </c>
      <c r="V174" s="14">
        <v>125</v>
      </c>
      <c r="W174" s="14">
        <v>30</v>
      </c>
      <c r="X174" s="14">
        <v>28</v>
      </c>
      <c r="Y174" s="14">
        <v>24</v>
      </c>
      <c r="Z174" s="14">
        <v>29</v>
      </c>
      <c r="AA174" s="14">
        <v>3</v>
      </c>
      <c r="AB174" s="14">
        <v>1</v>
      </c>
      <c r="AC174" s="14">
        <v>1</v>
      </c>
      <c r="AD174" s="14">
        <v>2</v>
      </c>
      <c r="AE174" s="14">
        <v>4</v>
      </c>
      <c r="AF174" s="14">
        <v>1</v>
      </c>
      <c r="AG174" s="14">
        <v>0</v>
      </c>
      <c r="AH174" s="9"/>
      <c r="AK174" s="9"/>
      <c r="AL174" s="9"/>
    </row>
    <row r="175" spans="1:40" ht="12.75" x14ac:dyDescent="0.2">
      <c r="A175" s="12" t="s">
        <v>327</v>
      </c>
      <c r="B175" s="12" t="s">
        <v>88</v>
      </c>
      <c r="C175" s="14">
        <v>237</v>
      </c>
      <c r="D175" s="14">
        <v>501</v>
      </c>
      <c r="E175" s="14">
        <v>120</v>
      </c>
      <c r="F175" s="14">
        <v>270</v>
      </c>
      <c r="G175" s="14">
        <v>509</v>
      </c>
      <c r="H175" s="14">
        <v>86</v>
      </c>
      <c r="I175" s="14">
        <v>483</v>
      </c>
      <c r="J175" s="14">
        <v>1388</v>
      </c>
      <c r="K175" s="14">
        <v>80</v>
      </c>
      <c r="L175" s="14">
        <v>754</v>
      </c>
      <c r="M175" s="14">
        <v>326</v>
      </c>
      <c r="N175" s="14">
        <v>81</v>
      </c>
      <c r="O175" s="14">
        <v>281</v>
      </c>
      <c r="P175" s="14">
        <v>561</v>
      </c>
      <c r="Q175" s="14">
        <v>79</v>
      </c>
      <c r="R175" s="14">
        <v>1137</v>
      </c>
      <c r="S175" s="14">
        <v>505</v>
      </c>
      <c r="T175" s="14">
        <v>1268</v>
      </c>
      <c r="U175" s="14">
        <v>28</v>
      </c>
      <c r="V175" s="14">
        <v>816</v>
      </c>
      <c r="W175" s="14">
        <v>510</v>
      </c>
      <c r="X175" s="14">
        <v>864</v>
      </c>
      <c r="Y175" s="14">
        <v>598</v>
      </c>
      <c r="Z175" s="14">
        <v>679</v>
      </c>
      <c r="AA175" s="14">
        <v>0</v>
      </c>
      <c r="AB175" s="14">
        <v>3</v>
      </c>
      <c r="AC175" s="14">
        <v>4</v>
      </c>
      <c r="AD175" s="14">
        <v>5</v>
      </c>
      <c r="AE175" s="14">
        <v>2</v>
      </c>
      <c r="AF175" s="14">
        <v>2</v>
      </c>
      <c r="AG175" s="14">
        <v>7</v>
      </c>
      <c r="AH175" s="9"/>
      <c r="AM175" s="9"/>
      <c r="AN175" s="9"/>
    </row>
    <row r="176" spans="1:40" ht="12.75" x14ac:dyDescent="0.2">
      <c r="A176" s="12" t="s">
        <v>327</v>
      </c>
      <c r="B176" s="12" t="s">
        <v>89</v>
      </c>
      <c r="C176" s="14">
        <v>137</v>
      </c>
      <c r="D176" s="14">
        <v>236</v>
      </c>
      <c r="E176" s="14">
        <v>613</v>
      </c>
      <c r="F176" s="14">
        <v>214</v>
      </c>
      <c r="G176" s="14">
        <v>271</v>
      </c>
      <c r="H176" s="14">
        <v>146</v>
      </c>
      <c r="I176" s="14">
        <v>173</v>
      </c>
      <c r="J176" s="14">
        <v>171</v>
      </c>
      <c r="K176" s="14">
        <v>40</v>
      </c>
      <c r="L176" s="14">
        <v>57</v>
      </c>
      <c r="M176" s="14">
        <v>270</v>
      </c>
      <c r="N176" s="14">
        <v>350</v>
      </c>
      <c r="O176" s="14">
        <v>101</v>
      </c>
      <c r="P176" s="14">
        <v>106</v>
      </c>
      <c r="Q176" s="14">
        <v>504</v>
      </c>
      <c r="R176" s="14">
        <v>325</v>
      </c>
      <c r="S176" s="14">
        <v>135</v>
      </c>
      <c r="T176" s="14">
        <v>55</v>
      </c>
      <c r="U176" s="14">
        <v>125</v>
      </c>
      <c r="V176" s="14">
        <v>91</v>
      </c>
      <c r="W176" s="14">
        <v>423</v>
      </c>
      <c r="X176" s="14">
        <v>96</v>
      </c>
      <c r="Y176" s="14">
        <v>790</v>
      </c>
      <c r="Z176" s="14">
        <v>51</v>
      </c>
      <c r="AA176" s="14">
        <v>4</v>
      </c>
      <c r="AB176" s="14">
        <v>66</v>
      </c>
      <c r="AC176" s="14">
        <v>2</v>
      </c>
      <c r="AD176" s="14">
        <v>0</v>
      </c>
      <c r="AE176" s="14">
        <v>4</v>
      </c>
      <c r="AF176" s="14">
        <v>4</v>
      </c>
      <c r="AG176" s="14">
        <v>1</v>
      </c>
      <c r="AH176" s="9"/>
      <c r="AL176" s="9"/>
      <c r="AN176" s="9"/>
    </row>
    <row r="177" spans="1:40" ht="12.75" x14ac:dyDescent="0.2">
      <c r="A177" s="12" t="s">
        <v>327</v>
      </c>
      <c r="B177" s="12" t="s">
        <v>90</v>
      </c>
      <c r="C177" s="14">
        <v>244</v>
      </c>
      <c r="D177" s="14">
        <v>406</v>
      </c>
      <c r="E177" s="14">
        <v>204</v>
      </c>
      <c r="F177" s="14">
        <v>485</v>
      </c>
      <c r="G177" s="14">
        <v>534</v>
      </c>
      <c r="H177" s="14">
        <v>246</v>
      </c>
      <c r="I177" s="14">
        <v>379</v>
      </c>
      <c r="J177" s="14">
        <v>322</v>
      </c>
      <c r="K177" s="14">
        <v>246</v>
      </c>
      <c r="L177" s="14">
        <v>262</v>
      </c>
      <c r="M177" s="14">
        <v>300</v>
      </c>
      <c r="N177" s="14">
        <v>181</v>
      </c>
      <c r="O177" s="14">
        <v>193</v>
      </c>
      <c r="P177" s="14">
        <v>257</v>
      </c>
      <c r="Q177" s="14">
        <v>89</v>
      </c>
      <c r="R177" s="14">
        <v>133</v>
      </c>
      <c r="S177" s="14">
        <v>118</v>
      </c>
      <c r="T177" s="14">
        <v>250</v>
      </c>
      <c r="U177" s="14">
        <v>65</v>
      </c>
      <c r="V177" s="14">
        <v>314</v>
      </c>
      <c r="W177" s="14">
        <v>105</v>
      </c>
      <c r="X177" s="14">
        <v>57</v>
      </c>
      <c r="Y177" s="14">
        <v>39</v>
      </c>
      <c r="Z177" s="14">
        <v>55</v>
      </c>
      <c r="AA177" s="14">
        <v>7</v>
      </c>
      <c r="AB177" s="14">
        <v>6</v>
      </c>
      <c r="AC177" s="14">
        <v>11</v>
      </c>
      <c r="AD177" s="14">
        <v>33</v>
      </c>
      <c r="AE177" s="14">
        <v>5</v>
      </c>
      <c r="AF177" s="14">
        <v>6</v>
      </c>
      <c r="AG177" s="14">
        <v>8</v>
      </c>
      <c r="AK177" s="9"/>
      <c r="AL177" s="9"/>
      <c r="AM177" s="9"/>
    </row>
    <row r="178" spans="1:40" ht="12.75" x14ac:dyDescent="0.2">
      <c r="A178" s="12" t="s">
        <v>327</v>
      </c>
      <c r="B178" s="12" t="s">
        <v>91</v>
      </c>
      <c r="C178" s="14">
        <v>136</v>
      </c>
      <c r="D178" s="14">
        <v>170</v>
      </c>
      <c r="E178" s="14">
        <v>423</v>
      </c>
      <c r="F178" s="14">
        <v>153</v>
      </c>
      <c r="G178" s="14">
        <v>146</v>
      </c>
      <c r="H178" s="14">
        <v>227</v>
      </c>
      <c r="I178" s="14">
        <v>66</v>
      </c>
      <c r="J178" s="14">
        <v>351</v>
      </c>
      <c r="K178" s="14">
        <v>35</v>
      </c>
      <c r="L178" s="14">
        <v>349</v>
      </c>
      <c r="M178" s="14">
        <v>370</v>
      </c>
      <c r="N178" s="14">
        <v>169</v>
      </c>
      <c r="O178" s="14">
        <v>146</v>
      </c>
      <c r="P178" s="14">
        <v>575</v>
      </c>
      <c r="Q178" s="14">
        <v>219</v>
      </c>
      <c r="R178" s="14">
        <v>435</v>
      </c>
      <c r="S178" s="14">
        <v>273</v>
      </c>
      <c r="T178" s="14">
        <v>237</v>
      </c>
      <c r="U178" s="14">
        <v>167</v>
      </c>
      <c r="V178" s="14">
        <v>226</v>
      </c>
      <c r="W178" s="14">
        <v>166</v>
      </c>
      <c r="X178" s="14">
        <v>290</v>
      </c>
      <c r="Y178" s="14">
        <v>220</v>
      </c>
      <c r="Z178" s="14">
        <v>242</v>
      </c>
      <c r="AA178" s="14">
        <v>32</v>
      </c>
      <c r="AB178" s="14">
        <v>27</v>
      </c>
      <c r="AC178" s="14">
        <v>14</v>
      </c>
      <c r="AD178" s="14">
        <v>44</v>
      </c>
      <c r="AE178" s="14">
        <v>18</v>
      </c>
      <c r="AF178" s="14">
        <v>19</v>
      </c>
      <c r="AG178" s="14">
        <v>14</v>
      </c>
      <c r="AH178" s="9"/>
      <c r="AN178" s="9"/>
    </row>
    <row r="179" spans="1:40" ht="12.75" x14ac:dyDescent="0.2">
      <c r="A179" s="12" t="s">
        <v>327</v>
      </c>
      <c r="B179" s="12" t="s">
        <v>92</v>
      </c>
      <c r="C179" s="14">
        <v>24</v>
      </c>
      <c r="D179" s="14">
        <v>21</v>
      </c>
      <c r="E179" s="14">
        <v>114</v>
      </c>
      <c r="F179" s="14">
        <v>5</v>
      </c>
      <c r="G179" s="14">
        <v>19</v>
      </c>
      <c r="H179" s="14">
        <v>20</v>
      </c>
      <c r="I179" s="14">
        <v>14</v>
      </c>
      <c r="J179" s="14">
        <v>58</v>
      </c>
      <c r="K179" s="14">
        <v>11</v>
      </c>
      <c r="L179" s="14">
        <v>59</v>
      </c>
      <c r="M179" s="14">
        <v>26</v>
      </c>
      <c r="N179" s="14">
        <v>28</v>
      </c>
      <c r="O179" s="14">
        <v>22</v>
      </c>
      <c r="P179" s="14">
        <v>16</v>
      </c>
      <c r="Q179" s="14">
        <v>17</v>
      </c>
      <c r="R179" s="14">
        <v>17</v>
      </c>
      <c r="S179" s="14">
        <v>25</v>
      </c>
      <c r="T179" s="14">
        <v>75</v>
      </c>
      <c r="U179" s="14">
        <v>14</v>
      </c>
      <c r="V179" s="14">
        <v>13</v>
      </c>
      <c r="W179" s="14">
        <v>20</v>
      </c>
      <c r="X179" s="14">
        <v>45</v>
      </c>
      <c r="Y179" s="14">
        <v>23</v>
      </c>
      <c r="Z179" s="14">
        <v>22</v>
      </c>
      <c r="AA179" s="14">
        <v>1</v>
      </c>
      <c r="AB179" s="14">
        <v>3</v>
      </c>
      <c r="AC179" s="14">
        <v>2</v>
      </c>
      <c r="AD179" s="14">
        <v>1</v>
      </c>
      <c r="AE179" s="14">
        <v>1</v>
      </c>
      <c r="AF179" s="14">
        <v>3</v>
      </c>
      <c r="AG179" s="14">
        <v>6</v>
      </c>
      <c r="AH179" s="9"/>
      <c r="AI179" s="9"/>
    </row>
    <row r="180" spans="1:40" ht="12.75" x14ac:dyDescent="0.2">
      <c r="A180" s="12" t="s">
        <v>327</v>
      </c>
      <c r="B180" s="12" t="s">
        <v>93</v>
      </c>
      <c r="C180" s="14">
        <v>7</v>
      </c>
      <c r="D180" s="14">
        <v>16</v>
      </c>
      <c r="E180" s="14">
        <v>28</v>
      </c>
      <c r="F180" s="14">
        <v>7</v>
      </c>
      <c r="G180" s="14">
        <v>29</v>
      </c>
      <c r="H180" s="14">
        <v>98</v>
      </c>
      <c r="I180" s="14">
        <v>167</v>
      </c>
      <c r="J180" s="14">
        <v>31</v>
      </c>
      <c r="K180" s="14">
        <v>10</v>
      </c>
      <c r="L180" s="14">
        <v>132</v>
      </c>
      <c r="M180" s="14">
        <v>54</v>
      </c>
      <c r="N180" s="14">
        <v>53</v>
      </c>
      <c r="O180" s="14">
        <v>64</v>
      </c>
      <c r="P180" s="14">
        <v>26</v>
      </c>
      <c r="Q180" s="14">
        <v>28</v>
      </c>
      <c r="R180" s="14">
        <v>55</v>
      </c>
      <c r="S180" s="14">
        <v>50</v>
      </c>
      <c r="T180" s="14">
        <v>63</v>
      </c>
      <c r="U180" s="14">
        <v>42</v>
      </c>
      <c r="V180" s="14">
        <v>32</v>
      </c>
      <c r="W180" s="14">
        <v>43</v>
      </c>
      <c r="X180" s="14">
        <v>35</v>
      </c>
      <c r="Y180" s="14">
        <v>34</v>
      </c>
      <c r="Z180" s="14">
        <v>25</v>
      </c>
      <c r="AA180" s="14">
        <v>2</v>
      </c>
      <c r="AB180" s="14">
        <v>7</v>
      </c>
      <c r="AC180" s="14">
        <v>2</v>
      </c>
      <c r="AD180" s="14">
        <v>4</v>
      </c>
      <c r="AE180" s="14">
        <v>5</v>
      </c>
      <c r="AF180" s="14">
        <v>7</v>
      </c>
      <c r="AG180" s="14">
        <v>7</v>
      </c>
      <c r="AH180" s="9"/>
      <c r="AL180" s="9"/>
      <c r="AN180" s="9"/>
    </row>
    <row r="181" spans="1:40" ht="12.75" x14ac:dyDescent="0.2">
      <c r="A181" s="12" t="s">
        <v>327</v>
      </c>
      <c r="B181" s="12" t="s">
        <v>94</v>
      </c>
      <c r="C181" s="14">
        <v>79</v>
      </c>
      <c r="D181" s="14">
        <v>41</v>
      </c>
      <c r="E181" s="14">
        <v>39</v>
      </c>
      <c r="F181" s="14">
        <v>24</v>
      </c>
      <c r="G181" s="14">
        <v>22</v>
      </c>
      <c r="H181" s="14">
        <v>48</v>
      </c>
      <c r="I181" s="14">
        <v>35</v>
      </c>
      <c r="J181" s="14">
        <v>227</v>
      </c>
      <c r="K181" s="14">
        <v>13</v>
      </c>
      <c r="L181" s="14">
        <v>45</v>
      </c>
      <c r="M181" s="14">
        <v>33</v>
      </c>
      <c r="N181" s="14">
        <v>112</v>
      </c>
      <c r="O181" s="14">
        <v>37</v>
      </c>
      <c r="P181" s="14">
        <v>88</v>
      </c>
      <c r="Q181" s="14">
        <v>46</v>
      </c>
      <c r="R181" s="14">
        <v>44</v>
      </c>
      <c r="S181" s="14">
        <v>47</v>
      </c>
      <c r="T181" s="14">
        <v>66</v>
      </c>
      <c r="U181" s="14">
        <v>51</v>
      </c>
      <c r="V181" s="14">
        <v>78</v>
      </c>
      <c r="W181" s="14">
        <v>33</v>
      </c>
      <c r="X181" s="14">
        <v>51</v>
      </c>
      <c r="Y181" s="14">
        <v>23</v>
      </c>
      <c r="Z181" s="14">
        <v>16</v>
      </c>
      <c r="AA181" s="14">
        <v>9</v>
      </c>
      <c r="AB181" s="14">
        <v>2</v>
      </c>
      <c r="AC181" s="14">
        <v>2</v>
      </c>
      <c r="AD181" s="14">
        <v>3</v>
      </c>
      <c r="AE181" s="14">
        <v>3</v>
      </c>
      <c r="AF181" s="14">
        <v>2</v>
      </c>
      <c r="AG181" s="14">
        <v>3</v>
      </c>
      <c r="AH181" s="9"/>
      <c r="AL181" s="9"/>
      <c r="AN181" s="9"/>
    </row>
    <row r="182" spans="1:40" ht="12.75" x14ac:dyDescent="0.2">
      <c r="A182" s="12" t="s">
        <v>327</v>
      </c>
      <c r="B182" s="12" t="s">
        <v>95</v>
      </c>
      <c r="C182" s="14">
        <v>3</v>
      </c>
      <c r="D182" s="14">
        <v>17</v>
      </c>
      <c r="E182" s="14">
        <v>26</v>
      </c>
      <c r="F182" s="14">
        <v>20</v>
      </c>
      <c r="G182" s="14">
        <v>52</v>
      </c>
      <c r="H182" s="14">
        <v>34</v>
      </c>
      <c r="I182" s="14">
        <v>33</v>
      </c>
      <c r="J182" s="14">
        <v>58</v>
      </c>
      <c r="K182" s="14">
        <v>16</v>
      </c>
      <c r="L182" s="14">
        <v>50</v>
      </c>
      <c r="M182" s="14">
        <v>34</v>
      </c>
      <c r="N182" s="14">
        <v>23</v>
      </c>
      <c r="O182" s="14">
        <v>66</v>
      </c>
      <c r="P182" s="14">
        <v>64</v>
      </c>
      <c r="Q182" s="14">
        <v>76</v>
      </c>
      <c r="R182" s="14">
        <v>75</v>
      </c>
      <c r="S182" s="14">
        <v>70</v>
      </c>
      <c r="T182" s="14">
        <v>88</v>
      </c>
      <c r="U182" s="14">
        <v>72</v>
      </c>
      <c r="V182" s="14">
        <v>27</v>
      </c>
      <c r="W182" s="14">
        <v>57</v>
      </c>
      <c r="X182" s="14">
        <v>68</v>
      </c>
      <c r="Y182" s="14">
        <v>70</v>
      </c>
      <c r="Z182" s="14">
        <v>103</v>
      </c>
      <c r="AA182" s="14">
        <v>3</v>
      </c>
      <c r="AB182" s="14">
        <v>5</v>
      </c>
      <c r="AC182" s="14">
        <v>3</v>
      </c>
      <c r="AD182" s="14">
        <v>62</v>
      </c>
      <c r="AE182" s="14">
        <v>0</v>
      </c>
      <c r="AF182" s="14">
        <v>17</v>
      </c>
      <c r="AG182" s="14">
        <v>16</v>
      </c>
      <c r="AH182" s="9"/>
      <c r="AI182" s="9"/>
      <c r="AL182" s="9"/>
    </row>
    <row r="183" spans="1:40" ht="12.75" x14ac:dyDescent="0.2">
      <c r="A183" s="12" t="s">
        <v>327</v>
      </c>
      <c r="B183" s="12" t="s">
        <v>96</v>
      </c>
      <c r="C183" s="14">
        <v>25</v>
      </c>
      <c r="D183" s="14">
        <v>38</v>
      </c>
      <c r="E183" s="14">
        <v>43</v>
      </c>
      <c r="F183" s="14">
        <v>24</v>
      </c>
      <c r="G183" s="14">
        <v>37</v>
      </c>
      <c r="H183" s="14">
        <v>30</v>
      </c>
      <c r="I183" s="14">
        <v>22</v>
      </c>
      <c r="J183" s="14">
        <v>6</v>
      </c>
      <c r="K183" s="14">
        <v>106</v>
      </c>
      <c r="L183" s="14">
        <v>68</v>
      </c>
      <c r="M183" s="14">
        <v>81</v>
      </c>
      <c r="N183" s="14">
        <v>184</v>
      </c>
      <c r="O183" s="14">
        <v>132</v>
      </c>
      <c r="P183" s="14">
        <v>79</v>
      </c>
      <c r="Q183" s="14">
        <v>52</v>
      </c>
      <c r="R183" s="14">
        <v>37</v>
      </c>
      <c r="S183" s="14">
        <v>71</v>
      </c>
      <c r="T183" s="14">
        <v>89</v>
      </c>
      <c r="U183" s="14">
        <v>27</v>
      </c>
      <c r="V183" s="14">
        <v>28</v>
      </c>
      <c r="W183" s="14">
        <v>47</v>
      </c>
      <c r="X183" s="14">
        <v>148</v>
      </c>
      <c r="Y183" s="14">
        <v>75</v>
      </c>
      <c r="Z183" s="14">
        <v>58</v>
      </c>
      <c r="AA183" s="14">
        <v>5</v>
      </c>
      <c r="AB183" s="14">
        <v>0</v>
      </c>
      <c r="AC183" s="14">
        <v>5</v>
      </c>
      <c r="AD183" s="14">
        <v>6</v>
      </c>
      <c r="AE183" s="14">
        <v>1</v>
      </c>
      <c r="AF183" s="14">
        <v>5</v>
      </c>
      <c r="AG183" s="14">
        <v>11</v>
      </c>
      <c r="AI183" s="9"/>
      <c r="AL183" s="9"/>
    </row>
    <row r="184" spans="1:40" ht="12.75" x14ac:dyDescent="0.2">
      <c r="A184" s="12" t="s">
        <v>327</v>
      </c>
      <c r="B184" s="12" t="s">
        <v>97</v>
      </c>
      <c r="C184" s="14">
        <v>417</v>
      </c>
      <c r="D184" s="14">
        <v>378</v>
      </c>
      <c r="E184" s="14">
        <v>782</v>
      </c>
      <c r="F184" s="14">
        <v>619</v>
      </c>
      <c r="G184" s="14">
        <v>258</v>
      </c>
      <c r="H184" s="14">
        <v>168</v>
      </c>
      <c r="I184" s="14">
        <v>292</v>
      </c>
      <c r="J184" s="14">
        <v>214</v>
      </c>
      <c r="K184" s="14">
        <v>401</v>
      </c>
      <c r="L184" s="14">
        <v>62</v>
      </c>
      <c r="M184" s="14">
        <v>172</v>
      </c>
      <c r="N184" s="14">
        <v>180</v>
      </c>
      <c r="O184" s="14">
        <v>87</v>
      </c>
      <c r="P184" s="14">
        <v>172</v>
      </c>
      <c r="Q184" s="14">
        <v>72</v>
      </c>
      <c r="R184" s="14">
        <v>96</v>
      </c>
      <c r="S184" s="14">
        <v>176</v>
      </c>
      <c r="T184" s="14">
        <v>221</v>
      </c>
      <c r="U184" s="14">
        <v>244</v>
      </c>
      <c r="V184" s="14">
        <v>35</v>
      </c>
      <c r="W184" s="14">
        <v>41</v>
      </c>
      <c r="X184" s="14">
        <v>36</v>
      </c>
      <c r="Y184" s="14">
        <v>60</v>
      </c>
      <c r="Z184" s="14">
        <v>58</v>
      </c>
      <c r="AA184" s="14">
        <v>4</v>
      </c>
      <c r="AB184" s="14">
        <v>2</v>
      </c>
      <c r="AC184" s="14">
        <v>33</v>
      </c>
      <c r="AD184" s="14">
        <v>1</v>
      </c>
      <c r="AE184" s="14">
        <v>4</v>
      </c>
      <c r="AF184" s="14">
        <v>74</v>
      </c>
      <c r="AG184" s="14">
        <v>6</v>
      </c>
      <c r="AJ184" s="9"/>
      <c r="AL184" s="9"/>
      <c r="AN184" s="9"/>
    </row>
    <row r="185" spans="1:40" ht="12.75" x14ac:dyDescent="0.2">
      <c r="A185" s="12" t="s">
        <v>327</v>
      </c>
      <c r="B185" s="12" t="s">
        <v>98</v>
      </c>
      <c r="C185" s="14">
        <v>128</v>
      </c>
      <c r="D185" s="14">
        <v>130</v>
      </c>
      <c r="E185" s="14">
        <v>327</v>
      </c>
      <c r="F185" s="14">
        <v>164</v>
      </c>
      <c r="G185" s="14">
        <v>157</v>
      </c>
      <c r="H185" s="14">
        <v>108</v>
      </c>
      <c r="I185" s="14">
        <v>115</v>
      </c>
      <c r="J185" s="14">
        <v>112</v>
      </c>
      <c r="K185" s="14">
        <v>309</v>
      </c>
      <c r="L185" s="14">
        <v>87</v>
      </c>
      <c r="M185" s="14">
        <v>160</v>
      </c>
      <c r="N185" s="14">
        <v>228</v>
      </c>
      <c r="O185" s="14">
        <v>227</v>
      </c>
      <c r="P185" s="14">
        <v>67</v>
      </c>
      <c r="Q185" s="14">
        <v>40</v>
      </c>
      <c r="R185" s="14">
        <v>54</v>
      </c>
      <c r="S185" s="14">
        <v>53</v>
      </c>
      <c r="T185" s="14">
        <v>35</v>
      </c>
      <c r="U185" s="14">
        <v>21</v>
      </c>
      <c r="V185" s="14">
        <v>31</v>
      </c>
      <c r="W185" s="14">
        <v>35</v>
      </c>
      <c r="X185" s="14">
        <v>28</v>
      </c>
      <c r="Y185" s="14">
        <v>138</v>
      </c>
      <c r="Z185" s="14">
        <v>57</v>
      </c>
      <c r="AA185" s="14">
        <v>3</v>
      </c>
      <c r="AB185" s="14">
        <v>2</v>
      </c>
      <c r="AC185" s="14">
        <v>1</v>
      </c>
      <c r="AD185" s="14">
        <v>1</v>
      </c>
      <c r="AE185" s="14">
        <v>0</v>
      </c>
      <c r="AF185" s="14">
        <v>5</v>
      </c>
      <c r="AG185" s="14">
        <v>5</v>
      </c>
      <c r="AH185" s="9"/>
      <c r="AI185" s="9"/>
    </row>
    <row r="186" spans="1:40" ht="12.75" x14ac:dyDescent="0.2">
      <c r="A186" s="12" t="s">
        <v>327</v>
      </c>
      <c r="B186" s="12" t="s">
        <v>99</v>
      </c>
      <c r="C186" s="14">
        <v>321</v>
      </c>
      <c r="D186" s="14">
        <v>323</v>
      </c>
      <c r="E186" s="14">
        <v>387</v>
      </c>
      <c r="F186" s="14">
        <v>260</v>
      </c>
      <c r="G186" s="14">
        <v>208</v>
      </c>
      <c r="H186" s="14">
        <v>518</v>
      </c>
      <c r="I186" s="14">
        <v>573</v>
      </c>
      <c r="J186" s="14">
        <v>113</v>
      </c>
      <c r="K186" s="14">
        <v>222</v>
      </c>
      <c r="L186" s="14">
        <v>301</v>
      </c>
      <c r="M186" s="14">
        <v>96</v>
      </c>
      <c r="N186" s="14">
        <v>266</v>
      </c>
      <c r="O186" s="14">
        <v>272</v>
      </c>
      <c r="P186" s="14">
        <v>273</v>
      </c>
      <c r="Q186" s="14">
        <v>163</v>
      </c>
      <c r="R186" s="14">
        <v>96</v>
      </c>
      <c r="S186" s="14">
        <v>166</v>
      </c>
      <c r="T186" s="14">
        <v>94</v>
      </c>
      <c r="U186" s="14">
        <v>182</v>
      </c>
      <c r="V186" s="14">
        <v>53</v>
      </c>
      <c r="W186" s="14">
        <v>53</v>
      </c>
      <c r="X186" s="14">
        <v>43</v>
      </c>
      <c r="Y186" s="14">
        <v>316</v>
      </c>
      <c r="Z186" s="14">
        <v>36</v>
      </c>
      <c r="AA186" s="14">
        <v>1</v>
      </c>
      <c r="AB186" s="14">
        <v>4</v>
      </c>
      <c r="AC186" s="14">
        <v>2</v>
      </c>
      <c r="AD186" s="14">
        <v>6</v>
      </c>
      <c r="AE186" s="14">
        <v>4</v>
      </c>
      <c r="AF186" s="14">
        <v>4</v>
      </c>
      <c r="AG186" s="14">
        <v>2</v>
      </c>
      <c r="AH186" s="9"/>
      <c r="AI186" s="9"/>
      <c r="AK186" s="9"/>
    </row>
    <row r="187" spans="1:40" ht="12.75" x14ac:dyDescent="0.2">
      <c r="A187" s="12" t="s">
        <v>327</v>
      </c>
      <c r="B187" s="12" t="s">
        <v>100</v>
      </c>
      <c r="C187" s="14">
        <v>38</v>
      </c>
      <c r="D187" s="14">
        <v>39</v>
      </c>
      <c r="E187" s="14">
        <v>70</v>
      </c>
      <c r="F187" s="14">
        <v>253</v>
      </c>
      <c r="G187" s="14">
        <v>249</v>
      </c>
      <c r="H187" s="14">
        <v>150</v>
      </c>
      <c r="I187" s="14">
        <v>56</v>
      </c>
      <c r="J187" s="14">
        <v>18</v>
      </c>
      <c r="K187" s="14">
        <v>66</v>
      </c>
      <c r="L187" s="14">
        <v>207</v>
      </c>
      <c r="M187" s="14">
        <v>90</v>
      </c>
      <c r="N187" s="14">
        <v>73</v>
      </c>
      <c r="O187" s="14">
        <v>64</v>
      </c>
      <c r="P187" s="14">
        <v>50</v>
      </c>
      <c r="Q187" s="14">
        <v>40</v>
      </c>
      <c r="R187" s="14">
        <v>82</v>
      </c>
      <c r="S187" s="14">
        <v>17</v>
      </c>
      <c r="T187" s="14">
        <v>29</v>
      </c>
      <c r="U187" s="14">
        <v>17</v>
      </c>
      <c r="V187" s="14">
        <v>15</v>
      </c>
      <c r="W187" s="14">
        <v>24</v>
      </c>
      <c r="X187" s="14">
        <v>33</v>
      </c>
      <c r="Y187" s="14">
        <v>16</v>
      </c>
      <c r="Z187" s="14">
        <v>30</v>
      </c>
      <c r="AA187" s="14">
        <v>3</v>
      </c>
      <c r="AB187" s="14">
        <v>1</v>
      </c>
      <c r="AC187" s="14">
        <v>2</v>
      </c>
      <c r="AD187" s="14">
        <v>7</v>
      </c>
      <c r="AE187" s="14">
        <v>3</v>
      </c>
      <c r="AF187" s="14">
        <v>4</v>
      </c>
      <c r="AG187" s="14">
        <v>6</v>
      </c>
      <c r="AH187" s="9"/>
      <c r="AJ187" s="9"/>
      <c r="AM187" s="9"/>
    </row>
    <row r="188" spans="1:40" ht="12.75" x14ac:dyDescent="0.2">
      <c r="A188" s="12" t="s">
        <v>327</v>
      </c>
      <c r="B188" s="12" t="s">
        <v>101</v>
      </c>
      <c r="C188" s="14">
        <v>64</v>
      </c>
      <c r="D188" s="14">
        <v>68</v>
      </c>
      <c r="E188" s="14">
        <v>185</v>
      </c>
      <c r="F188" s="14">
        <v>200</v>
      </c>
      <c r="G188" s="14">
        <v>142</v>
      </c>
      <c r="H188" s="14">
        <v>92</v>
      </c>
      <c r="I188" s="14">
        <v>48</v>
      </c>
      <c r="J188" s="14">
        <v>16</v>
      </c>
      <c r="K188" s="14">
        <v>274</v>
      </c>
      <c r="L188" s="14">
        <v>940</v>
      </c>
      <c r="M188" s="14">
        <v>112</v>
      </c>
      <c r="N188" s="14">
        <v>107</v>
      </c>
      <c r="O188" s="14">
        <v>85</v>
      </c>
      <c r="P188" s="14">
        <v>55</v>
      </c>
      <c r="Q188" s="14">
        <v>38</v>
      </c>
      <c r="R188" s="14">
        <v>49</v>
      </c>
      <c r="S188" s="14">
        <v>39</v>
      </c>
      <c r="T188" s="14">
        <v>36</v>
      </c>
      <c r="U188" s="14">
        <v>34</v>
      </c>
      <c r="V188" s="14">
        <v>176</v>
      </c>
      <c r="W188" s="14">
        <v>41</v>
      </c>
      <c r="X188" s="14">
        <v>166</v>
      </c>
      <c r="Y188" s="14">
        <v>25</v>
      </c>
      <c r="Z188" s="14">
        <v>160</v>
      </c>
      <c r="AA188" s="14">
        <v>3</v>
      </c>
      <c r="AB188" s="14">
        <v>4</v>
      </c>
      <c r="AC188" s="14">
        <v>1</v>
      </c>
      <c r="AD188" s="14">
        <v>6</v>
      </c>
      <c r="AE188" s="14">
        <v>2</v>
      </c>
      <c r="AF188" s="14">
        <v>2</v>
      </c>
      <c r="AG188" s="14">
        <v>1</v>
      </c>
      <c r="AK188" s="9"/>
      <c r="AL188" s="9"/>
    </row>
    <row r="189" spans="1:40" ht="12.75" x14ac:dyDescent="0.2">
      <c r="A189" s="12" t="s">
        <v>327</v>
      </c>
      <c r="B189" s="12" t="s">
        <v>102</v>
      </c>
      <c r="C189" s="14">
        <v>90</v>
      </c>
      <c r="D189" s="14">
        <v>46</v>
      </c>
      <c r="E189" s="14">
        <v>262</v>
      </c>
      <c r="F189" s="14">
        <v>208</v>
      </c>
      <c r="G189" s="14">
        <v>51</v>
      </c>
      <c r="H189" s="14">
        <v>232</v>
      </c>
      <c r="I189" s="14">
        <v>119</v>
      </c>
      <c r="J189" s="14">
        <v>17</v>
      </c>
      <c r="K189" s="14">
        <v>42</v>
      </c>
      <c r="L189" s="14">
        <v>10</v>
      </c>
      <c r="M189" s="14">
        <v>78</v>
      </c>
      <c r="N189" s="14">
        <v>90</v>
      </c>
      <c r="O189" s="14">
        <v>136</v>
      </c>
      <c r="P189" s="14">
        <v>173</v>
      </c>
      <c r="Q189" s="14">
        <v>58</v>
      </c>
      <c r="R189" s="14">
        <v>55</v>
      </c>
      <c r="S189" s="14">
        <v>41</v>
      </c>
      <c r="T189" s="14">
        <v>171</v>
      </c>
      <c r="U189" s="14">
        <v>95</v>
      </c>
      <c r="V189" s="14">
        <v>34</v>
      </c>
      <c r="W189" s="14">
        <v>51</v>
      </c>
      <c r="X189" s="14">
        <v>63</v>
      </c>
      <c r="Y189" s="14">
        <v>76</v>
      </c>
      <c r="Z189" s="14">
        <v>31</v>
      </c>
      <c r="AA189" s="14">
        <v>6</v>
      </c>
      <c r="AB189" s="14">
        <v>4</v>
      </c>
      <c r="AC189" s="14">
        <v>2</v>
      </c>
      <c r="AD189" s="14">
        <v>1</v>
      </c>
      <c r="AE189" s="14">
        <v>4</v>
      </c>
      <c r="AF189" s="14">
        <v>4</v>
      </c>
      <c r="AG189" s="14">
        <v>1</v>
      </c>
      <c r="AJ189" s="9"/>
      <c r="AK189" s="9"/>
      <c r="AL189" s="9"/>
    </row>
    <row r="190" spans="1:40" ht="12.75" x14ac:dyDescent="0.2">
      <c r="A190" s="12" t="s">
        <v>327</v>
      </c>
      <c r="B190" s="12" t="s">
        <v>103</v>
      </c>
      <c r="C190" s="14">
        <v>113</v>
      </c>
      <c r="D190" s="14">
        <v>44</v>
      </c>
      <c r="E190" s="14">
        <v>54</v>
      </c>
      <c r="F190" s="14">
        <v>37</v>
      </c>
      <c r="G190" s="14">
        <v>198</v>
      </c>
      <c r="H190" s="14">
        <v>61</v>
      </c>
      <c r="I190" s="14">
        <v>276</v>
      </c>
      <c r="J190" s="14">
        <v>47</v>
      </c>
      <c r="K190" s="14">
        <v>71</v>
      </c>
      <c r="L190" s="14">
        <v>204</v>
      </c>
      <c r="M190" s="14">
        <v>55</v>
      </c>
      <c r="N190" s="14">
        <v>37</v>
      </c>
      <c r="O190" s="14">
        <v>129</v>
      </c>
      <c r="P190" s="14">
        <v>67</v>
      </c>
      <c r="Q190" s="14">
        <v>106</v>
      </c>
      <c r="R190" s="14">
        <v>50</v>
      </c>
      <c r="S190" s="14">
        <v>87</v>
      </c>
      <c r="T190" s="14">
        <v>38</v>
      </c>
      <c r="U190" s="14">
        <v>33</v>
      </c>
      <c r="V190" s="14">
        <v>36</v>
      </c>
      <c r="W190" s="14">
        <v>49</v>
      </c>
      <c r="X190" s="14">
        <v>28</v>
      </c>
      <c r="Y190" s="14">
        <v>85</v>
      </c>
      <c r="Z190" s="14">
        <v>57</v>
      </c>
      <c r="AA190" s="14">
        <v>30</v>
      </c>
      <c r="AB190" s="14">
        <v>3</v>
      </c>
      <c r="AC190" s="14">
        <v>2</v>
      </c>
      <c r="AD190" s="14">
        <v>1</v>
      </c>
      <c r="AE190" s="14">
        <v>1</v>
      </c>
      <c r="AF190" s="14">
        <v>3</v>
      </c>
      <c r="AG190" s="14">
        <v>4</v>
      </c>
      <c r="AK190" s="9"/>
    </row>
    <row r="191" spans="1:40" ht="12.75" x14ac:dyDescent="0.2">
      <c r="A191" s="12" t="s">
        <v>327</v>
      </c>
      <c r="B191" s="12" t="s">
        <v>104</v>
      </c>
      <c r="C191" s="14">
        <v>76</v>
      </c>
      <c r="D191" s="14">
        <v>71</v>
      </c>
      <c r="E191" s="14">
        <v>129</v>
      </c>
      <c r="F191" s="14">
        <v>68</v>
      </c>
      <c r="G191" s="14">
        <v>90</v>
      </c>
      <c r="H191" s="14">
        <v>33</v>
      </c>
      <c r="I191" s="14">
        <v>94</v>
      </c>
      <c r="J191" s="14">
        <v>42</v>
      </c>
      <c r="K191" s="14">
        <v>27</v>
      </c>
      <c r="L191" s="14">
        <v>46</v>
      </c>
      <c r="M191" s="14">
        <v>21</v>
      </c>
      <c r="N191" s="14">
        <v>43</v>
      </c>
      <c r="O191" s="14">
        <v>59</v>
      </c>
      <c r="P191" s="14">
        <v>75</v>
      </c>
      <c r="Q191" s="14">
        <v>36</v>
      </c>
      <c r="R191" s="14">
        <v>30</v>
      </c>
      <c r="S191" s="14">
        <v>32</v>
      </c>
      <c r="T191" s="14">
        <v>36</v>
      </c>
      <c r="U191" s="14">
        <v>71</v>
      </c>
      <c r="V191" s="14">
        <v>16</v>
      </c>
      <c r="W191" s="14">
        <v>45</v>
      </c>
      <c r="X191" s="14">
        <v>5</v>
      </c>
      <c r="Y191" s="14">
        <v>13</v>
      </c>
      <c r="Z191" s="14">
        <v>19</v>
      </c>
      <c r="AA191" s="14">
        <v>4</v>
      </c>
      <c r="AB191" s="14">
        <v>2</v>
      </c>
      <c r="AC191" s="14">
        <v>7</v>
      </c>
      <c r="AD191" s="14">
        <v>4</v>
      </c>
      <c r="AE191" s="14">
        <v>2</v>
      </c>
      <c r="AF191" s="14">
        <v>2</v>
      </c>
      <c r="AG191" s="14">
        <v>1</v>
      </c>
      <c r="AH191" s="9"/>
      <c r="AJ191" s="9"/>
      <c r="AM191" s="9"/>
    </row>
    <row r="192" spans="1:40" ht="12.75" x14ac:dyDescent="0.2">
      <c r="A192" s="12" t="s">
        <v>327</v>
      </c>
      <c r="B192" s="12" t="s">
        <v>105</v>
      </c>
      <c r="C192" s="14">
        <v>13</v>
      </c>
      <c r="D192" s="14">
        <v>1</v>
      </c>
      <c r="E192" s="14">
        <v>14</v>
      </c>
      <c r="F192" s="14">
        <v>27</v>
      </c>
      <c r="G192" s="14">
        <v>35</v>
      </c>
      <c r="H192" s="14">
        <v>3</v>
      </c>
      <c r="I192" s="14">
        <v>11</v>
      </c>
      <c r="J192" s="14">
        <v>0</v>
      </c>
      <c r="K192" s="14">
        <v>5</v>
      </c>
      <c r="L192" s="14">
        <v>75</v>
      </c>
      <c r="M192" s="14">
        <v>34</v>
      </c>
      <c r="N192" s="14">
        <v>14</v>
      </c>
      <c r="O192" s="14">
        <v>10</v>
      </c>
      <c r="P192" s="14">
        <v>6</v>
      </c>
      <c r="Q192" s="14">
        <v>18</v>
      </c>
      <c r="R192" s="14">
        <v>18</v>
      </c>
      <c r="S192" s="14">
        <v>12</v>
      </c>
      <c r="T192" s="14">
        <v>10</v>
      </c>
      <c r="U192" s="14">
        <v>4</v>
      </c>
      <c r="V192" s="14">
        <v>25</v>
      </c>
      <c r="W192" s="14">
        <v>13</v>
      </c>
      <c r="X192" s="14">
        <v>13</v>
      </c>
      <c r="Y192" s="14">
        <v>9</v>
      </c>
      <c r="Z192" s="14">
        <v>9</v>
      </c>
      <c r="AA192" s="14">
        <v>0</v>
      </c>
      <c r="AB192" s="14">
        <v>0</v>
      </c>
      <c r="AC192" s="14">
        <v>2</v>
      </c>
      <c r="AD192" s="14">
        <v>2</v>
      </c>
      <c r="AE192" s="14">
        <v>0</v>
      </c>
      <c r="AF192" s="14">
        <v>0</v>
      </c>
      <c r="AG192" s="14">
        <v>1</v>
      </c>
      <c r="AH192" s="9"/>
      <c r="AK192" s="9"/>
      <c r="AL192" s="9"/>
      <c r="AN192" s="9"/>
    </row>
    <row r="193" spans="1:40" ht="12.75" x14ac:dyDescent="0.2">
      <c r="A193" s="12" t="s">
        <v>327</v>
      </c>
      <c r="B193" s="12" t="s">
        <v>106</v>
      </c>
      <c r="C193" s="14">
        <v>457</v>
      </c>
      <c r="D193" s="14">
        <v>533</v>
      </c>
      <c r="E193" s="14">
        <v>425</v>
      </c>
      <c r="F193" s="14">
        <v>502</v>
      </c>
      <c r="G193" s="14">
        <v>479</v>
      </c>
      <c r="H193" s="14">
        <v>443</v>
      </c>
      <c r="I193" s="14">
        <v>165</v>
      </c>
      <c r="J193" s="14">
        <v>225</v>
      </c>
      <c r="K193" s="14">
        <v>383</v>
      </c>
      <c r="L193" s="14">
        <v>346</v>
      </c>
      <c r="M193" s="14">
        <v>412</v>
      </c>
      <c r="N193" s="14">
        <v>206</v>
      </c>
      <c r="O193" s="14">
        <v>208</v>
      </c>
      <c r="P193" s="14">
        <v>646</v>
      </c>
      <c r="Q193" s="14">
        <v>361</v>
      </c>
      <c r="R193" s="14">
        <v>337</v>
      </c>
      <c r="S193" s="14">
        <v>136</v>
      </c>
      <c r="T193" s="14">
        <v>127</v>
      </c>
      <c r="U193" s="14">
        <v>187</v>
      </c>
      <c r="V193" s="14">
        <v>49</v>
      </c>
      <c r="W193" s="14">
        <v>43</v>
      </c>
      <c r="X193" s="14">
        <v>42</v>
      </c>
      <c r="Y193" s="14">
        <v>90</v>
      </c>
      <c r="Z193" s="14">
        <v>158</v>
      </c>
      <c r="AA193" s="14">
        <v>5</v>
      </c>
      <c r="AB193" s="14">
        <v>2</v>
      </c>
      <c r="AC193" s="14">
        <v>1</v>
      </c>
      <c r="AD193" s="14">
        <v>6</v>
      </c>
      <c r="AE193" s="14">
        <v>2</v>
      </c>
      <c r="AF193" s="14">
        <v>3</v>
      </c>
      <c r="AG193" s="14">
        <v>2</v>
      </c>
      <c r="AH193" s="9"/>
    </row>
    <row r="194" spans="1:40" ht="12.75" x14ac:dyDescent="0.2">
      <c r="A194" s="12" t="s">
        <v>111</v>
      </c>
      <c r="B194" s="12" t="s">
        <v>107</v>
      </c>
      <c r="C194" s="14">
        <v>1608</v>
      </c>
      <c r="D194" s="14">
        <v>2879</v>
      </c>
      <c r="E194" s="14">
        <v>1673</v>
      </c>
      <c r="F194" s="14">
        <v>1367</v>
      </c>
      <c r="G194" s="14">
        <v>723</v>
      </c>
      <c r="H194" s="14">
        <v>1053</v>
      </c>
      <c r="I194" s="14">
        <v>1488</v>
      </c>
      <c r="J194" s="14">
        <v>881</v>
      </c>
      <c r="K194" s="14">
        <v>167</v>
      </c>
      <c r="L194" s="14">
        <v>1303</v>
      </c>
      <c r="M194" s="14">
        <v>2195</v>
      </c>
      <c r="N194" s="14">
        <v>1703</v>
      </c>
      <c r="O194" s="14">
        <v>924</v>
      </c>
      <c r="P194" s="14">
        <v>739</v>
      </c>
      <c r="Q194" s="14">
        <v>229</v>
      </c>
      <c r="R194" s="14">
        <v>647</v>
      </c>
      <c r="S194" s="14">
        <v>455</v>
      </c>
      <c r="T194" s="14">
        <v>1759</v>
      </c>
      <c r="U194" s="14">
        <v>1168</v>
      </c>
      <c r="V194" s="14">
        <v>1033</v>
      </c>
      <c r="W194" s="14">
        <v>533</v>
      </c>
      <c r="X194" s="14">
        <v>1400</v>
      </c>
      <c r="Y194" s="14">
        <v>423</v>
      </c>
      <c r="Z194" s="14">
        <v>127</v>
      </c>
      <c r="AA194" s="14">
        <v>13</v>
      </c>
      <c r="AB194" s="14">
        <v>11</v>
      </c>
      <c r="AC194" s="14">
        <v>11</v>
      </c>
      <c r="AD194" s="14">
        <v>8</v>
      </c>
      <c r="AE194" s="14">
        <v>4</v>
      </c>
      <c r="AF194" s="14">
        <v>8</v>
      </c>
      <c r="AG194" s="14">
        <v>30</v>
      </c>
      <c r="AH194" s="9"/>
      <c r="AJ194" s="9"/>
      <c r="AK194" s="9"/>
      <c r="AL194" s="9"/>
    </row>
    <row r="195" spans="1:40" ht="12.75" x14ac:dyDescent="0.2">
      <c r="A195" s="12" t="s">
        <v>111</v>
      </c>
      <c r="B195" s="12" t="s">
        <v>108</v>
      </c>
      <c r="C195" s="14">
        <v>139</v>
      </c>
      <c r="D195" s="14">
        <v>408</v>
      </c>
      <c r="E195" s="14">
        <v>247</v>
      </c>
      <c r="F195" s="14">
        <v>117</v>
      </c>
      <c r="G195" s="14">
        <v>71</v>
      </c>
      <c r="H195" s="14">
        <v>177</v>
      </c>
      <c r="I195" s="14">
        <v>211</v>
      </c>
      <c r="J195" s="14">
        <v>443</v>
      </c>
      <c r="K195" s="14">
        <v>75</v>
      </c>
      <c r="L195" s="14">
        <v>151</v>
      </c>
      <c r="M195" s="14">
        <v>664</v>
      </c>
      <c r="N195" s="14">
        <v>147</v>
      </c>
      <c r="O195" s="14">
        <v>115</v>
      </c>
      <c r="P195" s="14">
        <v>101</v>
      </c>
      <c r="Q195" s="14">
        <v>332</v>
      </c>
      <c r="R195" s="14">
        <v>497</v>
      </c>
      <c r="S195" s="14">
        <v>488</v>
      </c>
      <c r="T195" s="14">
        <v>208</v>
      </c>
      <c r="U195" s="14">
        <v>111</v>
      </c>
      <c r="V195" s="14">
        <v>51</v>
      </c>
      <c r="W195" s="14">
        <v>119</v>
      </c>
      <c r="X195" s="14">
        <v>82</v>
      </c>
      <c r="Y195" s="14">
        <v>57</v>
      </c>
      <c r="Z195" s="14">
        <v>62</v>
      </c>
      <c r="AA195" s="14">
        <v>4</v>
      </c>
      <c r="AB195" s="14">
        <v>3</v>
      </c>
      <c r="AC195" s="14">
        <v>2</v>
      </c>
      <c r="AD195" s="14">
        <v>9</v>
      </c>
      <c r="AE195" s="14">
        <v>2</v>
      </c>
      <c r="AF195" s="14">
        <v>1</v>
      </c>
      <c r="AG195" s="14">
        <v>2</v>
      </c>
      <c r="AH195" s="9"/>
      <c r="AI195" s="9"/>
      <c r="AK195" s="9"/>
    </row>
    <row r="196" spans="1:40" ht="12.75" x14ac:dyDescent="0.2">
      <c r="A196" s="12" t="s">
        <v>111</v>
      </c>
      <c r="B196" s="12" t="s">
        <v>109</v>
      </c>
      <c r="C196" s="14">
        <v>18</v>
      </c>
      <c r="D196" s="14">
        <v>20</v>
      </c>
      <c r="E196" s="14">
        <v>29</v>
      </c>
      <c r="F196" s="14">
        <v>28</v>
      </c>
      <c r="G196" s="14">
        <v>41</v>
      </c>
      <c r="H196" s="14">
        <v>28</v>
      </c>
      <c r="I196" s="14">
        <v>63</v>
      </c>
      <c r="J196" s="14">
        <v>35</v>
      </c>
      <c r="K196" s="14">
        <v>150</v>
      </c>
      <c r="L196" s="14">
        <v>344</v>
      </c>
      <c r="M196" s="14">
        <v>234</v>
      </c>
      <c r="N196" s="14">
        <v>21</v>
      </c>
      <c r="O196" s="14">
        <v>122</v>
      </c>
      <c r="P196" s="14">
        <v>188</v>
      </c>
      <c r="Q196" s="14">
        <v>138</v>
      </c>
      <c r="R196" s="14">
        <v>98</v>
      </c>
      <c r="S196" s="14">
        <v>87</v>
      </c>
      <c r="T196" s="14">
        <v>67</v>
      </c>
      <c r="U196" s="14">
        <v>46</v>
      </c>
      <c r="V196" s="14">
        <v>33</v>
      </c>
      <c r="W196" s="14">
        <v>138</v>
      </c>
      <c r="X196" s="14">
        <v>76</v>
      </c>
      <c r="Y196" s="14">
        <v>51</v>
      </c>
      <c r="Z196" s="14">
        <v>64</v>
      </c>
      <c r="AA196" s="14">
        <v>3</v>
      </c>
      <c r="AB196" s="14">
        <v>0</v>
      </c>
      <c r="AC196" s="14">
        <v>3</v>
      </c>
      <c r="AD196" s="14">
        <v>9</v>
      </c>
      <c r="AE196" s="14">
        <v>4</v>
      </c>
      <c r="AF196" s="14">
        <v>1</v>
      </c>
      <c r="AG196" s="14">
        <v>1</v>
      </c>
      <c r="AI196" s="9"/>
      <c r="AL196" s="9"/>
    </row>
    <row r="197" spans="1:40" ht="12.75" x14ac:dyDescent="0.2">
      <c r="A197" s="12" t="s">
        <v>111</v>
      </c>
      <c r="B197" s="12" t="s">
        <v>110</v>
      </c>
      <c r="C197" s="14">
        <v>89</v>
      </c>
      <c r="D197" s="14">
        <v>12</v>
      </c>
      <c r="E197" s="14">
        <v>33</v>
      </c>
      <c r="F197" s="14">
        <v>13</v>
      </c>
      <c r="G197" s="14">
        <v>18</v>
      </c>
      <c r="H197" s="14">
        <v>10</v>
      </c>
      <c r="I197" s="14">
        <v>115</v>
      </c>
      <c r="J197" s="14">
        <v>5</v>
      </c>
      <c r="K197" s="14">
        <v>6</v>
      </c>
      <c r="L197" s="14">
        <v>40</v>
      </c>
      <c r="M197" s="14">
        <v>37</v>
      </c>
      <c r="N197" s="14">
        <v>169</v>
      </c>
      <c r="O197" s="14">
        <v>41</v>
      </c>
      <c r="P197" s="14">
        <v>22</v>
      </c>
      <c r="Q197" s="14">
        <v>14</v>
      </c>
      <c r="R197" s="14">
        <v>56</v>
      </c>
      <c r="S197" s="14">
        <v>22</v>
      </c>
      <c r="T197" s="14">
        <v>4</v>
      </c>
      <c r="U197" s="14">
        <v>2</v>
      </c>
      <c r="V197" s="14">
        <v>0</v>
      </c>
      <c r="W197" s="14">
        <v>28</v>
      </c>
      <c r="X197" s="14">
        <v>18</v>
      </c>
      <c r="Y197" s="14">
        <v>20</v>
      </c>
      <c r="Z197" s="14">
        <v>11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J197" s="9"/>
      <c r="AL197" s="9"/>
    </row>
    <row r="198" spans="1:40" ht="12.75" x14ac:dyDescent="0.2">
      <c r="A198" s="12" t="s">
        <v>111</v>
      </c>
      <c r="B198" s="12" t="s">
        <v>111</v>
      </c>
      <c r="C198" s="14">
        <v>379</v>
      </c>
      <c r="D198" s="14">
        <v>892</v>
      </c>
      <c r="E198" s="14">
        <v>951</v>
      </c>
      <c r="F198" s="14">
        <v>3279</v>
      </c>
      <c r="G198" s="14">
        <v>1027</v>
      </c>
      <c r="H198" s="14">
        <v>779</v>
      </c>
      <c r="I198" s="14">
        <v>764</v>
      </c>
      <c r="J198" s="14">
        <v>839</v>
      </c>
      <c r="K198" s="14">
        <v>23</v>
      </c>
      <c r="L198" s="14">
        <v>1299</v>
      </c>
      <c r="M198" s="14">
        <v>889</v>
      </c>
      <c r="N198" s="14">
        <v>1095</v>
      </c>
      <c r="O198" s="14">
        <v>1184</v>
      </c>
      <c r="P198" s="14">
        <v>865</v>
      </c>
      <c r="Q198" s="14">
        <v>96</v>
      </c>
      <c r="R198" s="14">
        <v>105</v>
      </c>
      <c r="S198" s="14">
        <v>437</v>
      </c>
      <c r="T198" s="14">
        <v>395</v>
      </c>
      <c r="U198" s="14">
        <v>1196</v>
      </c>
      <c r="V198" s="14">
        <v>390</v>
      </c>
      <c r="W198" s="14">
        <v>522</v>
      </c>
      <c r="X198" s="14">
        <v>90</v>
      </c>
      <c r="Y198" s="14">
        <v>331</v>
      </c>
      <c r="Z198" s="14">
        <v>113</v>
      </c>
      <c r="AA198" s="14">
        <v>9</v>
      </c>
      <c r="AB198" s="14">
        <v>2</v>
      </c>
      <c r="AC198" s="14">
        <v>5</v>
      </c>
      <c r="AD198" s="14">
        <v>5</v>
      </c>
      <c r="AE198" s="14">
        <v>5</v>
      </c>
      <c r="AF198" s="14">
        <v>11</v>
      </c>
      <c r="AG198" s="14">
        <v>3</v>
      </c>
      <c r="AK198" s="9"/>
      <c r="AL198" s="9"/>
    </row>
    <row r="199" spans="1:40" ht="12.75" x14ac:dyDescent="0.2">
      <c r="A199" s="12" t="s">
        <v>111</v>
      </c>
      <c r="B199" s="12" t="s">
        <v>112</v>
      </c>
      <c r="C199" s="14">
        <v>10</v>
      </c>
      <c r="D199" s="14">
        <v>19</v>
      </c>
      <c r="E199" s="14">
        <v>264</v>
      </c>
      <c r="F199" s="14">
        <v>36</v>
      </c>
      <c r="G199" s="14">
        <v>27</v>
      </c>
      <c r="H199" s="14">
        <v>24</v>
      </c>
      <c r="I199" s="14">
        <v>52</v>
      </c>
      <c r="J199" s="14">
        <v>20</v>
      </c>
      <c r="K199" s="14">
        <v>27</v>
      </c>
      <c r="L199" s="14">
        <v>40</v>
      </c>
      <c r="M199" s="14">
        <v>41</v>
      </c>
      <c r="N199" s="14">
        <v>65</v>
      </c>
      <c r="O199" s="14">
        <v>86</v>
      </c>
      <c r="P199" s="14">
        <v>78</v>
      </c>
      <c r="Q199" s="14">
        <v>59</v>
      </c>
      <c r="R199" s="14">
        <v>34</v>
      </c>
      <c r="S199" s="14">
        <v>176</v>
      </c>
      <c r="T199" s="14">
        <v>24</v>
      </c>
      <c r="U199" s="14">
        <v>14</v>
      </c>
      <c r="V199" s="14">
        <v>22</v>
      </c>
      <c r="W199" s="14">
        <v>41</v>
      </c>
      <c r="X199" s="14">
        <v>36</v>
      </c>
      <c r="Y199" s="14">
        <v>35</v>
      </c>
      <c r="Z199" s="14">
        <v>32</v>
      </c>
      <c r="AA199" s="14">
        <v>2</v>
      </c>
      <c r="AB199" s="14">
        <v>3</v>
      </c>
      <c r="AC199" s="14">
        <v>0</v>
      </c>
      <c r="AD199" s="14">
        <v>0</v>
      </c>
      <c r="AE199" s="14">
        <v>0</v>
      </c>
      <c r="AF199" s="14">
        <v>0</v>
      </c>
      <c r="AG199" s="14">
        <v>2</v>
      </c>
      <c r="AI199" s="9"/>
      <c r="AK199" s="9"/>
    </row>
    <row r="200" spans="1:40" ht="12.75" x14ac:dyDescent="0.2">
      <c r="A200" s="12" t="s">
        <v>111</v>
      </c>
      <c r="B200" s="12" t="s">
        <v>113</v>
      </c>
      <c r="C200" s="14">
        <v>118</v>
      </c>
      <c r="D200" s="14">
        <v>26</v>
      </c>
      <c r="E200" s="14">
        <v>27</v>
      </c>
      <c r="F200" s="14">
        <v>24</v>
      </c>
      <c r="G200" s="14">
        <v>52</v>
      </c>
      <c r="H200" s="14">
        <v>33</v>
      </c>
      <c r="I200" s="14">
        <v>59</v>
      </c>
      <c r="J200" s="14">
        <v>28</v>
      </c>
      <c r="K200" s="14">
        <v>62</v>
      </c>
      <c r="L200" s="14">
        <v>115</v>
      </c>
      <c r="M200" s="14">
        <v>28</v>
      </c>
      <c r="N200" s="14">
        <v>55</v>
      </c>
      <c r="O200" s="14">
        <v>203</v>
      </c>
      <c r="P200" s="14">
        <v>61</v>
      </c>
      <c r="Q200" s="14">
        <v>70</v>
      </c>
      <c r="R200" s="14">
        <v>39</v>
      </c>
      <c r="S200" s="14">
        <v>49</v>
      </c>
      <c r="T200" s="14">
        <v>28</v>
      </c>
      <c r="U200" s="14">
        <v>20</v>
      </c>
      <c r="V200" s="14">
        <v>10</v>
      </c>
      <c r="W200" s="14">
        <v>466</v>
      </c>
      <c r="X200" s="14">
        <v>20</v>
      </c>
      <c r="Y200" s="14">
        <v>59</v>
      </c>
      <c r="Z200" s="14">
        <v>62</v>
      </c>
      <c r="AA200" s="14">
        <v>4</v>
      </c>
      <c r="AB200" s="14">
        <v>5</v>
      </c>
      <c r="AC200" s="14">
        <v>4</v>
      </c>
      <c r="AD200" s="14">
        <v>204</v>
      </c>
      <c r="AE200" s="14">
        <v>4</v>
      </c>
      <c r="AF200" s="14">
        <v>5</v>
      </c>
      <c r="AG200" s="14">
        <v>1</v>
      </c>
      <c r="AH200" s="9"/>
      <c r="AK200" s="9"/>
      <c r="AL200" s="9"/>
      <c r="AM200" s="9"/>
    </row>
    <row r="201" spans="1:40" ht="12.75" x14ac:dyDescent="0.2">
      <c r="A201" s="12" t="s">
        <v>111</v>
      </c>
      <c r="B201" s="12" t="s">
        <v>114</v>
      </c>
      <c r="C201" s="14">
        <v>23</v>
      </c>
      <c r="D201" s="14">
        <v>46</v>
      </c>
      <c r="E201" s="14">
        <v>53</v>
      </c>
      <c r="F201" s="14">
        <v>69</v>
      </c>
      <c r="G201" s="14">
        <v>209</v>
      </c>
      <c r="H201" s="14">
        <v>49</v>
      </c>
      <c r="I201" s="14">
        <v>548</v>
      </c>
      <c r="J201" s="14">
        <v>68</v>
      </c>
      <c r="K201" s="14">
        <v>12</v>
      </c>
      <c r="L201" s="14">
        <v>105</v>
      </c>
      <c r="M201" s="14">
        <v>202</v>
      </c>
      <c r="N201" s="14">
        <v>108</v>
      </c>
      <c r="O201" s="14">
        <v>314</v>
      </c>
      <c r="P201" s="14">
        <v>182</v>
      </c>
      <c r="Q201" s="14">
        <v>43</v>
      </c>
      <c r="R201" s="14">
        <v>70</v>
      </c>
      <c r="S201" s="14">
        <v>64</v>
      </c>
      <c r="T201" s="14">
        <v>48</v>
      </c>
      <c r="U201" s="14">
        <v>24</v>
      </c>
      <c r="V201" s="14">
        <v>85</v>
      </c>
      <c r="W201" s="14">
        <v>76</v>
      </c>
      <c r="X201" s="14">
        <v>27</v>
      </c>
      <c r="Y201" s="14">
        <v>36</v>
      </c>
      <c r="Z201" s="14">
        <v>53</v>
      </c>
      <c r="AA201" s="14">
        <v>6</v>
      </c>
      <c r="AB201" s="14">
        <v>2</v>
      </c>
      <c r="AC201" s="14">
        <v>5</v>
      </c>
      <c r="AD201" s="14">
        <v>3</v>
      </c>
      <c r="AE201" s="14">
        <v>7</v>
      </c>
      <c r="AF201" s="14">
        <v>0</v>
      </c>
      <c r="AG201" s="14">
        <v>4</v>
      </c>
      <c r="AH201" s="9"/>
      <c r="AJ201" s="9"/>
      <c r="AM201" s="9"/>
    </row>
    <row r="202" spans="1:40" ht="12.75" x14ac:dyDescent="0.2">
      <c r="A202" s="12" t="s">
        <v>111</v>
      </c>
      <c r="B202" s="12" t="s">
        <v>115</v>
      </c>
      <c r="C202" s="14">
        <v>62</v>
      </c>
      <c r="D202" s="14">
        <v>151</v>
      </c>
      <c r="E202" s="14">
        <v>898</v>
      </c>
      <c r="F202" s="14">
        <v>573</v>
      </c>
      <c r="G202" s="14">
        <v>1348</v>
      </c>
      <c r="H202" s="14">
        <v>354</v>
      </c>
      <c r="I202" s="14">
        <v>808</v>
      </c>
      <c r="J202" s="14">
        <v>358</v>
      </c>
      <c r="K202" s="14">
        <v>180</v>
      </c>
      <c r="L202" s="14">
        <v>508</v>
      </c>
      <c r="M202" s="14">
        <v>217</v>
      </c>
      <c r="N202" s="14">
        <v>47</v>
      </c>
      <c r="O202" s="14">
        <v>539</v>
      </c>
      <c r="P202" s="14">
        <v>607</v>
      </c>
      <c r="Q202" s="14">
        <v>248</v>
      </c>
      <c r="R202" s="14">
        <v>554</v>
      </c>
      <c r="S202" s="14">
        <v>420</v>
      </c>
      <c r="T202" s="14">
        <v>395</v>
      </c>
      <c r="U202" s="14">
        <v>373</v>
      </c>
      <c r="V202" s="14">
        <v>37</v>
      </c>
      <c r="W202" s="14">
        <v>32</v>
      </c>
      <c r="X202" s="14">
        <v>193</v>
      </c>
      <c r="Y202" s="14">
        <v>80</v>
      </c>
      <c r="Z202" s="14">
        <v>540</v>
      </c>
      <c r="AA202" s="14">
        <v>4</v>
      </c>
      <c r="AB202" s="14">
        <v>4</v>
      </c>
      <c r="AC202" s="14">
        <v>2</v>
      </c>
      <c r="AD202" s="14">
        <v>5</v>
      </c>
      <c r="AE202" s="14">
        <v>7</v>
      </c>
      <c r="AF202" s="14">
        <v>3</v>
      </c>
      <c r="AG202" s="14">
        <v>3</v>
      </c>
      <c r="AH202" s="9"/>
      <c r="AK202" s="9"/>
      <c r="AM202" s="9"/>
    </row>
    <row r="203" spans="1:40" ht="12.75" x14ac:dyDescent="0.2">
      <c r="A203" s="12" t="s">
        <v>111</v>
      </c>
      <c r="B203" s="12" t="s">
        <v>116</v>
      </c>
      <c r="C203" s="14">
        <v>24</v>
      </c>
      <c r="D203" s="14">
        <v>221</v>
      </c>
      <c r="E203" s="14">
        <v>30</v>
      </c>
      <c r="F203" s="14">
        <v>27</v>
      </c>
      <c r="G203" s="14">
        <v>36</v>
      </c>
      <c r="H203" s="14">
        <v>19</v>
      </c>
      <c r="I203" s="14">
        <v>340</v>
      </c>
      <c r="J203" s="14">
        <v>86</v>
      </c>
      <c r="K203" s="14">
        <v>153</v>
      </c>
      <c r="L203" s="14">
        <v>266</v>
      </c>
      <c r="M203" s="14">
        <v>360</v>
      </c>
      <c r="N203" s="14">
        <v>30</v>
      </c>
      <c r="O203" s="14">
        <v>86</v>
      </c>
      <c r="P203" s="14">
        <v>46</v>
      </c>
      <c r="Q203" s="14">
        <v>26</v>
      </c>
      <c r="R203" s="14">
        <v>305</v>
      </c>
      <c r="S203" s="14">
        <v>35</v>
      </c>
      <c r="T203" s="14">
        <v>27</v>
      </c>
      <c r="U203" s="14">
        <v>78</v>
      </c>
      <c r="V203" s="14">
        <v>148</v>
      </c>
      <c r="W203" s="14">
        <v>57</v>
      </c>
      <c r="X203" s="14">
        <v>64</v>
      </c>
      <c r="Y203" s="14">
        <v>76</v>
      </c>
      <c r="Z203" s="14">
        <v>220</v>
      </c>
      <c r="AA203" s="14">
        <v>3</v>
      </c>
      <c r="AB203" s="14">
        <v>3</v>
      </c>
      <c r="AC203" s="14">
        <v>3</v>
      </c>
      <c r="AD203" s="14">
        <v>5</v>
      </c>
      <c r="AE203" s="14">
        <v>3</v>
      </c>
      <c r="AF203" s="14">
        <v>2</v>
      </c>
      <c r="AG203" s="14">
        <v>3</v>
      </c>
      <c r="AJ203" s="9"/>
      <c r="AK203" s="9"/>
      <c r="AL203" s="9"/>
    </row>
    <row r="204" spans="1:40" ht="12.75" x14ac:dyDescent="0.2">
      <c r="A204" s="12" t="s">
        <v>111</v>
      </c>
      <c r="B204" s="12" t="s">
        <v>117</v>
      </c>
      <c r="C204" s="14">
        <v>166</v>
      </c>
      <c r="D204" s="14">
        <v>457</v>
      </c>
      <c r="E204" s="14">
        <v>668</v>
      </c>
      <c r="F204" s="14">
        <v>938</v>
      </c>
      <c r="G204" s="14">
        <v>70</v>
      </c>
      <c r="H204" s="14">
        <v>30</v>
      </c>
      <c r="I204" s="14">
        <v>360</v>
      </c>
      <c r="J204" s="14">
        <v>358</v>
      </c>
      <c r="K204" s="14">
        <v>156</v>
      </c>
      <c r="L204" s="14">
        <v>1323</v>
      </c>
      <c r="M204" s="14">
        <v>550</v>
      </c>
      <c r="N204" s="14">
        <v>409</v>
      </c>
      <c r="O204" s="14">
        <v>527</v>
      </c>
      <c r="P204" s="14">
        <v>343</v>
      </c>
      <c r="Q204" s="14">
        <v>241</v>
      </c>
      <c r="R204" s="14">
        <v>351</v>
      </c>
      <c r="S204" s="14">
        <v>686</v>
      </c>
      <c r="T204" s="14">
        <v>107</v>
      </c>
      <c r="U204" s="14">
        <v>41</v>
      </c>
      <c r="V204" s="14">
        <v>304</v>
      </c>
      <c r="W204" s="14">
        <v>58</v>
      </c>
      <c r="X204" s="14">
        <v>82</v>
      </c>
      <c r="Y204" s="14">
        <v>89</v>
      </c>
      <c r="Z204" s="14">
        <v>144</v>
      </c>
      <c r="AA204" s="14">
        <v>17</v>
      </c>
      <c r="AB204" s="14">
        <v>7</v>
      </c>
      <c r="AC204" s="14">
        <v>7</v>
      </c>
      <c r="AD204" s="14">
        <v>9</v>
      </c>
      <c r="AE204" s="14">
        <v>8</v>
      </c>
      <c r="AF204" s="14">
        <v>11</v>
      </c>
      <c r="AG204" s="14">
        <v>5</v>
      </c>
      <c r="AH204" s="9"/>
      <c r="AI204" s="9"/>
      <c r="AK204" s="9"/>
      <c r="AM204" s="9"/>
    </row>
    <row r="205" spans="1:40" ht="12.75" x14ac:dyDescent="0.2">
      <c r="A205" s="12" t="s">
        <v>111</v>
      </c>
      <c r="B205" s="12" t="s">
        <v>118</v>
      </c>
      <c r="C205" s="14">
        <v>73</v>
      </c>
      <c r="D205" s="14">
        <v>33</v>
      </c>
      <c r="E205" s="14">
        <v>24</v>
      </c>
      <c r="F205" s="14">
        <v>109</v>
      </c>
      <c r="G205" s="14">
        <v>28</v>
      </c>
      <c r="H205" s="14">
        <v>13</v>
      </c>
      <c r="I205" s="14">
        <v>63</v>
      </c>
      <c r="J205" s="14">
        <v>14</v>
      </c>
      <c r="K205" s="14">
        <v>57</v>
      </c>
      <c r="L205" s="14">
        <v>187</v>
      </c>
      <c r="M205" s="14">
        <v>204</v>
      </c>
      <c r="N205" s="14">
        <v>190</v>
      </c>
      <c r="O205" s="14">
        <v>317</v>
      </c>
      <c r="P205" s="14">
        <v>54</v>
      </c>
      <c r="Q205" s="14">
        <v>54</v>
      </c>
      <c r="R205" s="14">
        <v>44</v>
      </c>
      <c r="S205" s="14">
        <v>105</v>
      </c>
      <c r="T205" s="14">
        <v>88</v>
      </c>
      <c r="U205" s="14">
        <v>21</v>
      </c>
      <c r="V205" s="14">
        <v>24</v>
      </c>
      <c r="W205" s="14">
        <v>27</v>
      </c>
      <c r="X205" s="14">
        <v>38</v>
      </c>
      <c r="Y205" s="14">
        <v>34</v>
      </c>
      <c r="Z205" s="14">
        <v>32</v>
      </c>
      <c r="AA205" s="14">
        <v>2</v>
      </c>
      <c r="AB205" s="14">
        <v>0</v>
      </c>
      <c r="AC205" s="14">
        <v>4</v>
      </c>
      <c r="AD205" s="14">
        <v>1</v>
      </c>
      <c r="AE205" s="14">
        <v>10</v>
      </c>
      <c r="AF205" s="14">
        <v>2</v>
      </c>
      <c r="AG205" s="14">
        <v>1</v>
      </c>
      <c r="AH205" s="9"/>
      <c r="AJ205" s="9"/>
      <c r="AL205" s="9"/>
      <c r="AN205" s="9"/>
    </row>
    <row r="206" spans="1:40" ht="12.75" x14ac:dyDescent="0.2">
      <c r="A206" s="12" t="s">
        <v>111</v>
      </c>
      <c r="B206" s="12" t="s">
        <v>119</v>
      </c>
      <c r="C206" s="14">
        <v>120</v>
      </c>
      <c r="D206" s="14">
        <v>27</v>
      </c>
      <c r="E206" s="14">
        <v>15</v>
      </c>
      <c r="F206" s="14">
        <v>2</v>
      </c>
      <c r="G206" s="14">
        <v>6</v>
      </c>
      <c r="H206" s="14">
        <v>34</v>
      </c>
      <c r="I206" s="14">
        <v>1</v>
      </c>
      <c r="J206" s="14">
        <v>7</v>
      </c>
      <c r="K206" s="14">
        <v>88</v>
      </c>
      <c r="L206" s="14">
        <v>266</v>
      </c>
      <c r="M206" s="14">
        <v>231</v>
      </c>
      <c r="N206" s="14">
        <v>144</v>
      </c>
      <c r="O206" s="14">
        <v>145</v>
      </c>
      <c r="P206" s="14">
        <v>139</v>
      </c>
      <c r="Q206" s="14">
        <v>95</v>
      </c>
      <c r="R206" s="14">
        <v>93</v>
      </c>
      <c r="S206" s="14">
        <v>70</v>
      </c>
      <c r="T206" s="14">
        <v>75</v>
      </c>
      <c r="U206" s="14">
        <v>16</v>
      </c>
      <c r="V206" s="14">
        <v>29</v>
      </c>
      <c r="W206" s="14">
        <v>29</v>
      </c>
      <c r="X206" s="14">
        <v>45</v>
      </c>
      <c r="Y206" s="14">
        <v>54</v>
      </c>
      <c r="Z206" s="14">
        <v>57</v>
      </c>
      <c r="AA206" s="14">
        <v>2</v>
      </c>
      <c r="AB206" s="14">
        <v>4</v>
      </c>
      <c r="AC206" s="14">
        <v>2</v>
      </c>
      <c r="AD206" s="14">
        <v>4</v>
      </c>
      <c r="AE206" s="14">
        <v>4</v>
      </c>
      <c r="AF206" s="14">
        <v>3</v>
      </c>
      <c r="AG206" s="14">
        <v>8</v>
      </c>
      <c r="AH206" s="9"/>
      <c r="AI206" s="9"/>
      <c r="AJ206" s="9"/>
      <c r="AK206" s="9"/>
      <c r="AL206" s="9"/>
      <c r="AN206" s="9"/>
    </row>
    <row r="207" spans="1:40" ht="12.75" x14ac:dyDescent="0.2">
      <c r="A207" s="12" t="s">
        <v>111</v>
      </c>
      <c r="B207" s="12" t="s">
        <v>120</v>
      </c>
      <c r="C207" s="14">
        <v>827</v>
      </c>
      <c r="D207" s="14">
        <v>739</v>
      </c>
      <c r="E207" s="14">
        <v>2386</v>
      </c>
      <c r="F207" s="14">
        <v>1492</v>
      </c>
      <c r="G207" s="14">
        <v>1707</v>
      </c>
      <c r="H207" s="14">
        <v>106</v>
      </c>
      <c r="I207" s="14">
        <v>122</v>
      </c>
      <c r="J207" s="14">
        <v>571</v>
      </c>
      <c r="K207" s="14">
        <v>146</v>
      </c>
      <c r="L207" s="14">
        <v>1877</v>
      </c>
      <c r="M207" s="14">
        <v>1464</v>
      </c>
      <c r="N207" s="14">
        <v>2066</v>
      </c>
      <c r="O207" s="14">
        <v>940</v>
      </c>
      <c r="P207" s="14">
        <v>970</v>
      </c>
      <c r="Q207" s="14">
        <v>496</v>
      </c>
      <c r="R207" s="14">
        <v>663</v>
      </c>
      <c r="S207" s="14">
        <v>952</v>
      </c>
      <c r="T207" s="14">
        <v>1591</v>
      </c>
      <c r="U207" s="14">
        <v>319</v>
      </c>
      <c r="V207" s="14">
        <v>294</v>
      </c>
      <c r="W207" s="14">
        <v>394</v>
      </c>
      <c r="X207" s="14">
        <v>333</v>
      </c>
      <c r="Y207" s="14">
        <v>142</v>
      </c>
      <c r="Z207" s="14">
        <v>389</v>
      </c>
      <c r="AA207" s="14">
        <v>17</v>
      </c>
      <c r="AB207" s="14">
        <v>12</v>
      </c>
      <c r="AC207" s="14">
        <v>13</v>
      </c>
      <c r="AD207" s="14">
        <v>14</v>
      </c>
      <c r="AE207" s="14">
        <v>196</v>
      </c>
      <c r="AF207" s="14">
        <v>23</v>
      </c>
      <c r="AG207" s="14">
        <v>12</v>
      </c>
      <c r="AH207" s="9"/>
      <c r="AI207" s="9"/>
      <c r="AJ207" s="9"/>
      <c r="AL207" s="9"/>
    </row>
    <row r="208" spans="1:40" ht="12.75" x14ac:dyDescent="0.2">
      <c r="A208" s="12" t="s">
        <v>111</v>
      </c>
      <c r="B208" s="12" t="s">
        <v>121</v>
      </c>
      <c r="C208" s="14">
        <v>10</v>
      </c>
      <c r="D208" s="14">
        <v>12</v>
      </c>
      <c r="E208" s="14">
        <v>43</v>
      </c>
      <c r="F208" s="14">
        <v>37</v>
      </c>
      <c r="G208" s="14">
        <v>43</v>
      </c>
      <c r="H208" s="14">
        <v>37</v>
      </c>
      <c r="I208" s="14">
        <v>64</v>
      </c>
      <c r="J208" s="14">
        <v>22</v>
      </c>
      <c r="K208" s="14">
        <v>9</v>
      </c>
      <c r="L208" s="14">
        <v>203</v>
      </c>
      <c r="M208" s="14">
        <v>335</v>
      </c>
      <c r="N208" s="14">
        <v>148</v>
      </c>
      <c r="O208" s="14">
        <v>48</v>
      </c>
      <c r="P208" s="14">
        <v>168</v>
      </c>
      <c r="Q208" s="14">
        <v>57</v>
      </c>
      <c r="R208" s="14">
        <v>83</v>
      </c>
      <c r="S208" s="14">
        <v>131</v>
      </c>
      <c r="T208" s="14">
        <v>166</v>
      </c>
      <c r="U208" s="14">
        <v>93</v>
      </c>
      <c r="V208" s="14">
        <v>47</v>
      </c>
      <c r="W208" s="14">
        <v>39</v>
      </c>
      <c r="X208" s="14">
        <v>44</v>
      </c>
      <c r="Y208" s="14">
        <v>16</v>
      </c>
      <c r="Z208" s="14">
        <v>78</v>
      </c>
      <c r="AA208" s="14">
        <v>4</v>
      </c>
      <c r="AB208" s="14">
        <v>9</v>
      </c>
      <c r="AC208" s="14">
        <v>4</v>
      </c>
      <c r="AD208" s="14">
        <v>2</v>
      </c>
      <c r="AE208" s="14">
        <v>9</v>
      </c>
      <c r="AF208" s="14">
        <v>9</v>
      </c>
      <c r="AG208" s="14">
        <v>14</v>
      </c>
      <c r="AI208" s="9"/>
      <c r="AK208" s="9"/>
      <c r="AL208" s="9"/>
    </row>
    <row r="209" spans="1:40" ht="12.75" x14ac:dyDescent="0.2">
      <c r="A209" s="12" t="s">
        <v>111</v>
      </c>
      <c r="B209" s="12" t="s">
        <v>122</v>
      </c>
      <c r="C209" s="14">
        <v>28</v>
      </c>
      <c r="D209" s="14">
        <v>34</v>
      </c>
      <c r="E209" s="14">
        <v>81</v>
      </c>
      <c r="F209" s="14">
        <v>33</v>
      </c>
      <c r="G209" s="14">
        <v>64</v>
      </c>
      <c r="H209" s="14">
        <v>31</v>
      </c>
      <c r="I209" s="14">
        <v>55</v>
      </c>
      <c r="J209" s="14">
        <v>49</v>
      </c>
      <c r="K209" s="14">
        <v>34</v>
      </c>
      <c r="L209" s="14">
        <v>109</v>
      </c>
      <c r="M209" s="14">
        <v>45</v>
      </c>
      <c r="N209" s="14">
        <v>32</v>
      </c>
      <c r="O209" s="14">
        <v>84</v>
      </c>
      <c r="P209" s="14">
        <v>92</v>
      </c>
      <c r="Q209" s="14">
        <v>101</v>
      </c>
      <c r="R209" s="14">
        <v>50</v>
      </c>
      <c r="S209" s="14">
        <v>70</v>
      </c>
      <c r="T209" s="14">
        <v>151</v>
      </c>
      <c r="U209" s="14">
        <v>65</v>
      </c>
      <c r="V209" s="14">
        <v>37</v>
      </c>
      <c r="W209" s="14">
        <v>32</v>
      </c>
      <c r="X209" s="14">
        <v>37</v>
      </c>
      <c r="Y209" s="14">
        <v>50</v>
      </c>
      <c r="Z209" s="14">
        <v>31</v>
      </c>
      <c r="AA209" s="14">
        <v>4</v>
      </c>
      <c r="AB209" s="14">
        <v>3</v>
      </c>
      <c r="AC209" s="14">
        <v>2</v>
      </c>
      <c r="AD209" s="14">
        <v>6</v>
      </c>
      <c r="AE209" s="14">
        <v>5</v>
      </c>
      <c r="AF209" s="14">
        <v>11</v>
      </c>
      <c r="AG209" s="14">
        <v>2</v>
      </c>
      <c r="AH209" s="9"/>
      <c r="AK209" s="9"/>
      <c r="AL209" s="9"/>
      <c r="AM209" s="9"/>
    </row>
    <row r="210" spans="1:40" ht="12.75" x14ac:dyDescent="0.2">
      <c r="A210" s="12" t="s">
        <v>111</v>
      </c>
      <c r="B210" s="12" t="s">
        <v>123</v>
      </c>
      <c r="C210" s="14">
        <v>230</v>
      </c>
      <c r="D210" s="14">
        <v>49</v>
      </c>
      <c r="E210" s="14">
        <v>597</v>
      </c>
      <c r="F210" s="14">
        <v>223</v>
      </c>
      <c r="G210" s="14">
        <v>74</v>
      </c>
      <c r="H210" s="14">
        <v>427</v>
      </c>
      <c r="I210" s="14">
        <v>809</v>
      </c>
      <c r="J210" s="14">
        <v>451</v>
      </c>
      <c r="K210" s="14">
        <v>200</v>
      </c>
      <c r="L210" s="14">
        <v>644</v>
      </c>
      <c r="M210" s="14">
        <v>162</v>
      </c>
      <c r="N210" s="14">
        <v>119</v>
      </c>
      <c r="O210" s="14">
        <v>198</v>
      </c>
      <c r="P210" s="14">
        <v>248</v>
      </c>
      <c r="Q210" s="14">
        <v>499</v>
      </c>
      <c r="R210" s="14">
        <v>535</v>
      </c>
      <c r="S210" s="14">
        <v>75</v>
      </c>
      <c r="T210" s="14">
        <v>60</v>
      </c>
      <c r="U210" s="14">
        <v>14</v>
      </c>
      <c r="V210" s="14">
        <v>159</v>
      </c>
      <c r="W210" s="14">
        <v>209</v>
      </c>
      <c r="X210" s="14">
        <v>545</v>
      </c>
      <c r="Y210" s="14">
        <v>169</v>
      </c>
      <c r="Z210" s="14">
        <v>341</v>
      </c>
      <c r="AA210" s="14">
        <v>6</v>
      </c>
      <c r="AB210" s="14">
        <v>2</v>
      </c>
      <c r="AC210" s="14">
        <v>3</v>
      </c>
      <c r="AD210" s="14">
        <v>127</v>
      </c>
      <c r="AE210" s="14">
        <v>357</v>
      </c>
      <c r="AF210" s="14">
        <v>6</v>
      </c>
      <c r="AG210" s="14">
        <v>5</v>
      </c>
      <c r="AI210" s="9"/>
      <c r="AJ210" s="9"/>
    </row>
    <row r="211" spans="1:40" ht="12.75" x14ac:dyDescent="0.2">
      <c r="A211" s="12" t="s">
        <v>111</v>
      </c>
      <c r="B211" s="12" t="s">
        <v>124</v>
      </c>
      <c r="C211" s="14">
        <v>11</v>
      </c>
      <c r="D211" s="14">
        <v>258</v>
      </c>
      <c r="E211" s="14">
        <v>502</v>
      </c>
      <c r="F211" s="14">
        <v>226</v>
      </c>
      <c r="G211" s="14">
        <v>78</v>
      </c>
      <c r="H211" s="14">
        <v>45</v>
      </c>
      <c r="I211" s="14">
        <v>65</v>
      </c>
      <c r="J211" s="14">
        <v>485</v>
      </c>
      <c r="K211" s="14">
        <v>24</v>
      </c>
      <c r="L211" s="14">
        <v>53</v>
      </c>
      <c r="M211" s="14">
        <v>196</v>
      </c>
      <c r="N211" s="14">
        <v>254</v>
      </c>
      <c r="O211" s="14">
        <v>79</v>
      </c>
      <c r="P211" s="14">
        <v>51</v>
      </c>
      <c r="Q211" s="14">
        <v>29</v>
      </c>
      <c r="R211" s="14">
        <v>34</v>
      </c>
      <c r="S211" s="14">
        <v>49</v>
      </c>
      <c r="T211" s="14">
        <v>83</v>
      </c>
      <c r="U211" s="14">
        <v>69</v>
      </c>
      <c r="V211" s="14">
        <v>57</v>
      </c>
      <c r="W211" s="14">
        <v>21</v>
      </c>
      <c r="X211" s="14">
        <v>37</v>
      </c>
      <c r="Y211" s="14">
        <v>55</v>
      </c>
      <c r="Z211" s="14">
        <v>42</v>
      </c>
      <c r="AA211" s="14">
        <v>2</v>
      </c>
      <c r="AB211" s="14">
        <v>3</v>
      </c>
      <c r="AC211" s="14">
        <v>3</v>
      </c>
      <c r="AD211" s="14">
        <v>4</v>
      </c>
      <c r="AE211" s="14">
        <v>15</v>
      </c>
      <c r="AF211" s="14">
        <v>8</v>
      </c>
      <c r="AG211" s="14">
        <v>5</v>
      </c>
      <c r="AH211" s="9"/>
      <c r="AI211" s="9"/>
      <c r="AJ211" s="9"/>
      <c r="AK211" s="9"/>
      <c r="AM211" s="9"/>
    </row>
    <row r="212" spans="1:40" ht="12.75" x14ac:dyDescent="0.2">
      <c r="A212" s="12" t="s">
        <v>111</v>
      </c>
      <c r="B212" s="12" t="s">
        <v>125</v>
      </c>
      <c r="C212" s="14">
        <v>25</v>
      </c>
      <c r="D212" s="14">
        <v>300</v>
      </c>
      <c r="E212" s="14">
        <v>122</v>
      </c>
      <c r="F212" s="14">
        <v>311</v>
      </c>
      <c r="G212" s="14">
        <v>251</v>
      </c>
      <c r="H212" s="14">
        <v>129</v>
      </c>
      <c r="I212" s="14">
        <v>81</v>
      </c>
      <c r="J212" s="14">
        <v>51</v>
      </c>
      <c r="K212" s="14">
        <v>37</v>
      </c>
      <c r="L212" s="14">
        <v>58</v>
      </c>
      <c r="M212" s="14">
        <v>222</v>
      </c>
      <c r="N212" s="14">
        <v>116</v>
      </c>
      <c r="O212" s="14">
        <v>523</v>
      </c>
      <c r="P212" s="14">
        <v>99</v>
      </c>
      <c r="Q212" s="14">
        <v>61</v>
      </c>
      <c r="R212" s="14">
        <v>162</v>
      </c>
      <c r="S212" s="14">
        <v>367</v>
      </c>
      <c r="T212" s="14">
        <v>81</v>
      </c>
      <c r="U212" s="14">
        <v>249</v>
      </c>
      <c r="V212" s="14">
        <v>35</v>
      </c>
      <c r="W212" s="14">
        <v>30</v>
      </c>
      <c r="X212" s="14">
        <v>32</v>
      </c>
      <c r="Y212" s="14">
        <v>43</v>
      </c>
      <c r="Z212" s="14">
        <v>40</v>
      </c>
      <c r="AA212" s="14">
        <v>4</v>
      </c>
      <c r="AB212" s="14">
        <v>2</v>
      </c>
      <c r="AC212" s="14">
        <v>1</v>
      </c>
      <c r="AD212" s="14">
        <v>3</v>
      </c>
      <c r="AE212" s="14">
        <v>3</v>
      </c>
      <c r="AF212" s="14">
        <v>1</v>
      </c>
      <c r="AG212" s="14">
        <v>4</v>
      </c>
      <c r="AH212" s="9"/>
      <c r="AI212" s="9"/>
      <c r="AJ212" s="9"/>
      <c r="AK212" s="9"/>
      <c r="AN212" s="9"/>
    </row>
    <row r="213" spans="1:40" ht="12.75" x14ac:dyDescent="0.2">
      <c r="A213" s="12" t="s">
        <v>111</v>
      </c>
      <c r="B213" s="12" t="s">
        <v>126</v>
      </c>
      <c r="C213" s="14">
        <v>24</v>
      </c>
      <c r="D213" s="14">
        <v>46</v>
      </c>
      <c r="E213" s="14">
        <v>96</v>
      </c>
      <c r="F213" s="14">
        <v>63</v>
      </c>
      <c r="G213" s="14">
        <v>141</v>
      </c>
      <c r="H213" s="14">
        <v>43</v>
      </c>
      <c r="I213" s="14">
        <v>438</v>
      </c>
      <c r="J213" s="14">
        <v>139</v>
      </c>
      <c r="K213" s="14">
        <v>38</v>
      </c>
      <c r="L213" s="14">
        <v>220</v>
      </c>
      <c r="M213" s="14">
        <v>68</v>
      </c>
      <c r="N213" s="14">
        <v>285</v>
      </c>
      <c r="O213" s="14">
        <v>83</v>
      </c>
      <c r="P213" s="14">
        <v>51</v>
      </c>
      <c r="Q213" s="14">
        <v>52</v>
      </c>
      <c r="R213" s="14">
        <v>27</v>
      </c>
      <c r="S213" s="14">
        <v>173</v>
      </c>
      <c r="T213" s="14">
        <v>40</v>
      </c>
      <c r="U213" s="14">
        <v>33</v>
      </c>
      <c r="V213" s="14">
        <v>44</v>
      </c>
      <c r="W213" s="14">
        <v>39</v>
      </c>
      <c r="X213" s="14">
        <v>47</v>
      </c>
      <c r="Y213" s="14">
        <v>53</v>
      </c>
      <c r="Z213" s="14">
        <v>55</v>
      </c>
      <c r="AA213" s="14">
        <v>4</v>
      </c>
      <c r="AB213" s="14">
        <v>1</v>
      </c>
      <c r="AC213" s="14">
        <v>1</v>
      </c>
      <c r="AD213" s="14">
        <v>8</v>
      </c>
      <c r="AE213" s="14">
        <v>7</v>
      </c>
      <c r="AF213" s="14">
        <v>5</v>
      </c>
      <c r="AG213" s="14">
        <v>5</v>
      </c>
      <c r="AH213" s="9"/>
      <c r="AK213" s="9"/>
    </row>
    <row r="214" spans="1:40" ht="12.75" x14ac:dyDescent="0.2">
      <c r="A214" s="12" t="s">
        <v>111</v>
      </c>
      <c r="B214" s="12" t="s">
        <v>127</v>
      </c>
      <c r="C214" s="14">
        <v>76</v>
      </c>
      <c r="D214" s="14">
        <v>335</v>
      </c>
      <c r="E214" s="14">
        <v>523</v>
      </c>
      <c r="F214" s="14">
        <v>857</v>
      </c>
      <c r="G214" s="14">
        <v>687</v>
      </c>
      <c r="H214" s="14">
        <v>235</v>
      </c>
      <c r="I214" s="14">
        <v>652</v>
      </c>
      <c r="J214" s="14">
        <v>123</v>
      </c>
      <c r="K214" s="14">
        <v>109</v>
      </c>
      <c r="L214" s="14">
        <v>167</v>
      </c>
      <c r="M214" s="14">
        <v>235</v>
      </c>
      <c r="N214" s="14">
        <v>503</v>
      </c>
      <c r="O214" s="14">
        <v>176</v>
      </c>
      <c r="P214" s="14">
        <v>372</v>
      </c>
      <c r="Q214" s="14">
        <v>111</v>
      </c>
      <c r="R214" s="14">
        <v>153</v>
      </c>
      <c r="S214" s="14">
        <v>112</v>
      </c>
      <c r="T214" s="14">
        <v>152</v>
      </c>
      <c r="U214" s="14">
        <v>218</v>
      </c>
      <c r="V214" s="14">
        <v>157</v>
      </c>
      <c r="W214" s="14">
        <v>83</v>
      </c>
      <c r="X214" s="14">
        <v>88</v>
      </c>
      <c r="Y214" s="14">
        <v>54</v>
      </c>
      <c r="Z214" s="14">
        <v>101</v>
      </c>
      <c r="AA214" s="14">
        <v>6</v>
      </c>
      <c r="AB214" s="14">
        <v>2</v>
      </c>
      <c r="AC214" s="14">
        <v>2</v>
      </c>
      <c r="AD214" s="14">
        <v>13</v>
      </c>
      <c r="AE214" s="14">
        <v>5</v>
      </c>
      <c r="AF214" s="14">
        <v>7</v>
      </c>
      <c r="AG214" s="14">
        <v>9</v>
      </c>
      <c r="AH214" s="9"/>
      <c r="AJ214" s="9"/>
      <c r="AL214" s="9"/>
      <c r="AM214" s="9"/>
      <c r="AN214" s="9"/>
    </row>
    <row r="215" spans="1:40" ht="12.75" x14ac:dyDescent="0.2">
      <c r="A215" s="12" t="s">
        <v>111</v>
      </c>
      <c r="B215" s="12" t="s">
        <v>128</v>
      </c>
      <c r="C215" s="14">
        <v>15</v>
      </c>
      <c r="D215" s="14">
        <v>16</v>
      </c>
      <c r="E215" s="14">
        <v>11</v>
      </c>
      <c r="F215" s="14">
        <v>69</v>
      </c>
      <c r="G215" s="14">
        <v>26</v>
      </c>
      <c r="H215" s="14">
        <v>16</v>
      </c>
      <c r="I215" s="14">
        <v>101</v>
      </c>
      <c r="J215" s="14">
        <v>70</v>
      </c>
      <c r="K215" s="14">
        <v>23</v>
      </c>
      <c r="L215" s="14">
        <v>89</v>
      </c>
      <c r="M215" s="14">
        <v>55</v>
      </c>
      <c r="N215" s="14">
        <v>122</v>
      </c>
      <c r="O215" s="14">
        <v>201</v>
      </c>
      <c r="P215" s="14">
        <v>174</v>
      </c>
      <c r="Q215" s="14">
        <v>61</v>
      </c>
      <c r="R215" s="14">
        <v>17</v>
      </c>
      <c r="S215" s="14">
        <v>45</v>
      </c>
      <c r="T215" s="14">
        <v>50</v>
      </c>
      <c r="U215" s="14">
        <v>44</v>
      </c>
      <c r="V215" s="14">
        <v>40</v>
      </c>
      <c r="W215" s="14">
        <v>35</v>
      </c>
      <c r="X215" s="14">
        <v>67</v>
      </c>
      <c r="Y215" s="14">
        <v>45</v>
      </c>
      <c r="Z215" s="14">
        <v>61</v>
      </c>
      <c r="AA215" s="14">
        <v>5</v>
      </c>
      <c r="AB215" s="14">
        <v>3</v>
      </c>
      <c r="AC215" s="14">
        <v>4</v>
      </c>
      <c r="AD215" s="14">
        <v>2</v>
      </c>
      <c r="AE215" s="14">
        <v>4</v>
      </c>
      <c r="AF215" s="14">
        <v>4</v>
      </c>
      <c r="AG215" s="14">
        <v>3</v>
      </c>
      <c r="AH215" s="9"/>
      <c r="AK215" s="9"/>
      <c r="AN215" s="9"/>
    </row>
    <row r="216" spans="1:40" ht="12.75" x14ac:dyDescent="0.2">
      <c r="A216" s="12" t="s">
        <v>111</v>
      </c>
      <c r="B216" s="12" t="s">
        <v>129</v>
      </c>
      <c r="C216" s="14">
        <v>645</v>
      </c>
      <c r="D216" s="14">
        <v>1150</v>
      </c>
      <c r="E216" s="14">
        <v>1330</v>
      </c>
      <c r="F216" s="14">
        <v>1087</v>
      </c>
      <c r="G216" s="14">
        <v>1093</v>
      </c>
      <c r="H216" s="14">
        <v>388</v>
      </c>
      <c r="I216" s="14">
        <v>1587</v>
      </c>
      <c r="J216" s="14">
        <v>1250</v>
      </c>
      <c r="K216" s="14">
        <v>404</v>
      </c>
      <c r="L216" s="14">
        <v>591</v>
      </c>
      <c r="M216" s="14">
        <v>375</v>
      </c>
      <c r="N216" s="14">
        <v>365</v>
      </c>
      <c r="O216" s="14">
        <v>257</v>
      </c>
      <c r="P216" s="14">
        <v>904</v>
      </c>
      <c r="Q216" s="14">
        <v>439</v>
      </c>
      <c r="R216" s="14">
        <v>250</v>
      </c>
      <c r="S216" s="14">
        <v>1189</v>
      </c>
      <c r="T216" s="14">
        <v>939</v>
      </c>
      <c r="U216" s="14">
        <v>805</v>
      </c>
      <c r="V216" s="14">
        <v>409</v>
      </c>
      <c r="W216" s="14">
        <v>329</v>
      </c>
      <c r="X216" s="14">
        <v>1033</v>
      </c>
      <c r="Y216" s="14">
        <v>632</v>
      </c>
      <c r="Z216" s="14">
        <v>449</v>
      </c>
      <c r="AA216" s="14">
        <v>17</v>
      </c>
      <c r="AB216" s="14">
        <v>263</v>
      </c>
      <c r="AC216" s="14">
        <v>29</v>
      </c>
      <c r="AD216" s="14">
        <v>17</v>
      </c>
      <c r="AE216" s="14">
        <v>8</v>
      </c>
      <c r="AF216" s="14">
        <v>21</v>
      </c>
      <c r="AG216" s="14">
        <v>21</v>
      </c>
      <c r="AH216" s="9"/>
      <c r="AI216" s="9"/>
      <c r="AK216" s="9"/>
      <c r="AL216" s="9"/>
      <c r="AN216" s="9"/>
    </row>
    <row r="217" spans="1:40" ht="12.75" x14ac:dyDescent="0.2">
      <c r="A217" s="12" t="s">
        <v>111</v>
      </c>
      <c r="B217" s="12" t="s">
        <v>130</v>
      </c>
      <c r="C217" s="14">
        <v>93</v>
      </c>
      <c r="D217" s="14">
        <v>175</v>
      </c>
      <c r="E217" s="14">
        <v>630</v>
      </c>
      <c r="F217" s="14">
        <v>458</v>
      </c>
      <c r="G217" s="14">
        <v>840</v>
      </c>
      <c r="H217" s="14">
        <v>109</v>
      </c>
      <c r="I217" s="14">
        <v>876</v>
      </c>
      <c r="J217" s="14">
        <v>131</v>
      </c>
      <c r="K217" s="14">
        <v>157</v>
      </c>
      <c r="L217" s="14">
        <v>278</v>
      </c>
      <c r="M217" s="14">
        <v>615</v>
      </c>
      <c r="N217" s="14">
        <v>50</v>
      </c>
      <c r="O217" s="14">
        <v>88</v>
      </c>
      <c r="P217" s="14">
        <v>72</v>
      </c>
      <c r="Q217" s="14">
        <v>88</v>
      </c>
      <c r="R217" s="14">
        <v>99</v>
      </c>
      <c r="S217" s="14">
        <v>184</v>
      </c>
      <c r="T217" s="14">
        <v>107</v>
      </c>
      <c r="U217" s="14">
        <v>39</v>
      </c>
      <c r="V217" s="14">
        <v>90</v>
      </c>
      <c r="W217" s="14">
        <v>65</v>
      </c>
      <c r="X217" s="14">
        <v>77</v>
      </c>
      <c r="Y217" s="14">
        <v>95</v>
      </c>
      <c r="Z217" s="14">
        <v>123</v>
      </c>
      <c r="AA217" s="14">
        <v>8</v>
      </c>
      <c r="AB217" s="14">
        <v>12</v>
      </c>
      <c r="AC217" s="14">
        <v>6</v>
      </c>
      <c r="AD217" s="14">
        <v>8</v>
      </c>
      <c r="AE217" s="14">
        <v>3</v>
      </c>
      <c r="AF217" s="14">
        <v>5</v>
      </c>
      <c r="AG217" s="14">
        <v>14</v>
      </c>
      <c r="AI217" s="9"/>
      <c r="AJ217" s="9"/>
      <c r="AM217" s="9"/>
    </row>
    <row r="218" spans="1:40" ht="12.75" x14ac:dyDescent="0.2">
      <c r="A218" s="12" t="s">
        <v>111</v>
      </c>
      <c r="B218" s="12" t="s">
        <v>131</v>
      </c>
      <c r="C218" s="14">
        <v>94</v>
      </c>
      <c r="D218" s="14">
        <v>441</v>
      </c>
      <c r="E218" s="14">
        <v>254</v>
      </c>
      <c r="F218" s="14">
        <v>377</v>
      </c>
      <c r="G218" s="14">
        <v>439</v>
      </c>
      <c r="H218" s="14">
        <v>287</v>
      </c>
      <c r="I218" s="14">
        <v>508</v>
      </c>
      <c r="J218" s="14">
        <v>155</v>
      </c>
      <c r="K218" s="14">
        <v>310</v>
      </c>
      <c r="L218" s="14">
        <v>261</v>
      </c>
      <c r="M218" s="14">
        <v>489</v>
      </c>
      <c r="N218" s="14">
        <v>244</v>
      </c>
      <c r="O218" s="14">
        <v>206</v>
      </c>
      <c r="P218" s="14">
        <v>267</v>
      </c>
      <c r="Q218" s="14">
        <v>358</v>
      </c>
      <c r="R218" s="14">
        <v>157</v>
      </c>
      <c r="S218" s="14">
        <v>108</v>
      </c>
      <c r="T218" s="14">
        <v>77</v>
      </c>
      <c r="U218" s="14">
        <v>66</v>
      </c>
      <c r="V218" s="14">
        <v>101</v>
      </c>
      <c r="W218" s="14">
        <v>75</v>
      </c>
      <c r="X218" s="14">
        <v>400</v>
      </c>
      <c r="Y218" s="14">
        <v>188</v>
      </c>
      <c r="Z218" s="14">
        <v>141</v>
      </c>
      <c r="AA218" s="14">
        <v>10</v>
      </c>
      <c r="AB218" s="14">
        <v>7</v>
      </c>
      <c r="AC218" s="14">
        <v>16</v>
      </c>
      <c r="AD218" s="14">
        <v>14</v>
      </c>
      <c r="AE218" s="14">
        <v>9</v>
      </c>
      <c r="AF218" s="14">
        <v>12</v>
      </c>
      <c r="AG218" s="14">
        <v>8</v>
      </c>
      <c r="AK218" s="9"/>
      <c r="AL218" s="9"/>
      <c r="AM218" s="9"/>
    </row>
    <row r="219" spans="1:40" ht="12.75" x14ac:dyDescent="0.2">
      <c r="A219" s="12" t="s">
        <v>111</v>
      </c>
      <c r="B219" s="12" t="s">
        <v>132</v>
      </c>
      <c r="C219" s="14">
        <v>186</v>
      </c>
      <c r="D219" s="14">
        <v>600</v>
      </c>
      <c r="E219" s="14">
        <v>453</v>
      </c>
      <c r="F219" s="14">
        <v>696</v>
      </c>
      <c r="G219" s="14">
        <v>428</v>
      </c>
      <c r="H219" s="14">
        <v>367</v>
      </c>
      <c r="I219" s="14">
        <v>293</v>
      </c>
      <c r="J219" s="14">
        <v>368</v>
      </c>
      <c r="K219" s="14">
        <v>255</v>
      </c>
      <c r="L219" s="14">
        <v>552</v>
      </c>
      <c r="M219" s="14">
        <v>156</v>
      </c>
      <c r="N219" s="14">
        <v>485</v>
      </c>
      <c r="O219" s="14">
        <v>146</v>
      </c>
      <c r="P219" s="14">
        <v>310</v>
      </c>
      <c r="Q219" s="14">
        <v>408</v>
      </c>
      <c r="R219" s="14">
        <v>191</v>
      </c>
      <c r="S219" s="14">
        <v>624</v>
      </c>
      <c r="T219" s="14">
        <v>92</v>
      </c>
      <c r="U219" s="14">
        <v>559</v>
      </c>
      <c r="V219" s="14">
        <v>49</v>
      </c>
      <c r="W219" s="14">
        <v>44</v>
      </c>
      <c r="X219" s="14">
        <v>441</v>
      </c>
      <c r="Y219" s="14">
        <v>48</v>
      </c>
      <c r="Z219" s="14">
        <v>206</v>
      </c>
      <c r="AA219" s="14">
        <v>17</v>
      </c>
      <c r="AB219" s="14">
        <v>3</v>
      </c>
      <c r="AC219" s="14">
        <v>10</v>
      </c>
      <c r="AD219" s="14">
        <v>3</v>
      </c>
      <c r="AE219" s="14">
        <v>9</v>
      </c>
      <c r="AF219" s="14">
        <v>3</v>
      </c>
      <c r="AG219" s="14">
        <v>2</v>
      </c>
      <c r="AH219" s="9"/>
      <c r="AL219" s="9"/>
    </row>
    <row r="220" spans="1:40" ht="12.75" x14ac:dyDescent="0.2">
      <c r="A220" s="12" t="s">
        <v>111</v>
      </c>
      <c r="B220" s="12" t="s">
        <v>133</v>
      </c>
      <c r="C220" s="14">
        <v>39</v>
      </c>
      <c r="D220" s="14">
        <v>89</v>
      </c>
      <c r="E220" s="14">
        <v>222</v>
      </c>
      <c r="F220" s="14">
        <v>338</v>
      </c>
      <c r="G220" s="14">
        <v>112</v>
      </c>
      <c r="H220" s="14">
        <v>104</v>
      </c>
      <c r="I220" s="14">
        <v>277</v>
      </c>
      <c r="J220" s="14">
        <v>842</v>
      </c>
      <c r="K220" s="14">
        <v>561</v>
      </c>
      <c r="L220" s="14">
        <v>328</v>
      </c>
      <c r="M220" s="14">
        <v>218</v>
      </c>
      <c r="N220" s="14">
        <v>223</v>
      </c>
      <c r="O220" s="14">
        <v>212</v>
      </c>
      <c r="P220" s="14">
        <v>191</v>
      </c>
      <c r="Q220" s="14">
        <v>254</v>
      </c>
      <c r="R220" s="14">
        <v>39</v>
      </c>
      <c r="S220" s="14">
        <v>252</v>
      </c>
      <c r="T220" s="14">
        <v>81</v>
      </c>
      <c r="U220" s="14">
        <v>23</v>
      </c>
      <c r="V220" s="14">
        <v>78</v>
      </c>
      <c r="W220" s="14">
        <v>59</v>
      </c>
      <c r="X220" s="14">
        <v>50</v>
      </c>
      <c r="Y220" s="14">
        <v>220</v>
      </c>
      <c r="Z220" s="14">
        <v>77</v>
      </c>
      <c r="AA220" s="14">
        <v>5</v>
      </c>
      <c r="AB220" s="14">
        <v>4</v>
      </c>
      <c r="AC220" s="14">
        <v>0</v>
      </c>
      <c r="AD220" s="14">
        <v>2</v>
      </c>
      <c r="AE220" s="14">
        <v>4</v>
      </c>
      <c r="AF220" s="14">
        <v>0</v>
      </c>
      <c r="AG220" s="14">
        <v>1</v>
      </c>
      <c r="AI220" s="9"/>
      <c r="AN220" s="9"/>
    </row>
    <row r="221" spans="1:40" ht="12.75" x14ac:dyDescent="0.2">
      <c r="A221" s="12" t="s">
        <v>111</v>
      </c>
      <c r="B221" s="12" t="s">
        <v>134</v>
      </c>
      <c r="C221" s="14">
        <v>229</v>
      </c>
      <c r="D221" s="14">
        <v>723</v>
      </c>
      <c r="E221" s="14">
        <v>559</v>
      </c>
      <c r="F221" s="14">
        <v>479</v>
      </c>
      <c r="G221" s="14">
        <v>480</v>
      </c>
      <c r="H221" s="14">
        <v>641</v>
      </c>
      <c r="I221" s="14">
        <v>1209</v>
      </c>
      <c r="J221" s="14">
        <v>277</v>
      </c>
      <c r="K221" s="14">
        <v>205</v>
      </c>
      <c r="L221" s="14">
        <v>628</v>
      </c>
      <c r="M221" s="14">
        <v>420</v>
      </c>
      <c r="N221" s="14">
        <v>329</v>
      </c>
      <c r="O221" s="14">
        <v>663</v>
      </c>
      <c r="P221" s="14">
        <v>298</v>
      </c>
      <c r="Q221" s="14">
        <v>316</v>
      </c>
      <c r="R221" s="14">
        <v>241</v>
      </c>
      <c r="S221" s="14">
        <v>431</v>
      </c>
      <c r="T221" s="14">
        <v>806</v>
      </c>
      <c r="U221" s="14">
        <v>503</v>
      </c>
      <c r="V221" s="14">
        <v>253</v>
      </c>
      <c r="W221" s="14">
        <v>253</v>
      </c>
      <c r="X221" s="14">
        <v>186</v>
      </c>
      <c r="Y221" s="14">
        <v>596</v>
      </c>
      <c r="Z221" s="14">
        <v>631</v>
      </c>
      <c r="AA221" s="14">
        <v>7</v>
      </c>
      <c r="AB221" s="14">
        <v>7</v>
      </c>
      <c r="AC221" s="14">
        <v>3</v>
      </c>
      <c r="AD221" s="14">
        <v>7</v>
      </c>
      <c r="AE221" s="14">
        <v>4</v>
      </c>
      <c r="AF221" s="14">
        <v>12</v>
      </c>
      <c r="AG221" s="14">
        <v>10</v>
      </c>
      <c r="AH221" s="9"/>
    </row>
    <row r="222" spans="1:40" ht="12.75" x14ac:dyDescent="0.2">
      <c r="A222" s="12" t="s">
        <v>111</v>
      </c>
      <c r="B222" s="12" t="s">
        <v>135</v>
      </c>
      <c r="C222" s="14">
        <v>9</v>
      </c>
      <c r="D222" s="14">
        <v>6</v>
      </c>
      <c r="E222" s="14">
        <v>22</v>
      </c>
      <c r="F222" s="14">
        <v>3</v>
      </c>
      <c r="G222" s="14">
        <v>5</v>
      </c>
      <c r="H222" s="14">
        <v>27</v>
      </c>
      <c r="I222" s="14">
        <v>14</v>
      </c>
      <c r="J222" s="14">
        <v>163</v>
      </c>
      <c r="K222" s="14">
        <v>187</v>
      </c>
      <c r="L222" s="14">
        <v>115</v>
      </c>
      <c r="M222" s="14">
        <v>485</v>
      </c>
      <c r="N222" s="14">
        <v>242</v>
      </c>
      <c r="O222" s="14">
        <v>165</v>
      </c>
      <c r="P222" s="14">
        <v>56</v>
      </c>
      <c r="Q222" s="14">
        <v>35</v>
      </c>
      <c r="R222" s="14">
        <v>313</v>
      </c>
      <c r="S222" s="14">
        <v>56</v>
      </c>
      <c r="T222" s="14">
        <v>88</v>
      </c>
      <c r="U222" s="14">
        <v>42</v>
      </c>
      <c r="V222" s="14">
        <v>35</v>
      </c>
      <c r="W222" s="14">
        <v>34</v>
      </c>
      <c r="X222" s="14">
        <v>24</v>
      </c>
      <c r="Y222" s="14">
        <v>181</v>
      </c>
      <c r="Z222" s="14">
        <v>47</v>
      </c>
      <c r="AA222" s="14">
        <v>2</v>
      </c>
      <c r="AB222" s="14">
        <v>4</v>
      </c>
      <c r="AC222" s="14">
        <v>2</v>
      </c>
      <c r="AD222" s="14">
        <v>6</v>
      </c>
      <c r="AE222" s="14">
        <v>7</v>
      </c>
      <c r="AF222" s="14">
        <v>5</v>
      </c>
      <c r="AG222" s="14">
        <v>298</v>
      </c>
      <c r="AH222" s="9"/>
      <c r="AI222" s="9"/>
      <c r="AJ222" s="9"/>
      <c r="AL222" s="9"/>
      <c r="AM222" s="9"/>
      <c r="AN222" s="9"/>
    </row>
    <row r="223" spans="1:40" ht="12.75" x14ac:dyDescent="0.2">
      <c r="A223" s="12" t="s">
        <v>111</v>
      </c>
      <c r="B223" s="12" t="s">
        <v>136</v>
      </c>
      <c r="C223" s="14">
        <v>113</v>
      </c>
      <c r="D223" s="14">
        <v>137</v>
      </c>
      <c r="E223" s="14">
        <v>167</v>
      </c>
      <c r="F223" s="14">
        <v>317</v>
      </c>
      <c r="G223" s="14">
        <v>327</v>
      </c>
      <c r="H223" s="14">
        <v>141</v>
      </c>
      <c r="I223" s="14">
        <v>353</v>
      </c>
      <c r="J223" s="14">
        <v>156</v>
      </c>
      <c r="K223" s="14">
        <v>170</v>
      </c>
      <c r="L223" s="14">
        <v>92</v>
      </c>
      <c r="M223" s="14">
        <v>78</v>
      </c>
      <c r="N223" s="14">
        <v>76</v>
      </c>
      <c r="O223" s="14">
        <v>128</v>
      </c>
      <c r="P223" s="14">
        <v>103</v>
      </c>
      <c r="Q223" s="14">
        <v>237</v>
      </c>
      <c r="R223" s="14">
        <v>119</v>
      </c>
      <c r="S223" s="14">
        <v>171</v>
      </c>
      <c r="T223" s="14">
        <v>104</v>
      </c>
      <c r="U223" s="14">
        <v>94</v>
      </c>
      <c r="V223" s="14">
        <v>63</v>
      </c>
      <c r="W223" s="14">
        <v>243</v>
      </c>
      <c r="X223" s="14">
        <v>114</v>
      </c>
      <c r="Y223" s="14">
        <v>103</v>
      </c>
      <c r="Z223" s="14">
        <v>162</v>
      </c>
      <c r="AA223" s="14">
        <v>3</v>
      </c>
      <c r="AB223" s="14">
        <v>4</v>
      </c>
      <c r="AC223" s="14">
        <v>6</v>
      </c>
      <c r="AD223" s="14">
        <v>10</v>
      </c>
      <c r="AE223" s="14">
        <v>3</v>
      </c>
      <c r="AF223" s="14">
        <v>8</v>
      </c>
      <c r="AG223" s="14">
        <v>7</v>
      </c>
      <c r="AK223" s="9"/>
      <c r="AL223" s="9"/>
    </row>
    <row r="224" spans="1:40" ht="12.75" x14ac:dyDescent="0.2">
      <c r="A224" s="12" t="s">
        <v>367</v>
      </c>
      <c r="B224" s="12" t="s">
        <v>167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949</v>
      </c>
      <c r="T224" s="14">
        <v>1420</v>
      </c>
      <c r="U224" s="14">
        <v>758</v>
      </c>
      <c r="V224" s="14">
        <v>515</v>
      </c>
      <c r="W224" s="14">
        <v>1306</v>
      </c>
      <c r="X224" s="14">
        <v>1017</v>
      </c>
      <c r="Y224" s="14">
        <v>936</v>
      </c>
      <c r="Z224" s="14">
        <v>349</v>
      </c>
      <c r="AA224" s="14">
        <v>7</v>
      </c>
      <c r="AB224" s="14">
        <v>272</v>
      </c>
      <c r="AC224" s="14">
        <v>9</v>
      </c>
      <c r="AD224" s="14">
        <v>16</v>
      </c>
      <c r="AE224" s="14">
        <v>4</v>
      </c>
      <c r="AF224" s="14">
        <v>15</v>
      </c>
      <c r="AG224" s="14">
        <v>153</v>
      </c>
      <c r="AJ224" s="9"/>
      <c r="AK224" s="9"/>
      <c r="AL224" s="9"/>
    </row>
    <row r="225" spans="1:40" ht="12.75" x14ac:dyDescent="0.2">
      <c r="A225" s="12" t="s">
        <v>367</v>
      </c>
      <c r="B225" s="12" t="s">
        <v>168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464</v>
      </c>
      <c r="T225" s="14">
        <v>156</v>
      </c>
      <c r="U225" s="14">
        <v>106</v>
      </c>
      <c r="V225" s="14">
        <v>162</v>
      </c>
      <c r="W225" s="14">
        <v>272</v>
      </c>
      <c r="X225" s="14">
        <v>171</v>
      </c>
      <c r="Y225" s="14">
        <v>337</v>
      </c>
      <c r="Z225" s="14">
        <v>353</v>
      </c>
      <c r="AA225" s="14">
        <v>13</v>
      </c>
      <c r="AB225" s="14">
        <v>7</v>
      </c>
      <c r="AC225" s="14">
        <v>5</v>
      </c>
      <c r="AD225" s="14">
        <v>12</v>
      </c>
      <c r="AE225" s="14">
        <v>4</v>
      </c>
      <c r="AF225" s="14">
        <v>30</v>
      </c>
      <c r="AG225" s="14">
        <v>0</v>
      </c>
      <c r="AH225" s="9"/>
      <c r="AK225" s="9"/>
    </row>
    <row r="226" spans="1:40" ht="12.75" x14ac:dyDescent="0.2">
      <c r="A226" s="12" t="s">
        <v>367</v>
      </c>
      <c r="B226" s="12" t="s">
        <v>172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167</v>
      </c>
      <c r="T226" s="14">
        <v>58</v>
      </c>
      <c r="U226" s="14">
        <v>210</v>
      </c>
      <c r="V226" s="14">
        <v>66</v>
      </c>
      <c r="W226" s="14">
        <v>327</v>
      </c>
      <c r="X226" s="14">
        <v>87</v>
      </c>
      <c r="Y226" s="14">
        <v>451</v>
      </c>
      <c r="Z226" s="14">
        <v>400</v>
      </c>
      <c r="AA226" s="14">
        <v>2</v>
      </c>
      <c r="AB226" s="14">
        <v>5</v>
      </c>
      <c r="AC226" s="14">
        <v>2</v>
      </c>
      <c r="AD226" s="14">
        <v>4</v>
      </c>
      <c r="AE226" s="14">
        <v>5</v>
      </c>
      <c r="AF226" s="14">
        <v>2</v>
      </c>
      <c r="AG226" s="14">
        <v>1</v>
      </c>
      <c r="AK226" s="9"/>
    </row>
    <row r="227" spans="1:40" ht="12.75" x14ac:dyDescent="0.2">
      <c r="A227" s="12" t="s">
        <v>367</v>
      </c>
      <c r="B227" s="12" t="s">
        <v>173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35</v>
      </c>
      <c r="T227" s="14">
        <v>27</v>
      </c>
      <c r="U227" s="14">
        <v>264</v>
      </c>
      <c r="V227" s="14">
        <v>41</v>
      </c>
      <c r="W227" s="14">
        <v>40</v>
      </c>
      <c r="X227" s="14">
        <v>33</v>
      </c>
      <c r="Y227" s="14">
        <v>67</v>
      </c>
      <c r="Z227" s="14">
        <v>78</v>
      </c>
      <c r="AA227" s="14">
        <v>6</v>
      </c>
      <c r="AB227" s="14">
        <v>2</v>
      </c>
      <c r="AC227" s="14">
        <v>3</v>
      </c>
      <c r="AD227" s="14">
        <v>7</v>
      </c>
      <c r="AE227" s="14">
        <v>3</v>
      </c>
      <c r="AF227" s="14">
        <v>7</v>
      </c>
      <c r="AG227" s="14">
        <v>8</v>
      </c>
      <c r="AH227" s="9"/>
      <c r="AJ227" s="9"/>
      <c r="AL227" s="9"/>
    </row>
    <row r="228" spans="1:40" ht="12.75" x14ac:dyDescent="0.2">
      <c r="A228" s="12" t="s">
        <v>367</v>
      </c>
      <c r="B228" s="12" t="s">
        <v>176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72</v>
      </c>
      <c r="T228" s="14">
        <v>21</v>
      </c>
      <c r="U228" s="14">
        <v>10</v>
      </c>
      <c r="V228" s="14">
        <v>29</v>
      </c>
      <c r="W228" s="14">
        <v>24</v>
      </c>
      <c r="X228" s="14">
        <v>48</v>
      </c>
      <c r="Y228" s="14">
        <v>73</v>
      </c>
      <c r="Z228" s="14">
        <v>76</v>
      </c>
      <c r="AA228" s="14">
        <v>1</v>
      </c>
      <c r="AB228" s="14">
        <v>3</v>
      </c>
      <c r="AC228" s="14">
        <v>11</v>
      </c>
      <c r="AD228" s="14">
        <v>2</v>
      </c>
      <c r="AE228" s="14">
        <v>5</v>
      </c>
      <c r="AF228" s="14">
        <v>2</v>
      </c>
      <c r="AG228" s="14">
        <v>5</v>
      </c>
      <c r="AH228" s="9"/>
      <c r="AI228" s="9"/>
      <c r="AJ228" s="9"/>
      <c r="AK228" s="9"/>
      <c r="AL228" s="9"/>
      <c r="AN228" s="9"/>
    </row>
    <row r="229" spans="1:40" ht="12.75" x14ac:dyDescent="0.2">
      <c r="A229" s="12" t="s">
        <v>367</v>
      </c>
      <c r="B229" s="12" t="s">
        <v>177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81</v>
      </c>
      <c r="T229" s="14">
        <v>116</v>
      </c>
      <c r="U229" s="14">
        <v>47</v>
      </c>
      <c r="V229" s="14">
        <v>97</v>
      </c>
      <c r="W229" s="14">
        <v>90</v>
      </c>
      <c r="X229" s="14">
        <v>99</v>
      </c>
      <c r="Y229" s="14">
        <v>107</v>
      </c>
      <c r="Z229" s="14">
        <v>99</v>
      </c>
      <c r="AA229" s="14">
        <v>4</v>
      </c>
      <c r="AB229" s="14">
        <v>7</v>
      </c>
      <c r="AC229" s="14">
        <v>5</v>
      </c>
      <c r="AD229" s="14">
        <v>3</v>
      </c>
      <c r="AE229" s="14">
        <v>7</v>
      </c>
      <c r="AF229" s="14">
        <v>13</v>
      </c>
      <c r="AG229" s="14">
        <v>7</v>
      </c>
      <c r="AH229" s="9"/>
      <c r="AI229" s="9"/>
      <c r="AK229" s="9"/>
    </row>
    <row r="230" spans="1:40" ht="12.75" x14ac:dyDescent="0.2">
      <c r="A230" s="12" t="s">
        <v>367</v>
      </c>
      <c r="B230" s="12" t="s">
        <v>178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242</v>
      </c>
      <c r="T230" s="14">
        <v>155</v>
      </c>
      <c r="U230" s="14">
        <v>51</v>
      </c>
      <c r="V230" s="14">
        <v>145</v>
      </c>
      <c r="W230" s="14">
        <v>122</v>
      </c>
      <c r="X230" s="14">
        <v>67</v>
      </c>
      <c r="Y230" s="14">
        <v>103</v>
      </c>
      <c r="Z230" s="14">
        <v>207</v>
      </c>
      <c r="AA230" s="14">
        <v>7</v>
      </c>
      <c r="AB230" s="14">
        <v>7</v>
      </c>
      <c r="AC230" s="14">
        <v>8</v>
      </c>
      <c r="AD230" s="14">
        <v>14</v>
      </c>
      <c r="AE230" s="14">
        <v>8</v>
      </c>
      <c r="AF230" s="14">
        <v>11</v>
      </c>
      <c r="AG230" s="14">
        <v>7</v>
      </c>
      <c r="AH230" s="9"/>
      <c r="AJ230" s="9"/>
      <c r="AL230" s="9"/>
    </row>
    <row r="231" spans="1:40" ht="12.75" x14ac:dyDescent="0.2">
      <c r="A231" s="12" t="s">
        <v>367</v>
      </c>
      <c r="B231" s="12" t="s">
        <v>183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115</v>
      </c>
      <c r="T231" s="14">
        <v>102</v>
      </c>
      <c r="U231" s="14">
        <v>90</v>
      </c>
      <c r="V231" s="14">
        <v>62</v>
      </c>
      <c r="W231" s="14">
        <v>69</v>
      </c>
      <c r="X231" s="14">
        <v>120</v>
      </c>
      <c r="Y231" s="14">
        <v>490</v>
      </c>
      <c r="Z231" s="14">
        <v>202</v>
      </c>
      <c r="AA231" s="14">
        <v>4</v>
      </c>
      <c r="AB231" s="14">
        <v>5</v>
      </c>
      <c r="AC231" s="14">
        <v>4</v>
      </c>
      <c r="AD231" s="14">
        <v>4</v>
      </c>
      <c r="AE231" s="14">
        <v>2</v>
      </c>
      <c r="AF231" s="14">
        <v>3</v>
      </c>
      <c r="AG231" s="14">
        <v>2</v>
      </c>
      <c r="AL231" s="9"/>
    </row>
    <row r="232" spans="1:40" ht="12.75" x14ac:dyDescent="0.2">
      <c r="A232" s="12" t="s">
        <v>367</v>
      </c>
      <c r="B232" s="12" t="s">
        <v>186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43</v>
      </c>
      <c r="T232" s="14">
        <v>312</v>
      </c>
      <c r="U232" s="14">
        <v>23</v>
      </c>
      <c r="V232" s="14">
        <v>36</v>
      </c>
      <c r="W232" s="14">
        <v>71</v>
      </c>
      <c r="X232" s="14">
        <v>583</v>
      </c>
      <c r="Y232" s="14">
        <v>72</v>
      </c>
      <c r="Z232" s="14">
        <v>104</v>
      </c>
      <c r="AA232" s="14">
        <v>7</v>
      </c>
      <c r="AB232" s="14">
        <v>132</v>
      </c>
      <c r="AC232" s="14">
        <v>20</v>
      </c>
      <c r="AD232" s="14">
        <v>9</v>
      </c>
      <c r="AE232" s="14">
        <v>17</v>
      </c>
      <c r="AF232" s="14">
        <v>5</v>
      </c>
      <c r="AG232" s="14">
        <v>7</v>
      </c>
      <c r="AH232" s="9"/>
      <c r="AI232" s="9"/>
      <c r="AK232" s="9"/>
    </row>
    <row r="233" spans="1:40" ht="12.75" x14ac:dyDescent="0.2">
      <c r="A233" s="12" t="s">
        <v>367</v>
      </c>
      <c r="B233" s="12" t="s">
        <v>179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57</v>
      </c>
      <c r="T233" s="14">
        <v>58</v>
      </c>
      <c r="U233" s="14">
        <v>22</v>
      </c>
      <c r="V233" s="14">
        <v>34</v>
      </c>
      <c r="W233" s="14">
        <v>33</v>
      </c>
      <c r="X233" s="14">
        <v>30</v>
      </c>
      <c r="Y233" s="14">
        <v>48</v>
      </c>
      <c r="Z233" s="14">
        <v>101</v>
      </c>
      <c r="AA233" s="14">
        <v>2</v>
      </c>
      <c r="AB233" s="14">
        <v>5</v>
      </c>
      <c r="AC233" s="14">
        <v>5</v>
      </c>
      <c r="AD233" s="14">
        <v>3</v>
      </c>
      <c r="AE233" s="14">
        <v>5</v>
      </c>
      <c r="AF233" s="14">
        <v>4</v>
      </c>
      <c r="AG233" s="14">
        <v>4</v>
      </c>
      <c r="AH233" s="9"/>
      <c r="AK233" s="9"/>
      <c r="AM233" s="9"/>
    </row>
    <row r="234" spans="1:40" ht="12.75" x14ac:dyDescent="0.2">
      <c r="A234" s="12" t="s">
        <v>367</v>
      </c>
      <c r="B234" s="12" t="s">
        <v>169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67</v>
      </c>
      <c r="T234" s="14">
        <v>169</v>
      </c>
      <c r="U234" s="14">
        <v>73</v>
      </c>
      <c r="V234" s="14">
        <v>26</v>
      </c>
      <c r="W234" s="14">
        <v>49</v>
      </c>
      <c r="X234" s="14">
        <v>38</v>
      </c>
      <c r="Y234" s="14">
        <v>54</v>
      </c>
      <c r="Z234" s="14">
        <v>143</v>
      </c>
      <c r="AA234" s="14">
        <v>0</v>
      </c>
      <c r="AB234" s="14">
        <v>20</v>
      </c>
      <c r="AC234" s="14">
        <v>13</v>
      </c>
      <c r="AD234" s="14">
        <v>5</v>
      </c>
      <c r="AE234" s="14">
        <v>3</v>
      </c>
      <c r="AF234" s="14">
        <v>2</v>
      </c>
      <c r="AG234" s="14">
        <v>5</v>
      </c>
      <c r="AH234" s="9"/>
    </row>
    <row r="235" spans="1:40" ht="12.75" x14ac:dyDescent="0.2">
      <c r="A235" s="12" t="s">
        <v>367</v>
      </c>
      <c r="B235" s="12" t="s">
        <v>170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87</v>
      </c>
      <c r="T235" s="14">
        <v>72</v>
      </c>
      <c r="U235" s="14">
        <v>44</v>
      </c>
      <c r="V235" s="14">
        <v>51</v>
      </c>
      <c r="W235" s="14">
        <v>189</v>
      </c>
      <c r="X235" s="14">
        <v>63</v>
      </c>
      <c r="Y235" s="14">
        <v>61</v>
      </c>
      <c r="Z235" s="14">
        <v>73</v>
      </c>
      <c r="AA235" s="14">
        <v>3</v>
      </c>
      <c r="AB235" s="14">
        <v>0</v>
      </c>
      <c r="AC235" s="14">
        <v>2</v>
      </c>
      <c r="AD235" s="14">
        <v>0</v>
      </c>
      <c r="AE235" s="14">
        <v>1</v>
      </c>
      <c r="AF235" s="14">
        <v>0</v>
      </c>
      <c r="AG235" s="14">
        <v>3</v>
      </c>
      <c r="AH235" s="9"/>
    </row>
    <row r="236" spans="1:40" ht="12.75" x14ac:dyDescent="0.2">
      <c r="A236" s="12" t="s">
        <v>367</v>
      </c>
      <c r="B236" s="12" t="s">
        <v>174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71</v>
      </c>
      <c r="T236" s="14">
        <v>85</v>
      </c>
      <c r="U236" s="14">
        <v>28</v>
      </c>
      <c r="V236" s="14">
        <v>43</v>
      </c>
      <c r="W236" s="14">
        <v>38</v>
      </c>
      <c r="X236" s="14">
        <v>72</v>
      </c>
      <c r="Y236" s="14">
        <v>34</v>
      </c>
      <c r="Z236" s="14">
        <v>121</v>
      </c>
      <c r="AA236" s="14">
        <v>1</v>
      </c>
      <c r="AB236" s="14">
        <v>0</v>
      </c>
      <c r="AC236" s="14">
        <v>1</v>
      </c>
      <c r="AD236" s="14">
        <v>12</v>
      </c>
      <c r="AE236" s="14">
        <v>15</v>
      </c>
      <c r="AF236" s="14">
        <v>2</v>
      </c>
      <c r="AG236" s="14">
        <v>2</v>
      </c>
    </row>
    <row r="237" spans="1:40" ht="12.75" x14ac:dyDescent="0.2">
      <c r="A237" s="12" t="s">
        <v>367</v>
      </c>
      <c r="B237" s="12" t="s">
        <v>339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21</v>
      </c>
      <c r="T237" s="14">
        <v>15</v>
      </c>
      <c r="U237" s="14">
        <v>54</v>
      </c>
      <c r="V237" s="14">
        <v>44</v>
      </c>
      <c r="W237" s="14">
        <v>32</v>
      </c>
      <c r="X237" s="14">
        <v>36</v>
      </c>
      <c r="Y237" s="14">
        <v>17</v>
      </c>
      <c r="Z237" s="14">
        <v>58</v>
      </c>
      <c r="AA237" s="14">
        <v>0</v>
      </c>
      <c r="AB237" s="14">
        <v>0</v>
      </c>
      <c r="AC237" s="14">
        <v>2</v>
      </c>
      <c r="AD237" s="14">
        <v>0</v>
      </c>
      <c r="AE237" s="14">
        <v>1</v>
      </c>
      <c r="AF237" s="14">
        <v>0</v>
      </c>
      <c r="AG237" s="14">
        <v>0</v>
      </c>
    </row>
    <row r="238" spans="1:40" ht="12.75" x14ac:dyDescent="0.2">
      <c r="A238" s="12" t="s">
        <v>367</v>
      </c>
      <c r="B238" s="12" t="s">
        <v>180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88</v>
      </c>
      <c r="T238" s="14">
        <v>91</v>
      </c>
      <c r="U238" s="14">
        <v>32</v>
      </c>
      <c r="V238" s="14">
        <v>47</v>
      </c>
      <c r="W238" s="14">
        <v>50</v>
      </c>
      <c r="X238" s="14">
        <v>56</v>
      </c>
      <c r="Y238" s="14">
        <v>31</v>
      </c>
      <c r="Z238" s="14">
        <v>31</v>
      </c>
      <c r="AA238" s="14">
        <v>0</v>
      </c>
      <c r="AB238" s="14">
        <v>3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9"/>
      <c r="AL238" s="9"/>
    </row>
    <row r="239" spans="1:40" ht="12.75" x14ac:dyDescent="0.2">
      <c r="A239" s="12" t="s">
        <v>367</v>
      </c>
      <c r="B239" s="12" t="s">
        <v>185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28</v>
      </c>
      <c r="T239" s="14">
        <v>75</v>
      </c>
      <c r="U239" s="14">
        <v>24</v>
      </c>
      <c r="V239" s="14">
        <v>67</v>
      </c>
      <c r="W239" s="14">
        <v>79</v>
      </c>
      <c r="X239" s="14">
        <v>81</v>
      </c>
      <c r="Y239" s="14">
        <v>10</v>
      </c>
      <c r="Z239" s="14">
        <v>66</v>
      </c>
      <c r="AA239" s="14">
        <v>1</v>
      </c>
      <c r="AB239" s="14">
        <v>0</v>
      </c>
      <c r="AC239" s="14">
        <v>0</v>
      </c>
      <c r="AD239" s="14">
        <v>0</v>
      </c>
      <c r="AE239" s="14">
        <v>5</v>
      </c>
      <c r="AF239" s="14">
        <v>1</v>
      </c>
      <c r="AG239" s="14">
        <v>2</v>
      </c>
      <c r="AH239" s="9"/>
    </row>
    <row r="240" spans="1:40" ht="12.75" x14ac:dyDescent="0.2">
      <c r="A240" s="12" t="s">
        <v>367</v>
      </c>
      <c r="B240" s="12" t="s">
        <v>181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294</v>
      </c>
      <c r="T240" s="14">
        <v>249</v>
      </c>
      <c r="U240" s="14">
        <v>109</v>
      </c>
      <c r="V240" s="14">
        <v>733</v>
      </c>
      <c r="W240" s="14">
        <v>85</v>
      </c>
      <c r="X240" s="14">
        <v>114</v>
      </c>
      <c r="Y240" s="14">
        <v>189</v>
      </c>
      <c r="Z240" s="14">
        <v>189</v>
      </c>
      <c r="AA240" s="14">
        <v>12</v>
      </c>
      <c r="AB240" s="14">
        <v>22</v>
      </c>
      <c r="AC240" s="14">
        <v>11</v>
      </c>
      <c r="AD240" s="14">
        <v>8</v>
      </c>
      <c r="AE240" s="14">
        <v>7</v>
      </c>
      <c r="AF240" s="14">
        <v>9</v>
      </c>
      <c r="AG240" s="14">
        <v>6</v>
      </c>
      <c r="AH240" s="9"/>
    </row>
    <row r="241" spans="1:38" ht="12.75" x14ac:dyDescent="0.2">
      <c r="A241" s="12" t="s">
        <v>367</v>
      </c>
      <c r="B241" s="12" t="s">
        <v>171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158</v>
      </c>
      <c r="T241" s="14">
        <v>173</v>
      </c>
      <c r="U241" s="14">
        <v>87</v>
      </c>
      <c r="V241" s="14">
        <v>57</v>
      </c>
      <c r="W241" s="14">
        <v>106</v>
      </c>
      <c r="X241" s="14">
        <v>164</v>
      </c>
      <c r="Y241" s="14">
        <v>113</v>
      </c>
      <c r="Z241" s="14">
        <v>130</v>
      </c>
      <c r="AA241" s="14">
        <v>0</v>
      </c>
      <c r="AB241" s="14">
        <v>6</v>
      </c>
      <c r="AC241" s="14">
        <v>11</v>
      </c>
      <c r="AD241" s="14">
        <v>14</v>
      </c>
      <c r="AE241" s="14">
        <v>0</v>
      </c>
      <c r="AF241" s="14">
        <v>5</v>
      </c>
      <c r="AG241" s="14">
        <v>6</v>
      </c>
      <c r="AH241" s="9"/>
    </row>
    <row r="242" spans="1:38" ht="12.75" x14ac:dyDescent="0.2">
      <c r="A242" s="12" t="s">
        <v>367</v>
      </c>
      <c r="B242" s="12" t="s">
        <v>175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52</v>
      </c>
      <c r="T242" s="14">
        <v>44</v>
      </c>
      <c r="U242" s="14">
        <v>44</v>
      </c>
      <c r="V242" s="14">
        <v>47</v>
      </c>
      <c r="W242" s="14">
        <v>58</v>
      </c>
      <c r="X242" s="14">
        <v>53</v>
      </c>
      <c r="Y242" s="14">
        <v>44</v>
      </c>
      <c r="Z242" s="14">
        <v>142</v>
      </c>
      <c r="AA242" s="14">
        <v>10</v>
      </c>
      <c r="AB242" s="14">
        <v>1</v>
      </c>
      <c r="AC242" s="14">
        <v>5</v>
      </c>
      <c r="AD242" s="14">
        <v>10</v>
      </c>
      <c r="AE242" s="14">
        <v>1</v>
      </c>
      <c r="AF242" s="14">
        <v>0</v>
      </c>
      <c r="AG242" s="14">
        <v>0</v>
      </c>
      <c r="AH242" s="9"/>
    </row>
    <row r="243" spans="1:38" ht="12.75" x14ac:dyDescent="0.2">
      <c r="A243" s="12" t="s">
        <v>367</v>
      </c>
      <c r="B243" s="12" t="s">
        <v>182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63</v>
      </c>
      <c r="T243" s="14">
        <v>54</v>
      </c>
      <c r="U243" s="14">
        <v>70</v>
      </c>
      <c r="V243" s="14">
        <v>76</v>
      </c>
      <c r="W243" s="14">
        <v>36</v>
      </c>
      <c r="X243" s="14">
        <v>131</v>
      </c>
      <c r="Y243" s="14">
        <v>56</v>
      </c>
      <c r="Z243" s="14">
        <v>87</v>
      </c>
      <c r="AA243" s="14">
        <v>1</v>
      </c>
      <c r="AB243" s="14">
        <v>2</v>
      </c>
      <c r="AC243" s="14">
        <v>0</v>
      </c>
      <c r="AD243" s="14">
        <v>3</v>
      </c>
      <c r="AE243" s="14">
        <v>0</v>
      </c>
      <c r="AF243" s="14">
        <v>4</v>
      </c>
      <c r="AG243" s="14">
        <v>3</v>
      </c>
    </row>
    <row r="244" spans="1:38" ht="12.75" x14ac:dyDescent="0.2">
      <c r="A244" s="12" t="s">
        <v>367</v>
      </c>
      <c r="B244" s="12" t="s">
        <v>184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38</v>
      </c>
      <c r="T244" s="14">
        <v>56</v>
      </c>
      <c r="U244" s="14">
        <v>16</v>
      </c>
      <c r="V244" s="14">
        <v>25</v>
      </c>
      <c r="W244" s="14">
        <v>45</v>
      </c>
      <c r="X244" s="14">
        <v>170</v>
      </c>
      <c r="Y244" s="14">
        <v>52</v>
      </c>
      <c r="Z244" s="14">
        <v>125</v>
      </c>
      <c r="AA244" s="14">
        <v>2</v>
      </c>
      <c r="AB244" s="14">
        <v>1</v>
      </c>
      <c r="AC244" s="14">
        <v>1</v>
      </c>
      <c r="AD244" s="14">
        <v>11</v>
      </c>
      <c r="AE244" s="14">
        <v>4</v>
      </c>
      <c r="AF244" s="14">
        <v>5</v>
      </c>
      <c r="AG244" s="14">
        <v>5</v>
      </c>
    </row>
    <row r="245" spans="1:38" ht="12.75" x14ac:dyDescent="0.2">
      <c r="A245" s="12" t="s">
        <v>370</v>
      </c>
      <c r="B245" s="12" t="s">
        <v>167</v>
      </c>
      <c r="C245" s="14">
        <v>899</v>
      </c>
      <c r="D245" s="14">
        <v>1151</v>
      </c>
      <c r="E245" s="14">
        <v>1829</v>
      </c>
      <c r="F245" s="14">
        <v>843</v>
      </c>
      <c r="G245" s="14">
        <v>1006</v>
      </c>
      <c r="H245" s="14">
        <v>1334</v>
      </c>
      <c r="I245" s="14">
        <v>1432</v>
      </c>
      <c r="J245" s="14">
        <v>2190</v>
      </c>
      <c r="K245" s="14">
        <v>579</v>
      </c>
      <c r="L245" s="14">
        <v>4018</v>
      </c>
      <c r="M245" s="14">
        <v>713</v>
      </c>
      <c r="N245" s="14">
        <v>1637</v>
      </c>
      <c r="O245" s="14">
        <v>1873</v>
      </c>
      <c r="P245" s="14">
        <v>2177</v>
      </c>
      <c r="Q245" s="14">
        <v>675</v>
      </c>
      <c r="R245" s="14">
        <v>1173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</row>
    <row r="246" spans="1:38" ht="12.75" x14ac:dyDescent="0.2">
      <c r="A246" s="12" t="s">
        <v>370</v>
      </c>
      <c r="B246" s="12" t="s">
        <v>168</v>
      </c>
      <c r="C246" s="14">
        <v>237</v>
      </c>
      <c r="D246" s="14">
        <v>278</v>
      </c>
      <c r="E246" s="14">
        <v>318</v>
      </c>
      <c r="F246" s="14">
        <v>297</v>
      </c>
      <c r="G246" s="14">
        <v>190</v>
      </c>
      <c r="H246" s="14">
        <v>127</v>
      </c>
      <c r="I246" s="14">
        <v>65</v>
      </c>
      <c r="J246" s="14">
        <v>116</v>
      </c>
      <c r="K246" s="14">
        <v>56</v>
      </c>
      <c r="L246" s="14">
        <v>261</v>
      </c>
      <c r="M246" s="14">
        <v>167</v>
      </c>
      <c r="N246" s="14">
        <v>278</v>
      </c>
      <c r="O246" s="14">
        <v>146</v>
      </c>
      <c r="P246" s="14">
        <v>235</v>
      </c>
      <c r="Q246" s="14">
        <v>288</v>
      </c>
      <c r="R246" s="14">
        <v>147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</row>
    <row r="247" spans="1:38" ht="12.75" x14ac:dyDescent="0.2">
      <c r="A247" s="12" t="s">
        <v>370</v>
      </c>
      <c r="B247" s="12" t="s">
        <v>172</v>
      </c>
      <c r="C247" s="14">
        <v>360</v>
      </c>
      <c r="D247" s="14">
        <v>282</v>
      </c>
      <c r="E247" s="14">
        <v>219</v>
      </c>
      <c r="F247" s="14">
        <v>335</v>
      </c>
      <c r="G247" s="14">
        <v>373</v>
      </c>
      <c r="H247" s="14">
        <v>94</v>
      </c>
      <c r="I247" s="14">
        <v>694</v>
      </c>
      <c r="J247" s="14">
        <v>142</v>
      </c>
      <c r="K247" s="14">
        <v>434</v>
      </c>
      <c r="L247" s="14">
        <v>887</v>
      </c>
      <c r="M247" s="14">
        <v>71</v>
      </c>
      <c r="N247" s="14">
        <v>63</v>
      </c>
      <c r="O247" s="14">
        <v>706</v>
      </c>
      <c r="P247" s="14">
        <v>193</v>
      </c>
      <c r="Q247" s="14">
        <v>157</v>
      </c>
      <c r="R247" s="14">
        <v>80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</row>
    <row r="248" spans="1:38" ht="12.75" x14ac:dyDescent="0.2">
      <c r="A248" s="12" t="s">
        <v>370</v>
      </c>
      <c r="B248" s="12" t="s">
        <v>173</v>
      </c>
      <c r="C248" s="14">
        <v>95</v>
      </c>
      <c r="D248" s="14">
        <v>34</v>
      </c>
      <c r="E248" s="14">
        <v>177</v>
      </c>
      <c r="F248" s="14">
        <v>196</v>
      </c>
      <c r="G248" s="14">
        <v>64</v>
      </c>
      <c r="H248" s="14">
        <v>45</v>
      </c>
      <c r="I248" s="14">
        <v>28</v>
      </c>
      <c r="J248" s="14">
        <v>72</v>
      </c>
      <c r="K248" s="14">
        <v>3</v>
      </c>
      <c r="L248" s="14">
        <v>113</v>
      </c>
      <c r="M248" s="14">
        <v>168</v>
      </c>
      <c r="N248" s="14">
        <v>61</v>
      </c>
      <c r="O248" s="14">
        <v>43</v>
      </c>
      <c r="P248" s="14">
        <v>68</v>
      </c>
      <c r="Q248" s="14">
        <v>117</v>
      </c>
      <c r="R248" s="14">
        <v>40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</row>
    <row r="249" spans="1:38" ht="12.75" x14ac:dyDescent="0.2">
      <c r="A249" s="12" t="s">
        <v>370</v>
      </c>
      <c r="B249" s="12" t="s">
        <v>176</v>
      </c>
      <c r="C249" s="14">
        <v>109</v>
      </c>
      <c r="D249" s="14">
        <v>161</v>
      </c>
      <c r="E249" s="14">
        <v>71</v>
      </c>
      <c r="F249" s="14">
        <v>156</v>
      </c>
      <c r="G249" s="14">
        <v>72</v>
      </c>
      <c r="H249" s="14">
        <v>27</v>
      </c>
      <c r="I249" s="14">
        <v>51</v>
      </c>
      <c r="J249" s="14">
        <v>52</v>
      </c>
      <c r="K249" s="14">
        <v>50</v>
      </c>
      <c r="L249" s="14">
        <v>66</v>
      </c>
      <c r="M249" s="14">
        <v>40</v>
      </c>
      <c r="N249" s="14">
        <v>51</v>
      </c>
      <c r="O249" s="14">
        <v>65</v>
      </c>
      <c r="P249" s="14">
        <v>85</v>
      </c>
      <c r="Q249" s="14">
        <v>198</v>
      </c>
      <c r="R249" s="14">
        <v>30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</row>
    <row r="250" spans="1:38" ht="12.75" x14ac:dyDescent="0.2">
      <c r="A250" s="12" t="s">
        <v>370</v>
      </c>
      <c r="B250" s="12" t="s">
        <v>177</v>
      </c>
      <c r="C250" s="14">
        <v>21</v>
      </c>
      <c r="D250" s="14">
        <v>39</v>
      </c>
      <c r="E250" s="14">
        <v>190</v>
      </c>
      <c r="F250" s="14">
        <v>214</v>
      </c>
      <c r="G250" s="14">
        <v>78</v>
      </c>
      <c r="H250" s="14">
        <v>89</v>
      </c>
      <c r="I250" s="14">
        <v>80</v>
      </c>
      <c r="J250" s="14">
        <v>98</v>
      </c>
      <c r="K250" s="14">
        <v>99</v>
      </c>
      <c r="L250" s="14">
        <v>48</v>
      </c>
      <c r="M250" s="14">
        <v>60</v>
      </c>
      <c r="N250" s="14">
        <v>45</v>
      </c>
      <c r="O250" s="14">
        <v>149</v>
      </c>
      <c r="P250" s="14">
        <v>49</v>
      </c>
      <c r="Q250" s="14">
        <v>111</v>
      </c>
      <c r="R250" s="14">
        <v>119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</row>
    <row r="251" spans="1:38" ht="12.75" x14ac:dyDescent="0.2">
      <c r="A251" s="12" t="s">
        <v>370</v>
      </c>
      <c r="B251" s="12" t="s">
        <v>178</v>
      </c>
      <c r="C251" s="14">
        <v>499</v>
      </c>
      <c r="D251" s="14">
        <v>146</v>
      </c>
      <c r="E251" s="14">
        <v>330</v>
      </c>
      <c r="F251" s="14">
        <v>200</v>
      </c>
      <c r="G251" s="14">
        <v>119</v>
      </c>
      <c r="H251" s="14">
        <v>76</v>
      </c>
      <c r="I251" s="14">
        <v>166</v>
      </c>
      <c r="J251" s="14">
        <v>181</v>
      </c>
      <c r="K251" s="14">
        <v>128</v>
      </c>
      <c r="L251" s="14">
        <v>263</v>
      </c>
      <c r="M251" s="14">
        <v>124</v>
      </c>
      <c r="N251" s="14">
        <v>281</v>
      </c>
      <c r="O251" s="14">
        <v>329</v>
      </c>
      <c r="P251" s="14">
        <v>522</v>
      </c>
      <c r="Q251" s="14">
        <v>325</v>
      </c>
      <c r="R251" s="14">
        <v>170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</row>
    <row r="252" spans="1:38" ht="12.75" x14ac:dyDescent="0.2">
      <c r="A252" s="12" t="s">
        <v>370</v>
      </c>
      <c r="B252" s="12" t="s">
        <v>183</v>
      </c>
      <c r="C252" s="14">
        <v>271</v>
      </c>
      <c r="D252" s="14">
        <v>327</v>
      </c>
      <c r="E252" s="14">
        <v>344</v>
      </c>
      <c r="F252" s="14">
        <v>312</v>
      </c>
      <c r="G252" s="14">
        <v>84</v>
      </c>
      <c r="H252" s="14">
        <v>184</v>
      </c>
      <c r="I252" s="14">
        <v>42</v>
      </c>
      <c r="J252" s="14">
        <v>230</v>
      </c>
      <c r="K252" s="14">
        <v>167</v>
      </c>
      <c r="L252" s="14">
        <v>76</v>
      </c>
      <c r="M252" s="14">
        <v>46</v>
      </c>
      <c r="N252" s="14">
        <v>39</v>
      </c>
      <c r="O252" s="14">
        <v>241</v>
      </c>
      <c r="P252" s="14">
        <v>159</v>
      </c>
      <c r="Q252" s="14">
        <v>31</v>
      </c>
      <c r="R252" s="14">
        <v>98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</row>
    <row r="253" spans="1:38" ht="12.75" x14ac:dyDescent="0.2">
      <c r="A253" s="12" t="s">
        <v>370</v>
      </c>
      <c r="B253" s="12" t="s">
        <v>186</v>
      </c>
      <c r="C253" s="14">
        <v>53</v>
      </c>
      <c r="D253" s="14">
        <v>29</v>
      </c>
      <c r="E253" s="14">
        <v>237</v>
      </c>
      <c r="F253" s="14">
        <v>52</v>
      </c>
      <c r="G253" s="14">
        <v>28</v>
      </c>
      <c r="H253" s="14">
        <v>82</v>
      </c>
      <c r="I253" s="14">
        <v>93</v>
      </c>
      <c r="J253" s="14">
        <v>10</v>
      </c>
      <c r="K253" s="14">
        <v>48</v>
      </c>
      <c r="L253" s="14">
        <v>150</v>
      </c>
      <c r="M253" s="14">
        <v>344</v>
      </c>
      <c r="N253" s="14">
        <v>65</v>
      </c>
      <c r="O253" s="14">
        <v>30</v>
      </c>
      <c r="P253" s="14">
        <v>324</v>
      </c>
      <c r="Q253" s="14">
        <v>33</v>
      </c>
      <c r="R253" s="14">
        <v>90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J253" s="9"/>
      <c r="AL253" s="9"/>
    </row>
    <row r="254" spans="1:38" ht="12.75" x14ac:dyDescent="0.2">
      <c r="A254" s="12" t="s">
        <v>370</v>
      </c>
      <c r="B254" s="12" t="s">
        <v>179</v>
      </c>
      <c r="C254" s="14">
        <v>119</v>
      </c>
      <c r="D254" s="14">
        <v>24</v>
      </c>
      <c r="E254" s="14">
        <v>34</v>
      </c>
      <c r="F254" s="14">
        <v>260</v>
      </c>
      <c r="G254" s="14">
        <v>32</v>
      </c>
      <c r="H254" s="14">
        <v>82</v>
      </c>
      <c r="I254" s="14">
        <v>54</v>
      </c>
      <c r="J254" s="14">
        <v>62</v>
      </c>
      <c r="K254" s="14">
        <v>95</v>
      </c>
      <c r="L254" s="14">
        <v>836</v>
      </c>
      <c r="M254" s="14">
        <v>115</v>
      </c>
      <c r="N254" s="14">
        <v>111</v>
      </c>
      <c r="O254" s="14">
        <v>213</v>
      </c>
      <c r="P254" s="14">
        <v>119</v>
      </c>
      <c r="Q254" s="14">
        <v>50</v>
      </c>
      <c r="R254" s="14">
        <v>64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I254" s="9"/>
      <c r="AJ254" s="9"/>
      <c r="AK254" s="9"/>
      <c r="AL254" s="9"/>
    </row>
    <row r="255" spans="1:38" ht="12.75" x14ac:dyDescent="0.2">
      <c r="A255" s="12" t="s">
        <v>370</v>
      </c>
      <c r="B255" s="12" t="s">
        <v>169</v>
      </c>
      <c r="C255" s="14">
        <v>5</v>
      </c>
      <c r="D255" s="14">
        <v>40</v>
      </c>
      <c r="E255" s="14">
        <v>72</v>
      </c>
      <c r="F255" s="14">
        <v>44</v>
      </c>
      <c r="G255" s="14">
        <v>27</v>
      </c>
      <c r="H255" s="14">
        <v>13</v>
      </c>
      <c r="I255" s="14">
        <v>240</v>
      </c>
      <c r="J255" s="14">
        <v>32</v>
      </c>
      <c r="K255" s="14">
        <v>84</v>
      </c>
      <c r="L255" s="14">
        <v>90</v>
      </c>
      <c r="M255" s="14">
        <v>50</v>
      </c>
      <c r="N255" s="14">
        <v>58</v>
      </c>
      <c r="O255" s="14">
        <v>127</v>
      </c>
      <c r="P255" s="14">
        <v>93</v>
      </c>
      <c r="Q255" s="14">
        <v>49</v>
      </c>
      <c r="R255" s="14">
        <v>80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I255" s="9"/>
      <c r="AK255" s="9"/>
    </row>
    <row r="256" spans="1:38" ht="12.75" x14ac:dyDescent="0.2">
      <c r="A256" s="12" t="s">
        <v>370</v>
      </c>
      <c r="B256" s="12" t="s">
        <v>170</v>
      </c>
      <c r="C256" s="14">
        <v>66</v>
      </c>
      <c r="D256" s="14">
        <v>40</v>
      </c>
      <c r="E256" s="14">
        <v>73</v>
      </c>
      <c r="F256" s="14">
        <v>188</v>
      </c>
      <c r="G256" s="14">
        <v>116</v>
      </c>
      <c r="H256" s="14">
        <v>142</v>
      </c>
      <c r="I256" s="14">
        <v>28</v>
      </c>
      <c r="J256" s="14">
        <v>120</v>
      </c>
      <c r="K256" s="14">
        <v>51</v>
      </c>
      <c r="L256" s="14">
        <v>29</v>
      </c>
      <c r="M256" s="14">
        <v>37</v>
      </c>
      <c r="N256" s="14">
        <v>144</v>
      </c>
      <c r="O256" s="14">
        <v>135</v>
      </c>
      <c r="P256" s="14">
        <v>106</v>
      </c>
      <c r="Q256" s="14">
        <v>61</v>
      </c>
      <c r="R256" s="14">
        <v>75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9"/>
      <c r="AL256" s="9"/>
    </row>
    <row r="257" spans="1:40" ht="12.75" x14ac:dyDescent="0.2">
      <c r="A257" s="12" t="s">
        <v>370</v>
      </c>
      <c r="B257" s="12" t="s">
        <v>174</v>
      </c>
      <c r="C257" s="14">
        <v>13</v>
      </c>
      <c r="D257" s="14">
        <v>109</v>
      </c>
      <c r="E257" s="14">
        <v>51</v>
      </c>
      <c r="F257" s="14">
        <v>101</v>
      </c>
      <c r="G257" s="14">
        <v>81</v>
      </c>
      <c r="H257" s="14">
        <v>31</v>
      </c>
      <c r="I257" s="14">
        <v>17</v>
      </c>
      <c r="J257" s="14">
        <v>67</v>
      </c>
      <c r="K257" s="14">
        <v>154</v>
      </c>
      <c r="L257" s="14">
        <v>38</v>
      </c>
      <c r="M257" s="14">
        <v>57</v>
      </c>
      <c r="N257" s="14">
        <v>77</v>
      </c>
      <c r="O257" s="14">
        <v>98</v>
      </c>
      <c r="P257" s="14">
        <v>45</v>
      </c>
      <c r="Q257" s="14">
        <v>119</v>
      </c>
      <c r="R257" s="14">
        <v>35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L257" s="9"/>
    </row>
    <row r="258" spans="1:40" ht="12.75" x14ac:dyDescent="0.2">
      <c r="A258" s="12" t="s">
        <v>370</v>
      </c>
      <c r="B258" s="12" t="s">
        <v>339</v>
      </c>
      <c r="C258" s="14">
        <v>69</v>
      </c>
      <c r="D258" s="14">
        <v>37</v>
      </c>
      <c r="E258" s="14">
        <v>258</v>
      </c>
      <c r="F258" s="14">
        <v>101</v>
      </c>
      <c r="G258" s="14">
        <v>22</v>
      </c>
      <c r="H258" s="14">
        <v>49</v>
      </c>
      <c r="I258" s="14">
        <v>23</v>
      </c>
      <c r="J258" s="14">
        <v>6</v>
      </c>
      <c r="K258" s="14">
        <v>56</v>
      </c>
      <c r="L258" s="14">
        <v>101</v>
      </c>
      <c r="M258" s="14">
        <v>140</v>
      </c>
      <c r="N258" s="14">
        <v>92</v>
      </c>
      <c r="O258" s="14">
        <v>51</v>
      </c>
      <c r="P258" s="14">
        <v>14</v>
      </c>
      <c r="Q258" s="14">
        <v>16</v>
      </c>
      <c r="R258" s="14">
        <v>154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</row>
    <row r="259" spans="1:40" ht="12.75" x14ac:dyDescent="0.2">
      <c r="A259" s="12" t="s">
        <v>370</v>
      </c>
      <c r="B259" s="12" t="s">
        <v>180</v>
      </c>
      <c r="C259" s="14">
        <v>74</v>
      </c>
      <c r="D259" s="14">
        <v>146</v>
      </c>
      <c r="E259" s="14">
        <v>137</v>
      </c>
      <c r="F259" s="14">
        <v>150</v>
      </c>
      <c r="G259" s="14">
        <v>25</v>
      </c>
      <c r="H259" s="14">
        <v>90</v>
      </c>
      <c r="I259" s="14">
        <v>42</v>
      </c>
      <c r="J259" s="14">
        <v>30</v>
      </c>
      <c r="K259" s="14">
        <v>165</v>
      </c>
      <c r="L259" s="14">
        <v>33</v>
      </c>
      <c r="M259" s="14">
        <v>57</v>
      </c>
      <c r="N259" s="14">
        <v>81</v>
      </c>
      <c r="O259" s="14">
        <v>37</v>
      </c>
      <c r="P259" s="14">
        <v>36</v>
      </c>
      <c r="Q259" s="14">
        <v>84</v>
      </c>
      <c r="R259" s="14">
        <v>191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J259" s="9"/>
      <c r="AK259" s="9"/>
      <c r="AM259" s="9"/>
    </row>
    <row r="260" spans="1:40" ht="12.75" x14ac:dyDescent="0.2">
      <c r="A260" s="12" t="s">
        <v>370</v>
      </c>
      <c r="B260" s="12" t="s">
        <v>185</v>
      </c>
      <c r="C260" s="14">
        <v>42</v>
      </c>
      <c r="D260" s="14">
        <v>75</v>
      </c>
      <c r="E260" s="14">
        <v>262</v>
      </c>
      <c r="F260" s="14">
        <v>198</v>
      </c>
      <c r="G260" s="14">
        <v>245</v>
      </c>
      <c r="H260" s="14">
        <v>116</v>
      </c>
      <c r="I260" s="14">
        <v>130</v>
      </c>
      <c r="J260" s="14">
        <v>69</v>
      </c>
      <c r="K260" s="14">
        <v>33</v>
      </c>
      <c r="L260" s="14">
        <v>14</v>
      </c>
      <c r="M260" s="14">
        <v>42</v>
      </c>
      <c r="N260" s="14">
        <v>85</v>
      </c>
      <c r="O260" s="14">
        <v>241</v>
      </c>
      <c r="P260" s="14">
        <v>172</v>
      </c>
      <c r="Q260" s="14">
        <v>48</v>
      </c>
      <c r="R260" s="14">
        <v>22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I260" s="9"/>
      <c r="AK260" s="9"/>
      <c r="AM260" s="9"/>
    </row>
    <row r="261" spans="1:40" ht="12.75" x14ac:dyDescent="0.2">
      <c r="A261" s="12" t="s">
        <v>370</v>
      </c>
      <c r="B261" s="12" t="s">
        <v>181</v>
      </c>
      <c r="C261" s="14">
        <v>283</v>
      </c>
      <c r="D261" s="14">
        <v>316</v>
      </c>
      <c r="E261" s="14">
        <v>711</v>
      </c>
      <c r="F261" s="14">
        <v>753</v>
      </c>
      <c r="G261" s="14">
        <v>456</v>
      </c>
      <c r="H261" s="14">
        <v>204</v>
      </c>
      <c r="I261" s="14">
        <v>242</v>
      </c>
      <c r="J261" s="14">
        <v>234</v>
      </c>
      <c r="K261" s="14">
        <v>136</v>
      </c>
      <c r="L261" s="14">
        <v>710</v>
      </c>
      <c r="M261" s="14">
        <v>164</v>
      </c>
      <c r="N261" s="14">
        <v>234</v>
      </c>
      <c r="O261" s="14">
        <v>265</v>
      </c>
      <c r="P261" s="14">
        <v>413</v>
      </c>
      <c r="Q261" s="14">
        <v>759</v>
      </c>
      <c r="R261" s="14">
        <v>139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9"/>
      <c r="AI261" s="9"/>
      <c r="AJ261" s="9"/>
      <c r="AK261" s="9"/>
    </row>
    <row r="262" spans="1:40" ht="12.75" x14ac:dyDescent="0.2">
      <c r="A262" s="12" t="s">
        <v>370</v>
      </c>
      <c r="B262" s="12" t="s">
        <v>171</v>
      </c>
      <c r="C262" s="14">
        <v>88</v>
      </c>
      <c r="D262" s="14">
        <v>196</v>
      </c>
      <c r="E262" s="14">
        <v>541</v>
      </c>
      <c r="F262" s="14">
        <v>651</v>
      </c>
      <c r="G262" s="14">
        <v>90</v>
      </c>
      <c r="H262" s="14">
        <v>84</v>
      </c>
      <c r="I262" s="14">
        <v>283</v>
      </c>
      <c r="J262" s="14">
        <v>269</v>
      </c>
      <c r="K262" s="14">
        <v>39</v>
      </c>
      <c r="L262" s="14">
        <v>643</v>
      </c>
      <c r="M262" s="14">
        <v>73</v>
      </c>
      <c r="N262" s="14">
        <v>74</v>
      </c>
      <c r="O262" s="14">
        <v>160</v>
      </c>
      <c r="P262" s="14">
        <v>169</v>
      </c>
      <c r="Q262" s="14">
        <v>152</v>
      </c>
      <c r="R262" s="14">
        <v>114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K262" s="9"/>
    </row>
    <row r="263" spans="1:40" ht="12.75" x14ac:dyDescent="0.2">
      <c r="A263" s="12" t="s">
        <v>370</v>
      </c>
      <c r="B263" s="12" t="s">
        <v>175</v>
      </c>
      <c r="C263" s="14">
        <v>274</v>
      </c>
      <c r="D263" s="14">
        <v>169</v>
      </c>
      <c r="E263" s="14">
        <v>113</v>
      </c>
      <c r="F263" s="14">
        <v>127</v>
      </c>
      <c r="G263" s="14">
        <v>134</v>
      </c>
      <c r="H263" s="14">
        <v>65</v>
      </c>
      <c r="I263" s="14">
        <v>116</v>
      </c>
      <c r="J263" s="14">
        <v>86</v>
      </c>
      <c r="K263" s="14">
        <v>125</v>
      </c>
      <c r="L263" s="14">
        <v>32</v>
      </c>
      <c r="M263" s="14">
        <v>53</v>
      </c>
      <c r="N263" s="14">
        <v>56</v>
      </c>
      <c r="O263" s="14">
        <v>65</v>
      </c>
      <c r="P263" s="14">
        <v>117</v>
      </c>
      <c r="Q263" s="14">
        <v>73</v>
      </c>
      <c r="R263" s="14">
        <v>26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I263" s="9"/>
      <c r="AK263" s="9"/>
      <c r="AL263" s="9"/>
      <c r="AM263" s="9"/>
    </row>
    <row r="264" spans="1:40" ht="12.75" x14ac:dyDescent="0.2">
      <c r="A264" s="12" t="s">
        <v>370</v>
      </c>
      <c r="B264" s="12" t="s">
        <v>182</v>
      </c>
      <c r="C264" s="14">
        <v>45</v>
      </c>
      <c r="D264" s="14">
        <v>126</v>
      </c>
      <c r="E264" s="14">
        <v>73</v>
      </c>
      <c r="F264" s="14">
        <v>48</v>
      </c>
      <c r="G264" s="14">
        <v>87</v>
      </c>
      <c r="H264" s="14">
        <v>57</v>
      </c>
      <c r="I264" s="14">
        <v>33</v>
      </c>
      <c r="J264" s="14">
        <v>48</v>
      </c>
      <c r="K264" s="14">
        <v>37</v>
      </c>
      <c r="L264" s="14">
        <v>5</v>
      </c>
      <c r="M264" s="14">
        <v>3</v>
      </c>
      <c r="N264" s="14">
        <v>12</v>
      </c>
      <c r="O264" s="14">
        <v>20</v>
      </c>
      <c r="P264" s="14">
        <v>53</v>
      </c>
      <c r="Q264" s="14">
        <v>114</v>
      </c>
      <c r="R264" s="14">
        <v>49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9"/>
      <c r="AL264" s="9"/>
    </row>
    <row r="265" spans="1:40" ht="12.75" x14ac:dyDescent="0.2">
      <c r="A265" s="12" t="s">
        <v>370</v>
      </c>
      <c r="B265" s="12" t="s">
        <v>184</v>
      </c>
      <c r="C265" s="14">
        <v>354</v>
      </c>
      <c r="D265" s="14">
        <v>205</v>
      </c>
      <c r="E265" s="14">
        <v>401</v>
      </c>
      <c r="F265" s="14">
        <v>195</v>
      </c>
      <c r="G265" s="14">
        <v>318</v>
      </c>
      <c r="H265" s="14">
        <v>95</v>
      </c>
      <c r="I265" s="14">
        <v>78</v>
      </c>
      <c r="J265" s="14">
        <v>35</v>
      </c>
      <c r="K265" s="14">
        <v>196</v>
      </c>
      <c r="L265" s="14">
        <v>43</v>
      </c>
      <c r="M265" s="14">
        <v>40</v>
      </c>
      <c r="N265" s="14">
        <v>63</v>
      </c>
      <c r="O265" s="14">
        <v>105</v>
      </c>
      <c r="P265" s="14">
        <v>170</v>
      </c>
      <c r="Q265" s="14">
        <v>63</v>
      </c>
      <c r="R265" s="14">
        <v>80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9"/>
      <c r="AI265" s="9"/>
      <c r="AL265" s="9"/>
      <c r="AN265" s="9"/>
    </row>
    <row r="266" spans="1:40" ht="12.75" x14ac:dyDescent="0.2">
      <c r="A266" s="12" t="s">
        <v>332</v>
      </c>
      <c r="B266" s="12" t="s">
        <v>137</v>
      </c>
      <c r="C266" s="14">
        <v>443</v>
      </c>
      <c r="D266" s="14">
        <v>933</v>
      </c>
      <c r="E266" s="14">
        <v>1026</v>
      </c>
      <c r="F266" s="14">
        <v>577</v>
      </c>
      <c r="G266" s="14">
        <v>578</v>
      </c>
      <c r="H266" s="14">
        <v>447</v>
      </c>
      <c r="I266" s="14">
        <v>650</v>
      </c>
      <c r="J266" s="14">
        <v>872</v>
      </c>
      <c r="K266" s="14">
        <v>188</v>
      </c>
      <c r="L266" s="14">
        <v>723</v>
      </c>
      <c r="M266" s="14">
        <v>698</v>
      </c>
      <c r="N266" s="14">
        <v>348</v>
      </c>
      <c r="O266" s="14">
        <v>667</v>
      </c>
      <c r="P266" s="14">
        <v>587</v>
      </c>
      <c r="Q266" s="14">
        <v>293</v>
      </c>
      <c r="R266" s="14">
        <v>477</v>
      </c>
      <c r="S266" s="14">
        <v>562</v>
      </c>
      <c r="T266" s="14">
        <v>117</v>
      </c>
      <c r="U266" s="14">
        <v>155</v>
      </c>
      <c r="V266" s="14">
        <v>373</v>
      </c>
      <c r="W266" s="14">
        <v>790</v>
      </c>
      <c r="X266" s="14">
        <v>87</v>
      </c>
      <c r="Y266" s="14">
        <v>134</v>
      </c>
      <c r="Z266" s="14">
        <v>251</v>
      </c>
      <c r="AA266" s="14">
        <v>2</v>
      </c>
      <c r="AB266" s="14">
        <v>4</v>
      </c>
      <c r="AC266" s="14">
        <v>7</v>
      </c>
      <c r="AD266" s="14">
        <v>11</v>
      </c>
      <c r="AE266" s="14">
        <v>8</v>
      </c>
      <c r="AF266" s="14">
        <v>8</v>
      </c>
      <c r="AG266" s="14">
        <v>6</v>
      </c>
      <c r="AH266" s="9"/>
      <c r="AJ266" s="9"/>
      <c r="AL266" s="9"/>
      <c r="AM266" s="9"/>
      <c r="AN266" s="9"/>
    </row>
    <row r="267" spans="1:40" ht="12.75" x14ac:dyDescent="0.2">
      <c r="A267" s="12" t="s">
        <v>332</v>
      </c>
      <c r="B267" s="12" t="s">
        <v>138</v>
      </c>
      <c r="C267" s="14">
        <v>677</v>
      </c>
      <c r="D267" s="14">
        <v>617</v>
      </c>
      <c r="E267" s="14">
        <v>1850</v>
      </c>
      <c r="F267" s="14">
        <v>788</v>
      </c>
      <c r="G267" s="14">
        <v>828</v>
      </c>
      <c r="H267" s="14">
        <v>1083</v>
      </c>
      <c r="I267" s="14">
        <v>3271</v>
      </c>
      <c r="J267" s="14">
        <v>4049</v>
      </c>
      <c r="K267" s="14">
        <v>1282</v>
      </c>
      <c r="L267" s="14">
        <v>6274</v>
      </c>
      <c r="M267" s="14">
        <v>1124</v>
      </c>
      <c r="N267" s="14">
        <v>386</v>
      </c>
      <c r="O267" s="14">
        <v>320</v>
      </c>
      <c r="P267" s="14">
        <v>1083</v>
      </c>
      <c r="Q267" s="14">
        <v>545</v>
      </c>
      <c r="R267" s="14">
        <v>1188</v>
      </c>
      <c r="S267" s="14">
        <v>1427</v>
      </c>
      <c r="T267" s="14">
        <v>484</v>
      </c>
      <c r="U267" s="14">
        <v>732</v>
      </c>
      <c r="V267" s="14">
        <v>74</v>
      </c>
      <c r="W267" s="14">
        <v>978</v>
      </c>
      <c r="X267" s="14">
        <v>44</v>
      </c>
      <c r="Y267" s="14">
        <v>233</v>
      </c>
      <c r="Z267" s="14">
        <v>90</v>
      </c>
      <c r="AA267" s="14">
        <v>3</v>
      </c>
      <c r="AB267" s="14">
        <v>4</v>
      </c>
      <c r="AC267" s="14">
        <v>35</v>
      </c>
      <c r="AD267" s="14">
        <v>443</v>
      </c>
      <c r="AE267" s="14">
        <v>3</v>
      </c>
      <c r="AF267" s="14">
        <v>7</v>
      </c>
      <c r="AG267" s="14">
        <v>314</v>
      </c>
      <c r="AH267" s="9"/>
      <c r="AJ267" s="9"/>
      <c r="AK267" s="9"/>
    </row>
    <row r="268" spans="1:40" ht="12.75" x14ac:dyDescent="0.2">
      <c r="A268" s="12" t="s">
        <v>332</v>
      </c>
      <c r="B268" s="12" t="s">
        <v>139</v>
      </c>
      <c r="C268" s="14">
        <v>228</v>
      </c>
      <c r="D268" s="14">
        <v>778</v>
      </c>
      <c r="E268" s="14">
        <v>204</v>
      </c>
      <c r="F268" s="14">
        <v>573</v>
      </c>
      <c r="G268" s="14">
        <v>478</v>
      </c>
      <c r="H268" s="14">
        <v>476</v>
      </c>
      <c r="I268" s="14">
        <v>124</v>
      </c>
      <c r="J268" s="14">
        <v>168</v>
      </c>
      <c r="K268" s="14">
        <v>465</v>
      </c>
      <c r="L268" s="14">
        <v>159</v>
      </c>
      <c r="M268" s="14">
        <v>470</v>
      </c>
      <c r="N268" s="14">
        <v>575</v>
      </c>
      <c r="O268" s="14">
        <v>181</v>
      </c>
      <c r="P268" s="14">
        <v>204</v>
      </c>
      <c r="Q268" s="14">
        <v>150</v>
      </c>
      <c r="R268" s="14">
        <v>285</v>
      </c>
      <c r="S268" s="14">
        <v>71</v>
      </c>
      <c r="T268" s="14">
        <v>147</v>
      </c>
      <c r="U268" s="14">
        <v>50</v>
      </c>
      <c r="V268" s="14">
        <v>65</v>
      </c>
      <c r="W268" s="14">
        <v>167</v>
      </c>
      <c r="X268" s="14">
        <v>68</v>
      </c>
      <c r="Y268" s="14">
        <v>134</v>
      </c>
      <c r="Z268" s="14">
        <v>69</v>
      </c>
      <c r="AA268" s="14">
        <v>14</v>
      </c>
      <c r="AB268" s="14">
        <v>2</v>
      </c>
      <c r="AC268" s="14">
        <v>1</v>
      </c>
      <c r="AD268" s="14">
        <v>4</v>
      </c>
      <c r="AE268" s="14">
        <v>4</v>
      </c>
      <c r="AF268" s="14">
        <v>3</v>
      </c>
      <c r="AG268" s="14">
        <v>10</v>
      </c>
      <c r="AK268" s="9"/>
      <c r="AL268" s="9"/>
    </row>
    <row r="269" spans="1:40" ht="12.75" x14ac:dyDescent="0.2">
      <c r="A269" s="12" t="s">
        <v>332</v>
      </c>
      <c r="B269" s="12" t="s">
        <v>140</v>
      </c>
      <c r="C269" s="14">
        <v>15</v>
      </c>
      <c r="D269" s="14">
        <v>15</v>
      </c>
      <c r="E269" s="14">
        <v>63</v>
      </c>
      <c r="F269" s="14">
        <v>40</v>
      </c>
      <c r="G269" s="14">
        <v>23</v>
      </c>
      <c r="H269" s="14">
        <v>32</v>
      </c>
      <c r="I269" s="14">
        <v>75</v>
      </c>
      <c r="J269" s="14">
        <v>5</v>
      </c>
      <c r="K269" s="14">
        <v>16</v>
      </c>
      <c r="L269" s="14">
        <v>8</v>
      </c>
      <c r="M269" s="14">
        <v>21</v>
      </c>
      <c r="N269" s="14">
        <v>29</v>
      </c>
      <c r="O269" s="14">
        <v>26</v>
      </c>
      <c r="P269" s="14">
        <v>51</v>
      </c>
      <c r="Q269" s="14">
        <v>47</v>
      </c>
      <c r="R269" s="14">
        <v>106</v>
      </c>
      <c r="S269" s="14">
        <v>68</v>
      </c>
      <c r="T269" s="14">
        <v>32</v>
      </c>
      <c r="U269" s="14">
        <v>34</v>
      </c>
      <c r="V269" s="14">
        <v>40</v>
      </c>
      <c r="W269" s="14">
        <v>65</v>
      </c>
      <c r="X269" s="14">
        <v>45</v>
      </c>
      <c r="Y269" s="14">
        <v>47</v>
      </c>
      <c r="Z269" s="14">
        <v>64</v>
      </c>
      <c r="AA269" s="14">
        <v>7</v>
      </c>
      <c r="AB269" s="14">
        <v>11</v>
      </c>
      <c r="AC269" s="14">
        <v>5</v>
      </c>
      <c r="AD269" s="14">
        <v>2</v>
      </c>
      <c r="AE269" s="14">
        <v>3</v>
      </c>
      <c r="AF269" s="14">
        <v>1</v>
      </c>
      <c r="AG269" s="14">
        <v>2</v>
      </c>
      <c r="AJ269" s="9"/>
      <c r="AL269" s="9"/>
    </row>
    <row r="270" spans="1:40" ht="12.75" x14ac:dyDescent="0.2">
      <c r="A270" s="12" t="s">
        <v>332</v>
      </c>
      <c r="B270" s="12" t="s">
        <v>141</v>
      </c>
      <c r="C270" s="14">
        <v>11</v>
      </c>
      <c r="D270" s="14">
        <v>291</v>
      </c>
      <c r="E270" s="14">
        <v>426</v>
      </c>
      <c r="F270" s="14">
        <v>479</v>
      </c>
      <c r="G270" s="14">
        <v>32</v>
      </c>
      <c r="H270" s="14">
        <v>656</v>
      </c>
      <c r="I270" s="14">
        <v>60</v>
      </c>
      <c r="J270" s="14">
        <v>180</v>
      </c>
      <c r="K270" s="14">
        <v>33</v>
      </c>
      <c r="L270" s="14">
        <v>612</v>
      </c>
      <c r="M270" s="14">
        <v>32</v>
      </c>
      <c r="N270" s="14">
        <v>116</v>
      </c>
      <c r="O270" s="14">
        <v>67</v>
      </c>
      <c r="P270" s="14">
        <v>58</v>
      </c>
      <c r="Q270" s="14">
        <v>60</v>
      </c>
      <c r="R270" s="14">
        <v>437</v>
      </c>
      <c r="S270" s="14">
        <v>94</v>
      </c>
      <c r="T270" s="14">
        <v>269</v>
      </c>
      <c r="U270" s="14">
        <v>53</v>
      </c>
      <c r="V270" s="14">
        <v>41</v>
      </c>
      <c r="W270" s="14">
        <v>22</v>
      </c>
      <c r="X270" s="14">
        <v>28</v>
      </c>
      <c r="Y270" s="14">
        <v>29</v>
      </c>
      <c r="Z270" s="14">
        <v>37</v>
      </c>
      <c r="AA270" s="14">
        <v>5</v>
      </c>
      <c r="AB270" s="14">
        <v>0</v>
      </c>
      <c r="AC270" s="14">
        <v>3</v>
      </c>
      <c r="AD270" s="14">
        <v>0</v>
      </c>
      <c r="AE270" s="14">
        <v>9</v>
      </c>
      <c r="AF270" s="14">
        <v>15</v>
      </c>
      <c r="AG270" s="14">
        <v>2</v>
      </c>
      <c r="AH270" s="9"/>
      <c r="AI270" s="9"/>
      <c r="AK270" s="9"/>
    </row>
    <row r="271" spans="1:40" ht="12.75" x14ac:dyDescent="0.2">
      <c r="A271" s="12" t="s">
        <v>332</v>
      </c>
      <c r="B271" s="12" t="s">
        <v>142</v>
      </c>
      <c r="C271" s="14">
        <v>151</v>
      </c>
      <c r="D271" s="14">
        <v>281</v>
      </c>
      <c r="E271" s="14">
        <v>357</v>
      </c>
      <c r="F271" s="14">
        <v>534</v>
      </c>
      <c r="G271" s="14">
        <v>396</v>
      </c>
      <c r="H271" s="14">
        <v>543</v>
      </c>
      <c r="I271" s="14">
        <v>193</v>
      </c>
      <c r="J271" s="14">
        <v>265</v>
      </c>
      <c r="K271" s="14">
        <v>34</v>
      </c>
      <c r="L271" s="14">
        <v>473</v>
      </c>
      <c r="M271" s="14">
        <v>592</v>
      </c>
      <c r="N271" s="14">
        <v>324</v>
      </c>
      <c r="O271" s="14">
        <v>447</v>
      </c>
      <c r="P271" s="14">
        <v>608</v>
      </c>
      <c r="Q271" s="14">
        <v>301</v>
      </c>
      <c r="R271" s="14">
        <v>69</v>
      </c>
      <c r="S271" s="14">
        <v>94</v>
      </c>
      <c r="T271" s="14">
        <v>79</v>
      </c>
      <c r="U271" s="14">
        <v>30</v>
      </c>
      <c r="V271" s="14">
        <v>38</v>
      </c>
      <c r="W271" s="14">
        <v>66</v>
      </c>
      <c r="X271" s="14">
        <v>43</v>
      </c>
      <c r="Y271" s="14">
        <v>63</v>
      </c>
      <c r="Z271" s="14">
        <v>53</v>
      </c>
      <c r="AA271" s="14">
        <v>5</v>
      </c>
      <c r="AB271" s="14">
        <v>1</v>
      </c>
      <c r="AC271" s="14">
        <v>7</v>
      </c>
      <c r="AD271" s="14">
        <v>3</v>
      </c>
      <c r="AE271" s="14">
        <v>0</v>
      </c>
      <c r="AF271" s="14">
        <v>4</v>
      </c>
      <c r="AG271" s="14">
        <v>7</v>
      </c>
      <c r="AH271" s="9"/>
      <c r="AI271" s="9"/>
      <c r="AJ271" s="9"/>
      <c r="AL271" s="9"/>
    </row>
    <row r="272" spans="1:40" ht="12.75" x14ac:dyDescent="0.2">
      <c r="A272" s="12" t="s">
        <v>332</v>
      </c>
      <c r="B272" s="12" t="s">
        <v>143</v>
      </c>
      <c r="C272" s="14">
        <v>179</v>
      </c>
      <c r="D272" s="14">
        <v>319</v>
      </c>
      <c r="E272" s="14">
        <v>171</v>
      </c>
      <c r="F272" s="14">
        <v>371</v>
      </c>
      <c r="G272" s="14">
        <v>239</v>
      </c>
      <c r="H272" s="14">
        <v>237</v>
      </c>
      <c r="I272" s="14">
        <v>271</v>
      </c>
      <c r="J272" s="14">
        <v>641</v>
      </c>
      <c r="K272" s="14">
        <v>80</v>
      </c>
      <c r="L272" s="14">
        <v>409</v>
      </c>
      <c r="M272" s="14">
        <v>377</v>
      </c>
      <c r="N272" s="14">
        <v>97</v>
      </c>
      <c r="O272" s="14">
        <v>153</v>
      </c>
      <c r="P272" s="14">
        <v>436</v>
      </c>
      <c r="Q272" s="14">
        <v>777</v>
      </c>
      <c r="R272" s="14">
        <v>134</v>
      </c>
      <c r="S272" s="14">
        <v>251</v>
      </c>
      <c r="T272" s="14">
        <v>68</v>
      </c>
      <c r="U272" s="14">
        <v>46</v>
      </c>
      <c r="V272" s="14">
        <v>33</v>
      </c>
      <c r="W272" s="14">
        <v>203</v>
      </c>
      <c r="X272" s="14">
        <v>62</v>
      </c>
      <c r="Y272" s="14">
        <v>111</v>
      </c>
      <c r="Z272" s="14">
        <v>72</v>
      </c>
      <c r="AA272" s="14">
        <v>4</v>
      </c>
      <c r="AB272" s="14">
        <v>3</v>
      </c>
      <c r="AC272" s="14">
        <v>1</v>
      </c>
      <c r="AD272" s="14">
        <v>4</v>
      </c>
      <c r="AE272" s="14">
        <v>3</v>
      </c>
      <c r="AF272" s="14">
        <v>2</v>
      </c>
      <c r="AG272" s="14">
        <v>1</v>
      </c>
      <c r="AJ272" s="9"/>
      <c r="AK272" s="9"/>
      <c r="AL272" s="9"/>
    </row>
    <row r="273" spans="1:40" ht="12.75" x14ac:dyDescent="0.2">
      <c r="A273" s="12" t="s">
        <v>332</v>
      </c>
      <c r="B273" s="12" t="s">
        <v>144</v>
      </c>
      <c r="C273" s="14">
        <v>726</v>
      </c>
      <c r="D273" s="14">
        <v>1596</v>
      </c>
      <c r="E273" s="14">
        <v>4538</v>
      </c>
      <c r="F273" s="14">
        <v>2035</v>
      </c>
      <c r="G273" s="14">
        <v>1224</v>
      </c>
      <c r="H273" s="14">
        <v>2766</v>
      </c>
      <c r="I273" s="14">
        <v>505</v>
      </c>
      <c r="J273" s="14">
        <v>785</v>
      </c>
      <c r="K273" s="14">
        <v>1100</v>
      </c>
      <c r="L273" s="14">
        <v>1166</v>
      </c>
      <c r="M273" s="14">
        <v>973</v>
      </c>
      <c r="N273" s="14">
        <v>264</v>
      </c>
      <c r="O273" s="14">
        <v>964</v>
      </c>
      <c r="P273" s="14">
        <v>1445</v>
      </c>
      <c r="Q273" s="14">
        <v>191</v>
      </c>
      <c r="R273" s="14">
        <v>911</v>
      </c>
      <c r="S273" s="14">
        <v>619</v>
      </c>
      <c r="T273" s="14">
        <v>1019</v>
      </c>
      <c r="U273" s="14">
        <v>1318</v>
      </c>
      <c r="V273" s="14">
        <v>1521</v>
      </c>
      <c r="W273" s="14">
        <v>1157</v>
      </c>
      <c r="X273" s="14">
        <v>550</v>
      </c>
      <c r="Y273" s="14">
        <v>802</v>
      </c>
      <c r="Z273" s="14">
        <v>261</v>
      </c>
      <c r="AA273" s="14">
        <v>7</v>
      </c>
      <c r="AB273" s="14">
        <v>8</v>
      </c>
      <c r="AC273" s="14">
        <v>3</v>
      </c>
      <c r="AD273" s="14">
        <v>2</v>
      </c>
      <c r="AE273" s="14">
        <v>1</v>
      </c>
      <c r="AF273" s="14">
        <v>13</v>
      </c>
      <c r="AG273" s="14">
        <v>2</v>
      </c>
      <c r="AH273" s="9"/>
      <c r="AI273" s="9"/>
      <c r="AK273" s="9"/>
      <c r="AL273" s="9"/>
      <c r="AM273" s="9"/>
    </row>
    <row r="274" spans="1:40" ht="12.75" x14ac:dyDescent="0.2">
      <c r="A274" s="12" t="s">
        <v>332</v>
      </c>
      <c r="B274" s="12" t="s">
        <v>145</v>
      </c>
      <c r="C274" s="14">
        <v>196</v>
      </c>
      <c r="D274" s="14">
        <v>144</v>
      </c>
      <c r="E274" s="14">
        <v>268</v>
      </c>
      <c r="F274" s="14">
        <v>202</v>
      </c>
      <c r="G274" s="14">
        <v>175</v>
      </c>
      <c r="H274" s="14">
        <v>362</v>
      </c>
      <c r="I274" s="14">
        <v>254</v>
      </c>
      <c r="J274" s="14">
        <v>368</v>
      </c>
      <c r="K274" s="14">
        <v>150</v>
      </c>
      <c r="L274" s="14">
        <v>162</v>
      </c>
      <c r="M274" s="14">
        <v>485</v>
      </c>
      <c r="N274" s="14">
        <v>94</v>
      </c>
      <c r="O274" s="14">
        <v>59</v>
      </c>
      <c r="P274" s="14">
        <v>16</v>
      </c>
      <c r="Q274" s="14">
        <v>121</v>
      </c>
      <c r="R274" s="14">
        <v>30</v>
      </c>
      <c r="S274" s="14">
        <v>432</v>
      </c>
      <c r="T274" s="14">
        <v>52</v>
      </c>
      <c r="U274" s="14">
        <v>20</v>
      </c>
      <c r="V274" s="14">
        <v>37</v>
      </c>
      <c r="W274" s="14">
        <v>32</v>
      </c>
      <c r="X274" s="14">
        <v>134</v>
      </c>
      <c r="Y274" s="14">
        <v>196</v>
      </c>
      <c r="Z274" s="14">
        <v>37</v>
      </c>
      <c r="AA274" s="14">
        <v>1</v>
      </c>
      <c r="AB274" s="14">
        <v>0</v>
      </c>
      <c r="AC274" s="14">
        <v>1</v>
      </c>
      <c r="AD274" s="14">
        <v>16</v>
      </c>
      <c r="AE274" s="14">
        <v>0</v>
      </c>
      <c r="AF274" s="14">
        <v>0</v>
      </c>
      <c r="AG274" s="14">
        <v>0</v>
      </c>
      <c r="AH274" s="9"/>
    </row>
    <row r="275" spans="1:40" ht="12.75" x14ac:dyDescent="0.2">
      <c r="A275" s="12" t="s">
        <v>332</v>
      </c>
      <c r="B275" s="12" t="s">
        <v>146</v>
      </c>
      <c r="C275" s="14">
        <v>789</v>
      </c>
      <c r="D275" s="14">
        <v>893</v>
      </c>
      <c r="E275" s="14">
        <v>429</v>
      </c>
      <c r="F275" s="14">
        <v>598</v>
      </c>
      <c r="G275" s="14">
        <v>746</v>
      </c>
      <c r="H275" s="14">
        <v>375</v>
      </c>
      <c r="I275" s="14">
        <v>81</v>
      </c>
      <c r="J275" s="14">
        <v>210</v>
      </c>
      <c r="K275" s="14">
        <v>201</v>
      </c>
      <c r="L275" s="14">
        <v>607</v>
      </c>
      <c r="M275" s="14">
        <v>165</v>
      </c>
      <c r="N275" s="14">
        <v>183</v>
      </c>
      <c r="O275" s="14">
        <v>844</v>
      </c>
      <c r="P275" s="14">
        <v>1012</v>
      </c>
      <c r="Q275" s="14">
        <v>324</v>
      </c>
      <c r="R275" s="14">
        <v>171</v>
      </c>
      <c r="S275" s="14">
        <v>416</v>
      </c>
      <c r="T275" s="14">
        <v>203</v>
      </c>
      <c r="U275" s="14">
        <v>323</v>
      </c>
      <c r="V275" s="14">
        <v>433</v>
      </c>
      <c r="W275" s="14">
        <v>179</v>
      </c>
      <c r="X275" s="14">
        <v>120</v>
      </c>
      <c r="Y275" s="14">
        <v>83</v>
      </c>
      <c r="Z275" s="14">
        <v>118</v>
      </c>
      <c r="AA275" s="14">
        <v>5</v>
      </c>
      <c r="AB275" s="14">
        <v>0</v>
      </c>
      <c r="AC275" s="14">
        <v>14</v>
      </c>
      <c r="AD275" s="14">
        <v>6</v>
      </c>
      <c r="AE275" s="14">
        <v>1</v>
      </c>
      <c r="AF275" s="14">
        <v>3</v>
      </c>
      <c r="AG275" s="14">
        <v>4</v>
      </c>
      <c r="AH275" s="9"/>
      <c r="AJ275" s="9"/>
      <c r="AK275" s="9"/>
      <c r="AL275" s="9"/>
      <c r="AM275" s="9"/>
    </row>
    <row r="276" spans="1:40" ht="12.75" x14ac:dyDescent="0.2">
      <c r="A276" s="12" t="s">
        <v>332</v>
      </c>
      <c r="B276" s="12" t="s">
        <v>147</v>
      </c>
      <c r="C276" s="14">
        <v>71</v>
      </c>
      <c r="D276" s="14">
        <v>118</v>
      </c>
      <c r="E276" s="14">
        <v>161</v>
      </c>
      <c r="F276" s="14">
        <v>347</v>
      </c>
      <c r="G276" s="14">
        <v>103</v>
      </c>
      <c r="H276" s="14">
        <v>329</v>
      </c>
      <c r="I276" s="14">
        <v>438</v>
      </c>
      <c r="J276" s="14">
        <v>197</v>
      </c>
      <c r="K276" s="14">
        <v>308</v>
      </c>
      <c r="L276" s="14">
        <v>305</v>
      </c>
      <c r="M276" s="14">
        <v>718</v>
      </c>
      <c r="N276" s="14">
        <v>72</v>
      </c>
      <c r="O276" s="14">
        <v>71</v>
      </c>
      <c r="P276" s="14">
        <v>169</v>
      </c>
      <c r="Q276" s="14">
        <v>193</v>
      </c>
      <c r="R276" s="14">
        <v>227</v>
      </c>
      <c r="S276" s="14">
        <v>230</v>
      </c>
      <c r="T276" s="14">
        <v>346</v>
      </c>
      <c r="U276" s="14">
        <v>78</v>
      </c>
      <c r="V276" s="14">
        <v>219</v>
      </c>
      <c r="W276" s="14">
        <v>285</v>
      </c>
      <c r="X276" s="14">
        <v>251</v>
      </c>
      <c r="Y276" s="14">
        <v>353</v>
      </c>
      <c r="Z276" s="14">
        <v>198</v>
      </c>
      <c r="AA276" s="14">
        <v>2</v>
      </c>
      <c r="AB276" s="14">
        <v>14</v>
      </c>
      <c r="AC276" s="14">
        <v>6</v>
      </c>
      <c r="AD276" s="14">
        <v>0</v>
      </c>
      <c r="AE276" s="14">
        <v>3</v>
      </c>
      <c r="AF276" s="14">
        <v>2</v>
      </c>
      <c r="AG276" s="14">
        <v>0</v>
      </c>
      <c r="AM276" s="9"/>
    </row>
    <row r="277" spans="1:40" ht="12.75" x14ac:dyDescent="0.2">
      <c r="A277" s="12" t="s">
        <v>332</v>
      </c>
      <c r="B277" s="12" t="s">
        <v>148</v>
      </c>
      <c r="C277" s="14">
        <v>0</v>
      </c>
      <c r="D277" s="14">
        <v>0</v>
      </c>
      <c r="E277" s="14">
        <v>0</v>
      </c>
      <c r="F277" s="14">
        <v>1270</v>
      </c>
      <c r="G277" s="14">
        <v>252</v>
      </c>
      <c r="H277" s="14">
        <v>156</v>
      </c>
      <c r="I277" s="14">
        <v>545</v>
      </c>
      <c r="J277" s="14">
        <v>343</v>
      </c>
      <c r="K277" s="14">
        <v>4</v>
      </c>
      <c r="L277" s="14">
        <v>426</v>
      </c>
      <c r="M277" s="14">
        <v>598</v>
      </c>
      <c r="N277" s="14">
        <v>395</v>
      </c>
      <c r="O277" s="14">
        <v>82</v>
      </c>
      <c r="P277" s="14">
        <v>266</v>
      </c>
      <c r="Q277" s="14">
        <v>59</v>
      </c>
      <c r="R277" s="14">
        <v>32</v>
      </c>
      <c r="S277" s="14">
        <v>26</v>
      </c>
      <c r="T277" s="14">
        <v>267</v>
      </c>
      <c r="U277" s="14">
        <v>5</v>
      </c>
      <c r="V277" s="14">
        <v>5</v>
      </c>
      <c r="W277" s="14">
        <v>6</v>
      </c>
      <c r="X277" s="14">
        <v>15</v>
      </c>
      <c r="Y277" s="14">
        <v>14</v>
      </c>
      <c r="Z277" s="14">
        <v>24</v>
      </c>
      <c r="AA277" s="14">
        <v>2</v>
      </c>
      <c r="AB277" s="14">
        <v>0</v>
      </c>
      <c r="AC277" s="14">
        <v>3</v>
      </c>
      <c r="AD277" s="14">
        <v>3</v>
      </c>
      <c r="AE277" s="14">
        <v>2</v>
      </c>
      <c r="AF277" s="14">
        <v>0</v>
      </c>
      <c r="AG277" s="14">
        <v>1</v>
      </c>
      <c r="AH277" s="9"/>
      <c r="AI277" s="9"/>
      <c r="AJ277" s="9"/>
      <c r="AK277" s="9"/>
    </row>
    <row r="278" spans="1:40" ht="12.75" x14ac:dyDescent="0.2">
      <c r="A278" s="12" t="s">
        <v>332</v>
      </c>
      <c r="B278" s="12" t="s">
        <v>149</v>
      </c>
      <c r="C278" s="14">
        <v>292</v>
      </c>
      <c r="D278" s="14">
        <v>217</v>
      </c>
      <c r="E278" s="14">
        <v>276</v>
      </c>
      <c r="F278" s="14">
        <v>171</v>
      </c>
      <c r="G278" s="14">
        <v>35</v>
      </c>
      <c r="H278" s="14">
        <v>44</v>
      </c>
      <c r="I278" s="14">
        <v>245</v>
      </c>
      <c r="J278" s="14">
        <v>747</v>
      </c>
      <c r="K278" s="14">
        <v>58</v>
      </c>
      <c r="L278" s="14">
        <v>145</v>
      </c>
      <c r="M278" s="14">
        <v>89</v>
      </c>
      <c r="N278" s="14">
        <v>195</v>
      </c>
      <c r="O278" s="14">
        <v>153</v>
      </c>
      <c r="P278" s="14">
        <v>231</v>
      </c>
      <c r="Q278" s="14">
        <v>380</v>
      </c>
      <c r="R278" s="14">
        <v>163</v>
      </c>
      <c r="S278" s="14">
        <v>90</v>
      </c>
      <c r="T278" s="14">
        <v>173</v>
      </c>
      <c r="U278" s="14">
        <v>53</v>
      </c>
      <c r="V278" s="14">
        <v>31</v>
      </c>
      <c r="W278" s="14">
        <v>23</v>
      </c>
      <c r="X278" s="14">
        <v>192</v>
      </c>
      <c r="Y278" s="14">
        <v>76</v>
      </c>
      <c r="Z278" s="14">
        <v>58</v>
      </c>
      <c r="AA278" s="14">
        <v>14</v>
      </c>
      <c r="AB278" s="14">
        <v>4</v>
      </c>
      <c r="AC278" s="14">
        <v>3</v>
      </c>
      <c r="AD278" s="14">
        <v>2</v>
      </c>
      <c r="AE278" s="14">
        <v>3</v>
      </c>
      <c r="AF278" s="14">
        <v>3</v>
      </c>
      <c r="AG278" s="14">
        <v>4</v>
      </c>
      <c r="AH278" s="9"/>
      <c r="AK278" s="9"/>
      <c r="AL278" s="9"/>
      <c r="AM278" s="9"/>
      <c r="AN278" s="9"/>
    </row>
    <row r="279" spans="1:40" ht="12.75" x14ac:dyDescent="0.2">
      <c r="A279" s="12" t="s">
        <v>332</v>
      </c>
      <c r="B279" s="12" t="s">
        <v>150</v>
      </c>
      <c r="C279" s="14">
        <v>711</v>
      </c>
      <c r="D279" s="14">
        <v>198</v>
      </c>
      <c r="E279" s="14">
        <v>667</v>
      </c>
      <c r="F279" s="14">
        <v>532</v>
      </c>
      <c r="G279" s="14">
        <v>249</v>
      </c>
      <c r="H279" s="14">
        <v>204</v>
      </c>
      <c r="I279" s="14">
        <v>101</v>
      </c>
      <c r="J279" s="14">
        <v>120</v>
      </c>
      <c r="K279" s="14">
        <v>26</v>
      </c>
      <c r="L279" s="14">
        <v>875</v>
      </c>
      <c r="M279" s="14">
        <v>624</v>
      </c>
      <c r="N279" s="14">
        <v>451</v>
      </c>
      <c r="O279" s="14">
        <v>397</v>
      </c>
      <c r="P279" s="14">
        <v>266</v>
      </c>
      <c r="Q279" s="14">
        <v>300</v>
      </c>
      <c r="R279" s="14">
        <v>300</v>
      </c>
      <c r="S279" s="14">
        <v>556</v>
      </c>
      <c r="T279" s="14">
        <v>283</v>
      </c>
      <c r="U279" s="14">
        <v>59</v>
      </c>
      <c r="V279" s="14">
        <v>101</v>
      </c>
      <c r="W279" s="14">
        <v>356</v>
      </c>
      <c r="X279" s="14">
        <v>118</v>
      </c>
      <c r="Y279" s="14">
        <v>111</v>
      </c>
      <c r="Z279" s="14">
        <v>125</v>
      </c>
      <c r="AA279" s="14">
        <v>28</v>
      </c>
      <c r="AB279" s="14">
        <v>9</v>
      </c>
      <c r="AC279" s="14">
        <v>8</v>
      </c>
      <c r="AD279" s="14">
        <v>18</v>
      </c>
      <c r="AE279" s="14">
        <v>6</v>
      </c>
      <c r="AF279" s="14">
        <v>16</v>
      </c>
      <c r="AG279" s="14">
        <v>10</v>
      </c>
      <c r="AI279" s="9"/>
      <c r="AK279" s="9"/>
    </row>
    <row r="280" spans="1:40" ht="12.75" x14ac:dyDescent="0.2">
      <c r="A280" s="12" t="s">
        <v>332</v>
      </c>
      <c r="B280" s="12" t="s">
        <v>151</v>
      </c>
      <c r="C280" s="14">
        <v>233</v>
      </c>
      <c r="D280" s="14">
        <v>312</v>
      </c>
      <c r="E280" s="14">
        <v>458</v>
      </c>
      <c r="F280" s="14">
        <v>368</v>
      </c>
      <c r="G280" s="14">
        <v>582</v>
      </c>
      <c r="H280" s="14">
        <v>451</v>
      </c>
      <c r="I280" s="14">
        <v>307</v>
      </c>
      <c r="J280" s="14">
        <v>754</v>
      </c>
      <c r="K280" s="14">
        <v>222</v>
      </c>
      <c r="L280" s="14">
        <v>1018</v>
      </c>
      <c r="M280" s="14">
        <v>210</v>
      </c>
      <c r="N280" s="14">
        <v>438</v>
      </c>
      <c r="O280" s="14">
        <v>353</v>
      </c>
      <c r="P280" s="14">
        <v>208</v>
      </c>
      <c r="Q280" s="14">
        <v>283</v>
      </c>
      <c r="R280" s="14">
        <v>476</v>
      </c>
      <c r="S280" s="14">
        <v>229</v>
      </c>
      <c r="T280" s="14">
        <v>225</v>
      </c>
      <c r="U280" s="14">
        <v>82</v>
      </c>
      <c r="V280" s="14">
        <v>165</v>
      </c>
      <c r="W280" s="14">
        <v>104</v>
      </c>
      <c r="X280" s="14">
        <v>190</v>
      </c>
      <c r="Y280" s="14">
        <v>253</v>
      </c>
      <c r="Z280" s="14">
        <v>92</v>
      </c>
      <c r="AA280" s="14">
        <v>2</v>
      </c>
      <c r="AB280" s="14">
        <v>6</v>
      </c>
      <c r="AC280" s="14">
        <v>5</v>
      </c>
      <c r="AD280" s="14">
        <v>16</v>
      </c>
      <c r="AE280" s="14">
        <v>3</v>
      </c>
      <c r="AF280" s="14">
        <v>73</v>
      </c>
      <c r="AG280" s="14">
        <v>32</v>
      </c>
      <c r="AH280" s="9"/>
      <c r="AL280" s="9"/>
    </row>
    <row r="281" spans="1:40" ht="12.75" x14ac:dyDescent="0.2">
      <c r="A281" s="12" t="s">
        <v>332</v>
      </c>
      <c r="B281" s="12" t="s">
        <v>152</v>
      </c>
      <c r="C281" s="14">
        <v>148</v>
      </c>
      <c r="D281" s="14">
        <v>18</v>
      </c>
      <c r="E281" s="14">
        <v>61</v>
      </c>
      <c r="F281" s="14">
        <v>82</v>
      </c>
      <c r="G281" s="14">
        <v>29</v>
      </c>
      <c r="H281" s="14">
        <v>115</v>
      </c>
      <c r="I281" s="14">
        <v>103</v>
      </c>
      <c r="J281" s="14">
        <v>78</v>
      </c>
      <c r="K281" s="14">
        <v>162</v>
      </c>
      <c r="L281" s="14">
        <v>29</v>
      </c>
      <c r="M281" s="14">
        <v>47</v>
      </c>
      <c r="N281" s="14">
        <v>61</v>
      </c>
      <c r="O281" s="14">
        <v>73</v>
      </c>
      <c r="P281" s="14">
        <v>94</v>
      </c>
      <c r="Q281" s="14">
        <v>58</v>
      </c>
      <c r="R281" s="14">
        <v>99</v>
      </c>
      <c r="S281" s="14">
        <v>57</v>
      </c>
      <c r="T281" s="14">
        <v>55</v>
      </c>
      <c r="U281" s="14">
        <v>40</v>
      </c>
      <c r="V281" s="14">
        <v>34</v>
      </c>
      <c r="W281" s="14">
        <v>37</v>
      </c>
      <c r="X281" s="14">
        <v>26</v>
      </c>
      <c r="Y281" s="14">
        <v>28</v>
      </c>
      <c r="Z281" s="14">
        <v>223</v>
      </c>
      <c r="AA281" s="14">
        <v>0</v>
      </c>
      <c r="AB281" s="14">
        <v>3</v>
      </c>
      <c r="AC281" s="14">
        <v>2</v>
      </c>
      <c r="AD281" s="14">
        <v>2</v>
      </c>
      <c r="AE281" s="14">
        <v>2</v>
      </c>
      <c r="AF281" s="14">
        <v>0</v>
      </c>
      <c r="AG281" s="14">
        <v>1</v>
      </c>
      <c r="AL281" s="9"/>
    </row>
    <row r="282" spans="1:40" ht="12.75" x14ac:dyDescent="0.2">
      <c r="A282" s="12" t="s">
        <v>332</v>
      </c>
      <c r="B282" s="12" t="s">
        <v>153</v>
      </c>
      <c r="C282" s="14">
        <v>133</v>
      </c>
      <c r="D282" s="14">
        <v>213</v>
      </c>
      <c r="E282" s="14">
        <v>283</v>
      </c>
      <c r="F282" s="14">
        <v>472</v>
      </c>
      <c r="G282" s="14">
        <v>293</v>
      </c>
      <c r="H282" s="14">
        <v>122</v>
      </c>
      <c r="I282" s="14">
        <v>28</v>
      </c>
      <c r="J282" s="14">
        <v>128</v>
      </c>
      <c r="K282" s="14">
        <v>29</v>
      </c>
      <c r="L282" s="14">
        <v>186</v>
      </c>
      <c r="M282" s="14">
        <v>124</v>
      </c>
      <c r="N282" s="14">
        <v>127</v>
      </c>
      <c r="O282" s="14">
        <v>93</v>
      </c>
      <c r="P282" s="14">
        <v>53</v>
      </c>
      <c r="Q282" s="14">
        <v>105</v>
      </c>
      <c r="R282" s="14">
        <v>33</v>
      </c>
      <c r="S282" s="14">
        <v>69</v>
      </c>
      <c r="T282" s="14">
        <v>742</v>
      </c>
      <c r="U282" s="14">
        <v>14</v>
      </c>
      <c r="V282" s="14">
        <v>16</v>
      </c>
      <c r="W282" s="14">
        <v>20</v>
      </c>
      <c r="X282" s="14">
        <v>12</v>
      </c>
      <c r="Y282" s="14">
        <v>27</v>
      </c>
      <c r="Z282" s="14">
        <v>87</v>
      </c>
      <c r="AA282" s="14">
        <v>4</v>
      </c>
      <c r="AB282" s="14">
        <v>4</v>
      </c>
      <c r="AC282" s="14">
        <v>10</v>
      </c>
      <c r="AD282" s="14">
        <v>14</v>
      </c>
      <c r="AE282" s="14">
        <v>14</v>
      </c>
      <c r="AF282" s="14">
        <v>11</v>
      </c>
      <c r="AG282" s="14">
        <v>6</v>
      </c>
    </row>
    <row r="283" spans="1:40" ht="12.75" x14ac:dyDescent="0.2">
      <c r="A283" s="12" t="s">
        <v>332</v>
      </c>
      <c r="B283" s="12" t="s">
        <v>350</v>
      </c>
      <c r="C283" s="14">
        <v>390</v>
      </c>
      <c r="D283" s="14">
        <v>375</v>
      </c>
      <c r="E283" s="14">
        <v>376</v>
      </c>
      <c r="F283" s="14">
        <v>233</v>
      </c>
      <c r="G283" s="14">
        <v>166</v>
      </c>
      <c r="H283" s="14">
        <v>311</v>
      </c>
      <c r="I283" s="14">
        <v>269</v>
      </c>
      <c r="J283" s="14">
        <v>536</v>
      </c>
      <c r="K283" s="14">
        <v>325</v>
      </c>
      <c r="L283" s="14">
        <v>355</v>
      </c>
      <c r="M283" s="14">
        <v>178</v>
      </c>
      <c r="N283" s="14">
        <v>323</v>
      </c>
      <c r="O283" s="14">
        <v>568</v>
      </c>
      <c r="P283" s="14">
        <v>417</v>
      </c>
      <c r="Q283" s="14">
        <v>226</v>
      </c>
      <c r="R283" s="14">
        <v>412</v>
      </c>
      <c r="S283" s="14">
        <v>111</v>
      </c>
      <c r="T283" s="14">
        <v>92</v>
      </c>
      <c r="U283" s="14">
        <v>11</v>
      </c>
      <c r="V283" s="14">
        <v>330</v>
      </c>
      <c r="W283" s="14">
        <v>60</v>
      </c>
      <c r="X283" s="14">
        <v>837</v>
      </c>
      <c r="Y283" s="14">
        <v>56</v>
      </c>
      <c r="Z283" s="14">
        <v>56</v>
      </c>
      <c r="AA283" s="14">
        <v>4</v>
      </c>
      <c r="AB283" s="14">
        <v>7</v>
      </c>
      <c r="AC283" s="14">
        <v>13</v>
      </c>
      <c r="AD283" s="14">
        <v>6</v>
      </c>
      <c r="AE283" s="14">
        <v>7</v>
      </c>
      <c r="AF283" s="14">
        <v>9</v>
      </c>
      <c r="AG283" s="14">
        <v>6</v>
      </c>
      <c r="AH283" s="9"/>
      <c r="AL283" s="9"/>
      <c r="AN283" s="9"/>
    </row>
    <row r="284" spans="1:40" ht="12.75" x14ac:dyDescent="0.2">
      <c r="A284" s="12" t="s">
        <v>332</v>
      </c>
      <c r="B284" s="12" t="s">
        <v>154</v>
      </c>
      <c r="C284" s="14">
        <v>88</v>
      </c>
      <c r="D284" s="14">
        <v>192</v>
      </c>
      <c r="E284" s="14">
        <v>458</v>
      </c>
      <c r="F284" s="14">
        <v>377</v>
      </c>
      <c r="G284" s="14">
        <v>264</v>
      </c>
      <c r="H284" s="14">
        <v>297</v>
      </c>
      <c r="I284" s="14">
        <v>238</v>
      </c>
      <c r="J284" s="14">
        <v>365</v>
      </c>
      <c r="K284" s="14">
        <v>12</v>
      </c>
      <c r="L284" s="14">
        <v>37</v>
      </c>
      <c r="M284" s="14">
        <v>76</v>
      </c>
      <c r="N284" s="14">
        <v>52</v>
      </c>
      <c r="O284" s="14">
        <v>33</v>
      </c>
      <c r="P284" s="14">
        <v>40</v>
      </c>
      <c r="Q284" s="14">
        <v>60</v>
      </c>
      <c r="R284" s="14">
        <v>248</v>
      </c>
      <c r="S284" s="14">
        <v>11</v>
      </c>
      <c r="T284" s="14">
        <v>40</v>
      </c>
      <c r="U284" s="14">
        <v>9</v>
      </c>
      <c r="V284" s="14">
        <v>12</v>
      </c>
      <c r="W284" s="14">
        <v>1</v>
      </c>
      <c r="X284" s="14">
        <v>7</v>
      </c>
      <c r="Y284" s="14">
        <v>206</v>
      </c>
      <c r="Z284" s="14">
        <v>62</v>
      </c>
      <c r="AA284" s="14">
        <v>0</v>
      </c>
      <c r="AB284" s="14">
        <v>0</v>
      </c>
      <c r="AC284" s="14">
        <v>0</v>
      </c>
      <c r="AD284" s="14">
        <v>30</v>
      </c>
      <c r="AE284" s="14">
        <v>0</v>
      </c>
      <c r="AF284" s="14">
        <v>1</v>
      </c>
      <c r="AG284" s="14">
        <v>1</v>
      </c>
      <c r="AI284" s="9"/>
      <c r="AK284" s="9"/>
    </row>
    <row r="285" spans="1:40" ht="12.75" x14ac:dyDescent="0.2">
      <c r="A285" s="12" t="s">
        <v>332</v>
      </c>
      <c r="B285" s="12" t="s">
        <v>351</v>
      </c>
      <c r="C285" s="14">
        <v>1603</v>
      </c>
      <c r="D285" s="14">
        <v>1164</v>
      </c>
      <c r="E285" s="14">
        <v>1383</v>
      </c>
      <c r="F285" s="14">
        <v>2345</v>
      </c>
      <c r="G285" s="14">
        <v>1127</v>
      </c>
      <c r="H285" s="14">
        <v>683</v>
      </c>
      <c r="I285" s="14">
        <v>1577</v>
      </c>
      <c r="J285" s="14">
        <v>2861</v>
      </c>
      <c r="K285" s="14">
        <v>1431</v>
      </c>
      <c r="L285" s="14">
        <v>2092</v>
      </c>
      <c r="M285" s="14">
        <v>1345</v>
      </c>
      <c r="N285" s="14">
        <v>374</v>
      </c>
      <c r="O285" s="14">
        <v>2540</v>
      </c>
      <c r="P285" s="14">
        <v>1991</v>
      </c>
      <c r="Q285" s="14">
        <v>1527</v>
      </c>
      <c r="R285" s="14">
        <v>1008</v>
      </c>
      <c r="S285" s="14">
        <v>1294</v>
      </c>
      <c r="T285" s="14">
        <v>1119</v>
      </c>
      <c r="U285" s="14">
        <v>585</v>
      </c>
      <c r="V285" s="14">
        <v>462</v>
      </c>
      <c r="W285" s="14">
        <v>204</v>
      </c>
      <c r="X285" s="14">
        <v>789</v>
      </c>
      <c r="Y285" s="14">
        <v>110</v>
      </c>
      <c r="Z285" s="14">
        <v>344</v>
      </c>
      <c r="AA285" s="14">
        <v>15</v>
      </c>
      <c r="AB285" s="14">
        <v>260</v>
      </c>
      <c r="AC285" s="14">
        <v>28</v>
      </c>
      <c r="AD285" s="14">
        <v>52</v>
      </c>
      <c r="AE285" s="14">
        <v>581</v>
      </c>
      <c r="AF285" s="14">
        <v>23</v>
      </c>
      <c r="AG285" s="14">
        <v>25</v>
      </c>
      <c r="AH285" s="9"/>
    </row>
    <row r="286" spans="1:40" ht="12.75" x14ac:dyDescent="0.2">
      <c r="A286" s="12" t="s">
        <v>332</v>
      </c>
      <c r="B286" s="12" t="s">
        <v>155</v>
      </c>
      <c r="C286" s="14">
        <v>5</v>
      </c>
      <c r="D286" s="14">
        <v>17</v>
      </c>
      <c r="E286" s="14">
        <v>129</v>
      </c>
      <c r="F286" s="14">
        <v>99</v>
      </c>
      <c r="G286" s="14">
        <v>41</v>
      </c>
      <c r="H286" s="14">
        <v>18</v>
      </c>
      <c r="I286" s="14">
        <v>39</v>
      </c>
      <c r="J286" s="14">
        <v>16</v>
      </c>
      <c r="K286" s="14">
        <v>9</v>
      </c>
      <c r="L286" s="14">
        <v>38</v>
      </c>
      <c r="M286" s="14">
        <v>14</v>
      </c>
      <c r="N286" s="14">
        <v>45</v>
      </c>
      <c r="O286" s="14">
        <v>24</v>
      </c>
      <c r="P286" s="14">
        <v>26</v>
      </c>
      <c r="Q286" s="14">
        <v>55</v>
      </c>
      <c r="R286" s="14">
        <v>28</v>
      </c>
      <c r="S286" s="14">
        <v>37</v>
      </c>
      <c r="T286" s="14">
        <v>40</v>
      </c>
      <c r="U286" s="14">
        <v>26</v>
      </c>
      <c r="V286" s="14">
        <v>31</v>
      </c>
      <c r="W286" s="14">
        <v>29</v>
      </c>
      <c r="X286" s="14">
        <v>38</v>
      </c>
      <c r="Y286" s="14">
        <v>12</v>
      </c>
      <c r="Z286" s="14">
        <v>36</v>
      </c>
      <c r="AA286" s="14">
        <v>1</v>
      </c>
      <c r="AB286" s="14">
        <v>1</v>
      </c>
      <c r="AC286" s="14">
        <v>3</v>
      </c>
      <c r="AD286" s="14">
        <v>7</v>
      </c>
      <c r="AE286" s="14">
        <v>7</v>
      </c>
      <c r="AF286" s="14">
        <v>5</v>
      </c>
      <c r="AG286" s="14">
        <v>3</v>
      </c>
      <c r="AJ286" s="9"/>
      <c r="AL286" s="9"/>
    </row>
    <row r="287" spans="1:40" ht="12.75" x14ac:dyDescent="0.2">
      <c r="A287" s="12" t="s">
        <v>332</v>
      </c>
      <c r="B287" s="12" t="s">
        <v>156</v>
      </c>
      <c r="C287" s="14">
        <v>560</v>
      </c>
      <c r="D287" s="14">
        <v>540</v>
      </c>
      <c r="E287" s="14">
        <v>384</v>
      </c>
      <c r="F287" s="14">
        <v>142</v>
      </c>
      <c r="G287" s="14">
        <v>137</v>
      </c>
      <c r="H287" s="14">
        <v>85</v>
      </c>
      <c r="I287" s="14">
        <v>153</v>
      </c>
      <c r="J287" s="14">
        <v>97</v>
      </c>
      <c r="K287" s="14">
        <v>348</v>
      </c>
      <c r="L287" s="14">
        <v>53</v>
      </c>
      <c r="M287" s="14">
        <v>218</v>
      </c>
      <c r="N287" s="14">
        <v>99</v>
      </c>
      <c r="O287" s="14">
        <v>230</v>
      </c>
      <c r="P287" s="14">
        <v>344</v>
      </c>
      <c r="Q287" s="14">
        <v>144</v>
      </c>
      <c r="R287" s="14">
        <v>158</v>
      </c>
      <c r="S287" s="14">
        <v>125</v>
      </c>
      <c r="T287" s="14">
        <v>143</v>
      </c>
      <c r="U287" s="14">
        <v>585</v>
      </c>
      <c r="V287" s="14">
        <v>53</v>
      </c>
      <c r="W287" s="14">
        <v>36</v>
      </c>
      <c r="X287" s="14">
        <v>46</v>
      </c>
      <c r="Y287" s="14">
        <v>68</v>
      </c>
      <c r="Z287" s="14">
        <v>437</v>
      </c>
      <c r="AA287" s="14">
        <v>9</v>
      </c>
      <c r="AB287" s="14">
        <v>14</v>
      </c>
      <c r="AC287" s="14">
        <v>5</v>
      </c>
      <c r="AD287" s="14">
        <v>6</v>
      </c>
      <c r="AE287" s="14">
        <v>1</v>
      </c>
      <c r="AF287" s="14">
        <v>6</v>
      </c>
      <c r="AG287" s="14">
        <v>6</v>
      </c>
      <c r="AH287" s="9"/>
      <c r="AI287" s="9"/>
      <c r="AK287" s="9"/>
    </row>
    <row r="288" spans="1:40" ht="12.75" x14ac:dyDescent="0.2">
      <c r="A288" s="12" t="s">
        <v>332</v>
      </c>
      <c r="B288" s="12" t="s">
        <v>157</v>
      </c>
      <c r="C288" s="14">
        <v>528</v>
      </c>
      <c r="D288" s="14">
        <v>424</v>
      </c>
      <c r="E288" s="14">
        <v>315</v>
      </c>
      <c r="F288" s="14">
        <v>591</v>
      </c>
      <c r="G288" s="14">
        <v>89</v>
      </c>
      <c r="H288" s="14">
        <v>138</v>
      </c>
      <c r="I288" s="14">
        <v>528</v>
      </c>
      <c r="J288" s="14">
        <v>163</v>
      </c>
      <c r="K288" s="14">
        <v>16</v>
      </c>
      <c r="L288" s="14">
        <v>45</v>
      </c>
      <c r="M288" s="14">
        <v>131</v>
      </c>
      <c r="N288" s="14">
        <v>199</v>
      </c>
      <c r="O288" s="14">
        <v>55</v>
      </c>
      <c r="P288" s="14">
        <v>75</v>
      </c>
      <c r="Q288" s="14">
        <v>57</v>
      </c>
      <c r="R288" s="14">
        <v>228</v>
      </c>
      <c r="S288" s="14">
        <v>114</v>
      </c>
      <c r="T288" s="14">
        <v>108</v>
      </c>
      <c r="U288" s="14">
        <v>68</v>
      </c>
      <c r="V288" s="14">
        <v>95</v>
      </c>
      <c r="W288" s="14">
        <v>56</v>
      </c>
      <c r="X288" s="14">
        <v>29</v>
      </c>
      <c r="Y288" s="14">
        <v>30</v>
      </c>
      <c r="Z288" s="14">
        <v>33</v>
      </c>
      <c r="AA288" s="14">
        <v>2</v>
      </c>
      <c r="AB288" s="14">
        <v>2</v>
      </c>
      <c r="AC288" s="14">
        <v>13</v>
      </c>
      <c r="AD288" s="14">
        <v>3</v>
      </c>
      <c r="AE288" s="14">
        <v>2</v>
      </c>
      <c r="AF288" s="14">
        <v>2</v>
      </c>
      <c r="AG288" s="14">
        <v>2</v>
      </c>
      <c r="AH288" s="9"/>
    </row>
    <row r="289" spans="1:40" ht="12.75" x14ac:dyDescent="0.2">
      <c r="A289" s="12" t="s">
        <v>332</v>
      </c>
      <c r="B289" s="12" t="s">
        <v>158</v>
      </c>
      <c r="C289" s="14">
        <v>859</v>
      </c>
      <c r="D289" s="14">
        <v>182</v>
      </c>
      <c r="E289" s="14">
        <v>768</v>
      </c>
      <c r="F289" s="14">
        <v>60</v>
      </c>
      <c r="G289" s="14">
        <v>499</v>
      </c>
      <c r="H289" s="14">
        <v>196</v>
      </c>
      <c r="I289" s="14">
        <v>375</v>
      </c>
      <c r="J289" s="14">
        <v>52</v>
      </c>
      <c r="K289" s="14">
        <v>22</v>
      </c>
      <c r="L289" s="14">
        <v>863</v>
      </c>
      <c r="M289" s="14">
        <v>59</v>
      </c>
      <c r="N289" s="14">
        <v>99</v>
      </c>
      <c r="O289" s="14">
        <v>93</v>
      </c>
      <c r="P289" s="14">
        <v>103</v>
      </c>
      <c r="Q289" s="14">
        <v>351</v>
      </c>
      <c r="R289" s="14">
        <v>62</v>
      </c>
      <c r="S289" s="14">
        <v>127</v>
      </c>
      <c r="T289" s="14">
        <v>42</v>
      </c>
      <c r="U289" s="14">
        <v>38</v>
      </c>
      <c r="V289" s="14">
        <v>34</v>
      </c>
      <c r="W289" s="14">
        <v>68</v>
      </c>
      <c r="X289" s="14">
        <v>38</v>
      </c>
      <c r="Y289" s="14">
        <v>29</v>
      </c>
      <c r="Z289" s="14">
        <v>314</v>
      </c>
      <c r="AA289" s="14">
        <v>1</v>
      </c>
      <c r="AB289" s="14">
        <v>1</v>
      </c>
      <c r="AC289" s="14">
        <v>1</v>
      </c>
      <c r="AD289" s="14">
        <v>2</v>
      </c>
      <c r="AE289" s="14">
        <v>3</v>
      </c>
      <c r="AF289" s="14">
        <v>4</v>
      </c>
      <c r="AG289" s="14">
        <v>3</v>
      </c>
      <c r="AH289" s="9"/>
      <c r="AJ289" s="9"/>
      <c r="AL289" s="9"/>
      <c r="AN289" s="9"/>
    </row>
    <row r="290" spans="1:40" ht="12.75" x14ac:dyDescent="0.2">
      <c r="A290" s="12" t="s">
        <v>332</v>
      </c>
      <c r="B290" s="12" t="s">
        <v>159</v>
      </c>
      <c r="C290" s="14">
        <v>257</v>
      </c>
      <c r="D290" s="14">
        <v>327</v>
      </c>
      <c r="E290" s="14">
        <v>196</v>
      </c>
      <c r="F290" s="14">
        <v>187</v>
      </c>
      <c r="G290" s="14">
        <v>185</v>
      </c>
      <c r="H290" s="14">
        <v>70</v>
      </c>
      <c r="I290" s="14">
        <v>307</v>
      </c>
      <c r="J290" s="14">
        <v>21</v>
      </c>
      <c r="K290" s="14">
        <v>659</v>
      </c>
      <c r="L290" s="14">
        <v>55</v>
      </c>
      <c r="M290" s="14">
        <v>180</v>
      </c>
      <c r="N290" s="14">
        <v>579</v>
      </c>
      <c r="O290" s="14">
        <v>123</v>
      </c>
      <c r="P290" s="14">
        <v>103</v>
      </c>
      <c r="Q290" s="14">
        <v>96</v>
      </c>
      <c r="R290" s="14">
        <v>54</v>
      </c>
      <c r="S290" s="14">
        <v>46</v>
      </c>
      <c r="T290" s="14">
        <v>39</v>
      </c>
      <c r="U290" s="14">
        <v>343</v>
      </c>
      <c r="V290" s="14">
        <v>246</v>
      </c>
      <c r="W290" s="14">
        <v>185</v>
      </c>
      <c r="X290" s="14">
        <v>34</v>
      </c>
      <c r="Y290" s="14">
        <v>67</v>
      </c>
      <c r="Z290" s="14">
        <v>29</v>
      </c>
      <c r="AA290" s="14">
        <v>2</v>
      </c>
      <c r="AB290" s="14">
        <v>2</v>
      </c>
      <c r="AC290" s="14">
        <v>4</v>
      </c>
      <c r="AD290" s="14">
        <v>1</v>
      </c>
      <c r="AE290" s="14">
        <v>1</v>
      </c>
      <c r="AF290" s="14">
        <v>1</v>
      </c>
      <c r="AG290" s="14">
        <v>2</v>
      </c>
      <c r="AL290" s="9"/>
      <c r="AM290" s="9"/>
    </row>
    <row r="291" spans="1:40" ht="12.75" x14ac:dyDescent="0.2">
      <c r="A291" s="12" t="s">
        <v>332</v>
      </c>
      <c r="B291" s="12" t="s">
        <v>160</v>
      </c>
      <c r="C291" s="14">
        <v>6</v>
      </c>
      <c r="D291" s="14">
        <v>184</v>
      </c>
      <c r="E291" s="14">
        <v>113</v>
      </c>
      <c r="F291" s="14">
        <v>232</v>
      </c>
      <c r="G291" s="14">
        <v>211</v>
      </c>
      <c r="H291" s="14">
        <v>35</v>
      </c>
      <c r="I291" s="14">
        <v>39</v>
      </c>
      <c r="J291" s="14">
        <v>30</v>
      </c>
      <c r="K291" s="14">
        <v>56</v>
      </c>
      <c r="L291" s="14">
        <v>18</v>
      </c>
      <c r="M291" s="14">
        <v>29</v>
      </c>
      <c r="N291" s="14">
        <v>105</v>
      </c>
      <c r="O291" s="14">
        <v>35</v>
      </c>
      <c r="P291" s="14">
        <v>20</v>
      </c>
      <c r="Q291" s="14">
        <v>121</v>
      </c>
      <c r="R291" s="14">
        <v>215</v>
      </c>
      <c r="S291" s="14">
        <v>28</v>
      </c>
      <c r="T291" s="14">
        <v>30</v>
      </c>
      <c r="U291" s="14">
        <v>23</v>
      </c>
      <c r="V291" s="14">
        <v>12</v>
      </c>
      <c r="W291" s="14">
        <v>32</v>
      </c>
      <c r="X291" s="14">
        <v>189</v>
      </c>
      <c r="Y291" s="14">
        <v>39</v>
      </c>
      <c r="Z291" s="14">
        <v>26</v>
      </c>
      <c r="AA291" s="14">
        <v>3</v>
      </c>
      <c r="AB291" s="14">
        <v>1</v>
      </c>
      <c r="AC291" s="14">
        <v>1</v>
      </c>
      <c r="AD291" s="14">
        <v>0</v>
      </c>
      <c r="AE291" s="14">
        <v>87</v>
      </c>
      <c r="AF291" s="14">
        <v>0</v>
      </c>
      <c r="AG291" s="14">
        <v>88</v>
      </c>
      <c r="AI291" s="9"/>
      <c r="AJ291" s="9"/>
      <c r="AK291" s="9"/>
    </row>
    <row r="292" spans="1:40" ht="12.75" x14ac:dyDescent="0.2">
      <c r="A292" s="12" t="s">
        <v>332</v>
      </c>
      <c r="B292" s="12" t="s">
        <v>161</v>
      </c>
      <c r="C292" s="14">
        <v>9</v>
      </c>
      <c r="D292" s="14">
        <v>24</v>
      </c>
      <c r="E292" s="14">
        <v>68</v>
      </c>
      <c r="F292" s="14">
        <v>68</v>
      </c>
      <c r="G292" s="14">
        <v>18</v>
      </c>
      <c r="H292" s="14">
        <v>35</v>
      </c>
      <c r="I292" s="14">
        <v>0</v>
      </c>
      <c r="J292" s="14">
        <v>30</v>
      </c>
      <c r="K292" s="14">
        <v>78</v>
      </c>
      <c r="L292" s="14">
        <v>4</v>
      </c>
      <c r="M292" s="14">
        <v>34</v>
      </c>
      <c r="N292" s="14">
        <v>70</v>
      </c>
      <c r="O292" s="14">
        <v>4</v>
      </c>
      <c r="P292" s="14">
        <v>20</v>
      </c>
      <c r="Q292" s="14">
        <v>10</v>
      </c>
      <c r="R292" s="14">
        <v>17</v>
      </c>
      <c r="S292" s="14">
        <v>13</v>
      </c>
      <c r="T292" s="14">
        <v>11</v>
      </c>
      <c r="U292" s="14">
        <v>45</v>
      </c>
      <c r="V292" s="14">
        <v>10</v>
      </c>
      <c r="W292" s="14">
        <v>9</v>
      </c>
      <c r="X292" s="14">
        <v>41</v>
      </c>
      <c r="Y292" s="14">
        <v>24</v>
      </c>
      <c r="Z292" s="14">
        <v>18</v>
      </c>
      <c r="AA292" s="14">
        <v>1</v>
      </c>
      <c r="AB292" s="14">
        <v>0</v>
      </c>
      <c r="AC292" s="14">
        <v>1</v>
      </c>
      <c r="AD292" s="14">
        <v>2</v>
      </c>
      <c r="AE292" s="14">
        <v>0</v>
      </c>
      <c r="AF292" s="14">
        <v>1</v>
      </c>
      <c r="AG292" s="14">
        <v>0</v>
      </c>
      <c r="AK292" s="9"/>
      <c r="AM292" s="9"/>
    </row>
    <row r="293" spans="1:40" ht="12.75" x14ac:dyDescent="0.2">
      <c r="A293" s="12" t="s">
        <v>332</v>
      </c>
      <c r="B293" s="12" t="s">
        <v>162</v>
      </c>
      <c r="C293" s="14">
        <v>14</v>
      </c>
      <c r="D293" s="14">
        <v>51</v>
      </c>
      <c r="E293" s="14">
        <v>36</v>
      </c>
      <c r="F293" s="14">
        <v>86</v>
      </c>
      <c r="G293" s="14">
        <v>37</v>
      </c>
      <c r="H293" s="14">
        <v>60</v>
      </c>
      <c r="I293" s="14">
        <v>38</v>
      </c>
      <c r="J293" s="14">
        <v>97</v>
      </c>
      <c r="K293" s="14">
        <v>25</v>
      </c>
      <c r="L293" s="14">
        <v>42</v>
      </c>
      <c r="M293" s="14">
        <v>25</v>
      </c>
      <c r="N293" s="14">
        <v>22</v>
      </c>
      <c r="O293" s="14">
        <v>31</v>
      </c>
      <c r="P293" s="14">
        <v>33</v>
      </c>
      <c r="Q293" s="14">
        <v>30</v>
      </c>
      <c r="R293" s="14">
        <v>33</v>
      </c>
      <c r="S293" s="14">
        <v>12</v>
      </c>
      <c r="T293" s="14">
        <v>22</v>
      </c>
      <c r="U293" s="14">
        <v>212</v>
      </c>
      <c r="V293" s="14">
        <v>67</v>
      </c>
      <c r="W293" s="14">
        <v>7</v>
      </c>
      <c r="X293" s="14">
        <v>42</v>
      </c>
      <c r="Y293" s="14">
        <v>8</v>
      </c>
      <c r="Z293" s="14">
        <v>29</v>
      </c>
      <c r="AA293" s="14">
        <v>0</v>
      </c>
      <c r="AB293" s="14">
        <v>0</v>
      </c>
      <c r="AC293" s="14">
        <v>4</v>
      </c>
      <c r="AD293" s="14">
        <v>1</v>
      </c>
      <c r="AE293" s="14">
        <v>0</v>
      </c>
      <c r="AF293" s="14">
        <v>1</v>
      </c>
      <c r="AG293" s="14">
        <v>2</v>
      </c>
      <c r="AI293" s="9"/>
      <c r="AK293" s="9"/>
      <c r="AL293" s="9"/>
      <c r="AM293" s="9"/>
    </row>
    <row r="294" spans="1:40" ht="12.75" x14ac:dyDescent="0.2">
      <c r="A294" s="12" t="s">
        <v>332</v>
      </c>
      <c r="B294" s="12" t="s">
        <v>163</v>
      </c>
      <c r="C294" s="14">
        <v>5</v>
      </c>
      <c r="D294" s="14">
        <v>29</v>
      </c>
      <c r="E294" s="14">
        <v>11</v>
      </c>
      <c r="F294" s="14">
        <v>44</v>
      </c>
      <c r="G294" s="14">
        <v>185</v>
      </c>
      <c r="H294" s="14">
        <v>16</v>
      </c>
      <c r="I294" s="14">
        <v>21</v>
      </c>
      <c r="J294" s="14">
        <v>74</v>
      </c>
      <c r="K294" s="14">
        <v>73</v>
      </c>
      <c r="L294" s="14">
        <v>68</v>
      </c>
      <c r="M294" s="14">
        <v>51</v>
      </c>
      <c r="N294" s="14">
        <v>16</v>
      </c>
      <c r="O294" s="14">
        <v>8</v>
      </c>
      <c r="P294" s="14">
        <v>13</v>
      </c>
      <c r="Q294" s="14">
        <v>16</v>
      </c>
      <c r="R294" s="14">
        <v>17</v>
      </c>
      <c r="S294" s="14">
        <v>6</v>
      </c>
      <c r="T294" s="14">
        <v>3</v>
      </c>
      <c r="U294" s="14">
        <v>1</v>
      </c>
      <c r="V294" s="14">
        <v>9</v>
      </c>
      <c r="W294" s="14">
        <v>12</v>
      </c>
      <c r="X294" s="14">
        <v>2</v>
      </c>
      <c r="Y294" s="14">
        <v>0</v>
      </c>
      <c r="Z294" s="14">
        <v>5</v>
      </c>
      <c r="AA294" s="14">
        <v>0</v>
      </c>
      <c r="AB294" s="14">
        <v>1</v>
      </c>
      <c r="AC294" s="14">
        <v>1</v>
      </c>
      <c r="AD294" s="14">
        <v>0</v>
      </c>
      <c r="AE294" s="14">
        <v>0</v>
      </c>
      <c r="AF294" s="14">
        <v>1</v>
      </c>
      <c r="AG294" s="14">
        <v>0</v>
      </c>
      <c r="AH294" s="9"/>
      <c r="AM294" s="9"/>
    </row>
    <row r="295" spans="1:40" ht="12.75" x14ac:dyDescent="0.2">
      <c r="A295" s="12" t="s">
        <v>332</v>
      </c>
      <c r="B295" s="12" t="s">
        <v>164</v>
      </c>
      <c r="C295" s="14">
        <v>377</v>
      </c>
      <c r="D295" s="14">
        <v>210</v>
      </c>
      <c r="E295" s="14">
        <v>197</v>
      </c>
      <c r="F295" s="14">
        <v>216</v>
      </c>
      <c r="G295" s="14">
        <v>78</v>
      </c>
      <c r="H295" s="14">
        <v>111</v>
      </c>
      <c r="I295" s="14">
        <v>9</v>
      </c>
      <c r="J295" s="14">
        <v>325</v>
      </c>
      <c r="K295" s="14">
        <v>99</v>
      </c>
      <c r="L295" s="14">
        <v>91</v>
      </c>
      <c r="M295" s="14">
        <v>93</v>
      </c>
      <c r="N295" s="14">
        <v>93</v>
      </c>
      <c r="O295" s="14">
        <v>26</v>
      </c>
      <c r="P295" s="14">
        <v>26</v>
      </c>
      <c r="Q295" s="14">
        <v>122</v>
      </c>
      <c r="R295" s="14">
        <v>247</v>
      </c>
      <c r="S295" s="14">
        <v>36</v>
      </c>
      <c r="T295" s="14">
        <v>34</v>
      </c>
      <c r="U295" s="14">
        <v>22</v>
      </c>
      <c r="V295" s="14">
        <v>61</v>
      </c>
      <c r="W295" s="14">
        <v>304</v>
      </c>
      <c r="X295" s="14">
        <v>31</v>
      </c>
      <c r="Y295" s="14">
        <v>53</v>
      </c>
      <c r="Z295" s="14">
        <v>61</v>
      </c>
      <c r="AA295" s="14">
        <v>0</v>
      </c>
      <c r="AB295" s="14">
        <v>8</v>
      </c>
      <c r="AC295" s="14">
        <v>0</v>
      </c>
      <c r="AD295" s="14">
        <v>0</v>
      </c>
      <c r="AE295" s="14">
        <v>0</v>
      </c>
      <c r="AF295" s="14">
        <v>4</v>
      </c>
      <c r="AG295" s="14">
        <v>6</v>
      </c>
      <c r="AL295" s="9"/>
    </row>
    <row r="296" spans="1:40" ht="12.75" x14ac:dyDescent="0.2">
      <c r="A296" s="12" t="s">
        <v>332</v>
      </c>
      <c r="B296" s="12" t="s">
        <v>165</v>
      </c>
      <c r="C296" s="14">
        <v>51</v>
      </c>
      <c r="D296" s="14">
        <v>44</v>
      </c>
      <c r="E296" s="14">
        <v>18</v>
      </c>
      <c r="F296" s="14">
        <v>30</v>
      </c>
      <c r="G296" s="14">
        <v>85</v>
      </c>
      <c r="H296" s="14">
        <v>28</v>
      </c>
      <c r="I296" s="14">
        <v>20</v>
      </c>
      <c r="J296" s="14">
        <v>28</v>
      </c>
      <c r="K296" s="14">
        <v>697</v>
      </c>
      <c r="L296" s="14">
        <v>434</v>
      </c>
      <c r="M296" s="14">
        <v>68</v>
      </c>
      <c r="N296" s="14">
        <v>74</v>
      </c>
      <c r="O296" s="14">
        <v>56</v>
      </c>
      <c r="P296" s="14">
        <v>102</v>
      </c>
      <c r="Q296" s="14">
        <v>87</v>
      </c>
      <c r="R296" s="14">
        <v>75</v>
      </c>
      <c r="S296" s="14">
        <v>82</v>
      </c>
      <c r="T296" s="14">
        <v>752</v>
      </c>
      <c r="U296" s="14">
        <v>79</v>
      </c>
      <c r="V296" s="14">
        <v>78</v>
      </c>
      <c r="W296" s="14">
        <v>77</v>
      </c>
      <c r="X296" s="14">
        <v>135</v>
      </c>
      <c r="Y296" s="14">
        <v>160</v>
      </c>
      <c r="Z296" s="14">
        <v>94</v>
      </c>
      <c r="AA296" s="14">
        <v>9</v>
      </c>
      <c r="AB296" s="14">
        <v>8</v>
      </c>
      <c r="AC296" s="14">
        <v>41</v>
      </c>
      <c r="AD296" s="14">
        <v>7</v>
      </c>
      <c r="AE296" s="14">
        <v>4</v>
      </c>
      <c r="AF296" s="14">
        <v>3</v>
      </c>
      <c r="AG296" s="14">
        <v>6</v>
      </c>
      <c r="AJ296" s="9"/>
      <c r="AK296" s="9"/>
    </row>
    <row r="297" spans="1:40" ht="12.75" x14ac:dyDescent="0.2">
      <c r="A297" s="12" t="s">
        <v>332</v>
      </c>
      <c r="B297" s="12" t="s">
        <v>166</v>
      </c>
      <c r="C297" s="14">
        <v>24</v>
      </c>
      <c r="D297" s="14">
        <v>146</v>
      </c>
      <c r="E297" s="14">
        <v>297</v>
      </c>
      <c r="F297" s="14">
        <v>432</v>
      </c>
      <c r="G297" s="14">
        <v>55</v>
      </c>
      <c r="H297" s="14">
        <v>89</v>
      </c>
      <c r="I297" s="14">
        <v>24</v>
      </c>
      <c r="J297" s="14">
        <v>71</v>
      </c>
      <c r="K297" s="14">
        <v>177</v>
      </c>
      <c r="L297" s="14">
        <v>284</v>
      </c>
      <c r="M297" s="14">
        <v>193</v>
      </c>
      <c r="N297" s="14">
        <v>204</v>
      </c>
      <c r="O297" s="14">
        <v>120</v>
      </c>
      <c r="P297" s="14">
        <v>293</v>
      </c>
      <c r="Q297" s="14">
        <v>74</v>
      </c>
      <c r="R297" s="14">
        <v>502</v>
      </c>
      <c r="S297" s="14">
        <v>79</v>
      </c>
      <c r="T297" s="14">
        <v>85</v>
      </c>
      <c r="U297" s="14">
        <v>71</v>
      </c>
      <c r="V297" s="14">
        <v>43</v>
      </c>
      <c r="W297" s="14">
        <v>267</v>
      </c>
      <c r="X297" s="14">
        <v>73</v>
      </c>
      <c r="Y297" s="14">
        <v>344</v>
      </c>
      <c r="Z297" s="14">
        <v>45</v>
      </c>
      <c r="AA297" s="14">
        <v>9</v>
      </c>
      <c r="AB297" s="14">
        <v>5</v>
      </c>
      <c r="AC297" s="14">
        <v>9</v>
      </c>
      <c r="AD297" s="14">
        <v>1</v>
      </c>
      <c r="AE297" s="14">
        <v>3</v>
      </c>
      <c r="AF297" s="14">
        <v>236</v>
      </c>
      <c r="AG297" s="14">
        <v>3</v>
      </c>
      <c r="AH297" s="9"/>
      <c r="AI297" s="9"/>
      <c r="AL297" s="9"/>
    </row>
    <row r="298" spans="1:40" ht="12.75" x14ac:dyDescent="0.2">
      <c r="A298" s="12" t="s">
        <v>332</v>
      </c>
      <c r="B298" s="12" t="s">
        <v>333</v>
      </c>
      <c r="C298" s="14">
        <v>0</v>
      </c>
      <c r="D298" s="14">
        <v>0</v>
      </c>
      <c r="E298" s="14">
        <v>0</v>
      </c>
      <c r="F298" s="14">
        <v>125</v>
      </c>
      <c r="G298" s="14">
        <v>105</v>
      </c>
      <c r="H298" s="14">
        <v>47</v>
      </c>
      <c r="I298" s="14">
        <v>10</v>
      </c>
      <c r="J298" s="14">
        <v>54</v>
      </c>
      <c r="K298" s="14">
        <v>56</v>
      </c>
      <c r="L298" s="14">
        <v>54</v>
      </c>
      <c r="M298" s="14">
        <v>48</v>
      </c>
      <c r="N298" s="14">
        <v>202</v>
      </c>
      <c r="O298" s="14">
        <v>43</v>
      </c>
      <c r="P298" s="14">
        <v>141</v>
      </c>
      <c r="Q298" s="14">
        <v>99</v>
      </c>
      <c r="R298" s="14">
        <v>92</v>
      </c>
      <c r="S298" s="14">
        <v>112</v>
      </c>
      <c r="T298" s="14">
        <v>17</v>
      </c>
      <c r="U298" s="14">
        <v>202</v>
      </c>
      <c r="V298" s="14">
        <v>185</v>
      </c>
      <c r="W298" s="14">
        <v>11</v>
      </c>
      <c r="X298" s="14">
        <v>14</v>
      </c>
      <c r="Y298" s="14">
        <v>19</v>
      </c>
      <c r="Z298" s="14">
        <v>7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1</v>
      </c>
      <c r="AG298" s="14">
        <v>0</v>
      </c>
      <c r="AH298" s="9"/>
      <c r="AK298" s="9"/>
      <c r="AL298" s="9"/>
    </row>
    <row r="299" spans="1:40" ht="12.75" x14ac:dyDescent="0.2">
      <c r="A299" s="12" t="s">
        <v>363</v>
      </c>
      <c r="B299" s="12" t="s">
        <v>187</v>
      </c>
      <c r="C299" s="14">
        <v>1789</v>
      </c>
      <c r="D299" s="14">
        <v>1923</v>
      </c>
      <c r="E299" s="14">
        <v>1559</v>
      </c>
      <c r="F299" s="14">
        <v>1981</v>
      </c>
      <c r="G299" s="14">
        <v>2547</v>
      </c>
      <c r="H299" s="14">
        <v>2331</v>
      </c>
      <c r="I299" s="14">
        <v>1457</v>
      </c>
      <c r="J299" s="14">
        <v>2329</v>
      </c>
      <c r="K299" s="14">
        <v>1151</v>
      </c>
      <c r="L299" s="14">
        <v>4070</v>
      </c>
      <c r="M299" s="14">
        <v>1081</v>
      </c>
      <c r="N299" s="14">
        <v>1919</v>
      </c>
      <c r="O299" s="14">
        <v>863</v>
      </c>
      <c r="P299" s="14">
        <v>1551</v>
      </c>
      <c r="Q299" s="14">
        <v>892</v>
      </c>
      <c r="R299" s="14">
        <v>1248</v>
      </c>
      <c r="S299" s="14">
        <v>2723</v>
      </c>
      <c r="T299" s="14">
        <v>1751</v>
      </c>
      <c r="U299" s="14">
        <v>893</v>
      </c>
      <c r="V299" s="14">
        <v>384</v>
      </c>
      <c r="W299" s="14">
        <v>606</v>
      </c>
      <c r="X299" s="14">
        <v>318</v>
      </c>
      <c r="Y299" s="14">
        <v>97</v>
      </c>
      <c r="Z299" s="14">
        <v>573</v>
      </c>
      <c r="AA299" s="14">
        <v>95</v>
      </c>
      <c r="AB299" s="14">
        <v>10</v>
      </c>
      <c r="AC299" s="14">
        <v>11</v>
      </c>
      <c r="AD299" s="14">
        <v>7</v>
      </c>
      <c r="AE299" s="14">
        <v>12</v>
      </c>
      <c r="AF299" s="14">
        <v>20</v>
      </c>
      <c r="AG299" s="14">
        <v>10</v>
      </c>
      <c r="AH299" s="9"/>
      <c r="AJ299" s="9"/>
      <c r="AL299" s="9"/>
      <c r="AN299" s="9"/>
    </row>
    <row r="300" spans="1:40" ht="12.75" x14ac:dyDescent="0.2">
      <c r="A300" s="12" t="s">
        <v>363</v>
      </c>
      <c r="B300" s="12" t="s">
        <v>188</v>
      </c>
      <c r="C300" s="14">
        <v>246</v>
      </c>
      <c r="D300" s="14">
        <v>443</v>
      </c>
      <c r="E300" s="14">
        <v>431</v>
      </c>
      <c r="F300" s="14">
        <v>669</v>
      </c>
      <c r="G300" s="14">
        <v>155</v>
      </c>
      <c r="H300" s="14">
        <v>79</v>
      </c>
      <c r="I300" s="14">
        <v>214</v>
      </c>
      <c r="J300" s="14">
        <v>306</v>
      </c>
      <c r="K300" s="14">
        <v>536</v>
      </c>
      <c r="L300" s="14">
        <v>112</v>
      </c>
      <c r="M300" s="14">
        <v>67</v>
      </c>
      <c r="N300" s="14">
        <v>85</v>
      </c>
      <c r="O300" s="14">
        <v>34</v>
      </c>
      <c r="P300" s="14">
        <v>316</v>
      </c>
      <c r="Q300" s="14">
        <v>108</v>
      </c>
      <c r="R300" s="14">
        <v>122</v>
      </c>
      <c r="S300" s="14">
        <v>223</v>
      </c>
      <c r="T300" s="14">
        <v>101</v>
      </c>
      <c r="U300" s="14">
        <v>92</v>
      </c>
      <c r="V300" s="14">
        <v>86</v>
      </c>
      <c r="W300" s="14">
        <v>62</v>
      </c>
      <c r="X300" s="14">
        <v>76</v>
      </c>
      <c r="Y300" s="14">
        <v>74</v>
      </c>
      <c r="Z300" s="14">
        <v>167</v>
      </c>
      <c r="AA300" s="14">
        <v>9</v>
      </c>
      <c r="AB300" s="14">
        <v>8</v>
      </c>
      <c r="AC300" s="14">
        <v>6</v>
      </c>
      <c r="AD300" s="14">
        <v>4</v>
      </c>
      <c r="AE300" s="14">
        <v>2</v>
      </c>
      <c r="AF300" s="14">
        <v>17</v>
      </c>
      <c r="AG300" s="14">
        <v>4</v>
      </c>
      <c r="AH300" s="9"/>
      <c r="AJ300" s="9"/>
      <c r="AL300" s="9"/>
    </row>
    <row r="301" spans="1:40" ht="12.75" x14ac:dyDescent="0.2">
      <c r="A301" s="12" t="s">
        <v>363</v>
      </c>
      <c r="B301" s="12" t="s">
        <v>189</v>
      </c>
      <c r="C301" s="14">
        <v>294</v>
      </c>
      <c r="D301" s="14">
        <v>424</v>
      </c>
      <c r="E301" s="14">
        <v>69</v>
      </c>
      <c r="F301" s="14">
        <v>56</v>
      </c>
      <c r="G301" s="14">
        <v>160</v>
      </c>
      <c r="H301" s="14">
        <v>228</v>
      </c>
      <c r="I301" s="14">
        <v>69</v>
      </c>
      <c r="J301" s="14">
        <v>10</v>
      </c>
      <c r="K301" s="14">
        <v>55</v>
      </c>
      <c r="L301" s="14">
        <v>48</v>
      </c>
      <c r="M301" s="14">
        <v>31</v>
      </c>
      <c r="N301" s="14">
        <v>90</v>
      </c>
      <c r="O301" s="14">
        <v>208</v>
      </c>
      <c r="P301" s="14">
        <v>62</v>
      </c>
      <c r="Q301" s="14">
        <v>534</v>
      </c>
      <c r="R301" s="14">
        <v>201</v>
      </c>
      <c r="S301" s="14">
        <v>284</v>
      </c>
      <c r="T301" s="14">
        <v>140</v>
      </c>
      <c r="U301" s="14">
        <v>157</v>
      </c>
      <c r="V301" s="14">
        <v>167</v>
      </c>
      <c r="W301" s="14">
        <v>281</v>
      </c>
      <c r="X301" s="14">
        <v>122</v>
      </c>
      <c r="Y301" s="14">
        <v>92</v>
      </c>
      <c r="Z301" s="14">
        <v>102</v>
      </c>
      <c r="AA301" s="14">
        <v>25</v>
      </c>
      <c r="AB301" s="14">
        <v>6</v>
      </c>
      <c r="AC301" s="14">
        <v>2</v>
      </c>
      <c r="AD301" s="14">
        <v>4</v>
      </c>
      <c r="AE301" s="14">
        <v>5</v>
      </c>
      <c r="AF301" s="14">
        <v>15</v>
      </c>
      <c r="AG301" s="14">
        <v>7</v>
      </c>
      <c r="AH301" s="9"/>
      <c r="AK301" s="9"/>
    </row>
    <row r="302" spans="1:40" ht="12.75" x14ac:dyDescent="0.2">
      <c r="A302" s="12" t="s">
        <v>363</v>
      </c>
      <c r="B302" s="12" t="s">
        <v>190</v>
      </c>
      <c r="C302" s="14">
        <v>8</v>
      </c>
      <c r="D302" s="14">
        <v>7</v>
      </c>
      <c r="E302" s="14">
        <v>8</v>
      </c>
      <c r="F302" s="14">
        <v>4</v>
      </c>
      <c r="G302" s="14">
        <v>16</v>
      </c>
      <c r="H302" s="14">
        <v>67</v>
      </c>
      <c r="I302" s="14">
        <v>6</v>
      </c>
      <c r="J302" s="14">
        <v>23</v>
      </c>
      <c r="K302" s="14">
        <v>42</v>
      </c>
      <c r="L302" s="14">
        <v>159</v>
      </c>
      <c r="M302" s="14">
        <v>119</v>
      </c>
      <c r="N302" s="14">
        <v>40</v>
      </c>
      <c r="O302" s="14">
        <v>88</v>
      </c>
      <c r="P302" s="14">
        <v>82</v>
      </c>
      <c r="Q302" s="14">
        <v>97</v>
      </c>
      <c r="R302" s="14">
        <v>108</v>
      </c>
      <c r="S302" s="14">
        <v>33</v>
      </c>
      <c r="T302" s="14">
        <v>16</v>
      </c>
      <c r="U302" s="14">
        <v>98</v>
      </c>
      <c r="V302" s="14">
        <v>24</v>
      </c>
      <c r="W302" s="14">
        <v>40</v>
      </c>
      <c r="X302" s="14">
        <v>22</v>
      </c>
      <c r="Y302" s="14">
        <v>26</v>
      </c>
      <c r="Z302" s="14">
        <v>48</v>
      </c>
      <c r="AA302" s="14">
        <v>0</v>
      </c>
      <c r="AB302" s="14">
        <v>0</v>
      </c>
      <c r="AC302" s="14">
        <v>3</v>
      </c>
      <c r="AD302" s="14">
        <v>0</v>
      </c>
      <c r="AE302" s="14">
        <v>4</v>
      </c>
      <c r="AF302" s="14">
        <v>0</v>
      </c>
      <c r="AG302" s="14">
        <v>0</v>
      </c>
    </row>
    <row r="303" spans="1:40" ht="12.75" x14ac:dyDescent="0.2">
      <c r="A303" s="12" t="s">
        <v>363</v>
      </c>
      <c r="B303" s="12" t="s">
        <v>191</v>
      </c>
      <c r="C303" s="14">
        <v>122</v>
      </c>
      <c r="D303" s="14">
        <v>256</v>
      </c>
      <c r="E303" s="14">
        <v>203</v>
      </c>
      <c r="F303" s="14">
        <v>162</v>
      </c>
      <c r="G303" s="14">
        <v>526</v>
      </c>
      <c r="H303" s="14">
        <v>55</v>
      </c>
      <c r="I303" s="14">
        <v>103</v>
      </c>
      <c r="J303" s="14">
        <v>266</v>
      </c>
      <c r="K303" s="14">
        <v>81</v>
      </c>
      <c r="L303" s="14">
        <v>72</v>
      </c>
      <c r="M303" s="14">
        <v>47</v>
      </c>
      <c r="N303" s="14">
        <v>227</v>
      </c>
      <c r="O303" s="14">
        <v>67</v>
      </c>
      <c r="P303" s="14">
        <v>419</v>
      </c>
      <c r="Q303" s="14">
        <v>43</v>
      </c>
      <c r="R303" s="14">
        <v>168</v>
      </c>
      <c r="S303" s="14">
        <v>433</v>
      </c>
      <c r="T303" s="14">
        <v>32</v>
      </c>
      <c r="U303" s="14">
        <v>31</v>
      </c>
      <c r="V303" s="14">
        <v>136</v>
      </c>
      <c r="W303" s="14">
        <v>92</v>
      </c>
      <c r="X303" s="14">
        <v>100</v>
      </c>
      <c r="Y303" s="14">
        <v>109</v>
      </c>
      <c r="Z303" s="14">
        <v>168</v>
      </c>
      <c r="AA303" s="14">
        <v>3</v>
      </c>
      <c r="AB303" s="14">
        <v>1</v>
      </c>
      <c r="AC303" s="14">
        <v>26</v>
      </c>
      <c r="AD303" s="14">
        <v>2</v>
      </c>
      <c r="AE303" s="14">
        <v>17</v>
      </c>
      <c r="AF303" s="14">
        <v>2</v>
      </c>
      <c r="AG303" s="14">
        <v>1</v>
      </c>
      <c r="AH303" s="9"/>
      <c r="AJ303" s="9"/>
    </row>
    <row r="304" spans="1:40" ht="12.75" x14ac:dyDescent="0.2">
      <c r="A304" s="12" t="s">
        <v>363</v>
      </c>
      <c r="B304" s="12" t="s">
        <v>192</v>
      </c>
      <c r="C304" s="14">
        <v>56</v>
      </c>
      <c r="D304" s="14">
        <v>114</v>
      </c>
      <c r="E304" s="14">
        <v>47</v>
      </c>
      <c r="F304" s="14">
        <v>365</v>
      </c>
      <c r="G304" s="14">
        <v>208</v>
      </c>
      <c r="H304" s="14">
        <v>46</v>
      </c>
      <c r="I304" s="14">
        <v>137</v>
      </c>
      <c r="J304" s="14">
        <v>73</v>
      </c>
      <c r="K304" s="14">
        <v>47</v>
      </c>
      <c r="L304" s="14">
        <v>72</v>
      </c>
      <c r="M304" s="14">
        <v>88</v>
      </c>
      <c r="N304" s="14">
        <v>139</v>
      </c>
      <c r="O304" s="14">
        <v>55</v>
      </c>
      <c r="P304" s="14">
        <v>14</v>
      </c>
      <c r="Q304" s="14">
        <v>46</v>
      </c>
      <c r="R304" s="14">
        <v>44</v>
      </c>
      <c r="S304" s="14">
        <v>24</v>
      </c>
      <c r="T304" s="14">
        <v>31</v>
      </c>
      <c r="U304" s="14">
        <v>182</v>
      </c>
      <c r="V304" s="14">
        <v>224</v>
      </c>
      <c r="W304" s="14">
        <v>61</v>
      </c>
      <c r="X304" s="14">
        <v>37</v>
      </c>
      <c r="Y304" s="14">
        <v>8</v>
      </c>
      <c r="Z304" s="14">
        <v>37</v>
      </c>
      <c r="AA304" s="14">
        <v>1</v>
      </c>
      <c r="AB304" s="14">
        <v>1</v>
      </c>
      <c r="AC304" s="14">
        <v>10</v>
      </c>
      <c r="AD304" s="14">
        <v>121</v>
      </c>
      <c r="AE304" s="14">
        <v>3</v>
      </c>
      <c r="AF304" s="14">
        <v>0</v>
      </c>
      <c r="AG304" s="14">
        <v>0</v>
      </c>
      <c r="AH304" s="9"/>
      <c r="AI304" s="9"/>
    </row>
    <row r="305" spans="1:40" ht="12.75" x14ac:dyDescent="0.2">
      <c r="A305" s="12" t="s">
        <v>363</v>
      </c>
      <c r="B305" s="12" t="s">
        <v>193</v>
      </c>
      <c r="C305" s="14">
        <v>229</v>
      </c>
      <c r="D305" s="14">
        <v>144</v>
      </c>
      <c r="E305" s="14">
        <v>241</v>
      </c>
      <c r="F305" s="14">
        <v>188</v>
      </c>
      <c r="G305" s="14">
        <v>42</v>
      </c>
      <c r="H305" s="14">
        <v>195</v>
      </c>
      <c r="I305" s="14">
        <v>34</v>
      </c>
      <c r="J305" s="14">
        <v>132</v>
      </c>
      <c r="K305" s="14">
        <v>77</v>
      </c>
      <c r="L305" s="14">
        <v>63</v>
      </c>
      <c r="M305" s="14">
        <v>256</v>
      </c>
      <c r="N305" s="14">
        <v>117</v>
      </c>
      <c r="O305" s="14">
        <v>107</v>
      </c>
      <c r="P305" s="14">
        <v>65</v>
      </c>
      <c r="Q305" s="14">
        <v>240</v>
      </c>
      <c r="R305" s="14">
        <v>65</v>
      </c>
      <c r="S305" s="14">
        <v>84</v>
      </c>
      <c r="T305" s="14">
        <v>55</v>
      </c>
      <c r="U305" s="14">
        <v>60</v>
      </c>
      <c r="V305" s="14">
        <v>84</v>
      </c>
      <c r="W305" s="14">
        <v>87</v>
      </c>
      <c r="X305" s="14">
        <v>50</v>
      </c>
      <c r="Y305" s="14">
        <v>32</v>
      </c>
      <c r="Z305" s="14">
        <v>349</v>
      </c>
      <c r="AA305" s="14">
        <v>7</v>
      </c>
      <c r="AB305" s="14">
        <v>2</v>
      </c>
      <c r="AC305" s="14">
        <v>1</v>
      </c>
      <c r="AD305" s="14">
        <v>1</v>
      </c>
      <c r="AE305" s="14">
        <v>1</v>
      </c>
      <c r="AF305" s="14">
        <v>10</v>
      </c>
      <c r="AG305" s="14">
        <v>1</v>
      </c>
      <c r="AH305" s="9"/>
      <c r="AI305" s="9"/>
      <c r="AJ305" s="9"/>
      <c r="AK305" s="9"/>
      <c r="AL305" s="9"/>
    </row>
    <row r="306" spans="1:40" ht="12.75" x14ac:dyDescent="0.2">
      <c r="A306" s="12" t="s">
        <v>363</v>
      </c>
      <c r="B306" s="12" t="s">
        <v>194</v>
      </c>
      <c r="C306" s="14">
        <v>0</v>
      </c>
      <c r="D306" s="14">
        <v>211</v>
      </c>
      <c r="E306" s="14">
        <v>198</v>
      </c>
      <c r="F306" s="14">
        <v>267</v>
      </c>
      <c r="G306" s="14">
        <v>26</v>
      </c>
      <c r="H306" s="14">
        <v>439</v>
      </c>
      <c r="I306" s="14">
        <v>292</v>
      </c>
      <c r="J306" s="14">
        <v>104</v>
      </c>
      <c r="K306" s="14">
        <v>10</v>
      </c>
      <c r="L306" s="14">
        <v>783</v>
      </c>
      <c r="M306" s="14">
        <v>126</v>
      </c>
      <c r="N306" s="14">
        <v>344</v>
      </c>
      <c r="O306" s="14">
        <v>395</v>
      </c>
      <c r="P306" s="14">
        <v>415</v>
      </c>
      <c r="Q306" s="14">
        <v>84</v>
      </c>
      <c r="R306" s="14">
        <v>313</v>
      </c>
      <c r="S306" s="14">
        <v>393</v>
      </c>
      <c r="T306" s="14">
        <v>356</v>
      </c>
      <c r="U306" s="14">
        <v>764</v>
      </c>
      <c r="V306" s="14">
        <v>826</v>
      </c>
      <c r="W306" s="14">
        <v>603</v>
      </c>
      <c r="X306" s="14">
        <v>249</v>
      </c>
      <c r="Y306" s="14">
        <v>94</v>
      </c>
      <c r="Z306" s="14">
        <v>77</v>
      </c>
      <c r="AA306" s="14">
        <v>4</v>
      </c>
      <c r="AB306" s="14">
        <v>133</v>
      </c>
      <c r="AC306" s="14">
        <v>3</v>
      </c>
      <c r="AD306" s="14">
        <v>4</v>
      </c>
      <c r="AE306" s="14">
        <v>3</v>
      </c>
      <c r="AF306" s="14">
        <v>3</v>
      </c>
      <c r="AG306" s="14">
        <v>3</v>
      </c>
      <c r="AH306" s="9"/>
      <c r="AI306" s="9"/>
      <c r="AK306" s="9"/>
      <c r="AM306" s="9"/>
    </row>
    <row r="307" spans="1:40" ht="12.75" x14ac:dyDescent="0.2">
      <c r="A307" s="12" t="s">
        <v>363</v>
      </c>
      <c r="B307" s="12" t="s">
        <v>195</v>
      </c>
      <c r="C307" s="14">
        <v>523</v>
      </c>
      <c r="D307" s="14">
        <v>134</v>
      </c>
      <c r="E307" s="14">
        <v>368</v>
      </c>
      <c r="F307" s="14">
        <v>45</v>
      </c>
      <c r="G307" s="14">
        <v>545</v>
      </c>
      <c r="H307" s="14">
        <v>519</v>
      </c>
      <c r="I307" s="14">
        <v>415</v>
      </c>
      <c r="J307" s="14">
        <v>605</v>
      </c>
      <c r="K307" s="14">
        <v>406</v>
      </c>
      <c r="L307" s="14">
        <v>315</v>
      </c>
      <c r="M307" s="14">
        <v>92</v>
      </c>
      <c r="N307" s="14">
        <v>129</v>
      </c>
      <c r="O307" s="14">
        <v>236</v>
      </c>
      <c r="P307" s="14">
        <v>125</v>
      </c>
      <c r="Q307" s="14">
        <v>129</v>
      </c>
      <c r="R307" s="14">
        <v>149</v>
      </c>
      <c r="S307" s="14">
        <v>280</v>
      </c>
      <c r="T307" s="14">
        <v>164</v>
      </c>
      <c r="U307" s="14">
        <v>55</v>
      </c>
      <c r="V307" s="14">
        <v>125</v>
      </c>
      <c r="W307" s="14">
        <v>108</v>
      </c>
      <c r="X307" s="14">
        <v>169</v>
      </c>
      <c r="Y307" s="14">
        <v>121</v>
      </c>
      <c r="Z307" s="14">
        <v>102</v>
      </c>
      <c r="AA307" s="14">
        <v>7</v>
      </c>
      <c r="AB307" s="14">
        <v>2</v>
      </c>
      <c r="AC307" s="14">
        <v>5</v>
      </c>
      <c r="AD307" s="14">
        <v>4</v>
      </c>
      <c r="AE307" s="14">
        <v>4</v>
      </c>
      <c r="AF307" s="14">
        <v>3</v>
      </c>
      <c r="AG307" s="14">
        <v>1</v>
      </c>
      <c r="AH307" s="9"/>
      <c r="AI307" s="9"/>
      <c r="AK307" s="9"/>
    </row>
    <row r="308" spans="1:40" ht="12.75" x14ac:dyDescent="0.2">
      <c r="A308" s="12" t="s">
        <v>363</v>
      </c>
      <c r="B308" s="12" t="s">
        <v>196</v>
      </c>
      <c r="C308" s="14">
        <v>24</v>
      </c>
      <c r="D308" s="14">
        <v>133</v>
      </c>
      <c r="E308" s="14">
        <v>38</v>
      </c>
      <c r="F308" s="14">
        <v>7</v>
      </c>
      <c r="G308" s="14">
        <v>75</v>
      </c>
      <c r="H308" s="14">
        <v>44</v>
      </c>
      <c r="I308" s="14">
        <v>7</v>
      </c>
      <c r="J308" s="14">
        <v>1</v>
      </c>
      <c r="K308" s="14">
        <v>7</v>
      </c>
      <c r="L308" s="14">
        <v>8</v>
      </c>
      <c r="M308" s="14">
        <v>8</v>
      </c>
      <c r="N308" s="14">
        <v>69</v>
      </c>
      <c r="O308" s="14">
        <v>35</v>
      </c>
      <c r="P308" s="14">
        <v>49</v>
      </c>
      <c r="Q308" s="14">
        <v>63</v>
      </c>
      <c r="R308" s="14">
        <v>93</v>
      </c>
      <c r="S308" s="14">
        <v>42</v>
      </c>
      <c r="T308" s="14">
        <v>69</v>
      </c>
      <c r="U308" s="14">
        <v>45</v>
      </c>
      <c r="V308" s="14">
        <v>93</v>
      </c>
      <c r="W308" s="14">
        <v>106</v>
      </c>
      <c r="X308" s="14">
        <v>47</v>
      </c>
      <c r="Y308" s="14">
        <v>109</v>
      </c>
      <c r="Z308" s="14">
        <v>107</v>
      </c>
      <c r="AA308" s="14">
        <v>2</v>
      </c>
      <c r="AB308" s="14">
        <v>0</v>
      </c>
      <c r="AC308" s="14">
        <v>2</v>
      </c>
      <c r="AD308" s="14">
        <v>0</v>
      </c>
      <c r="AE308" s="14">
        <v>1</v>
      </c>
      <c r="AF308" s="14">
        <v>1</v>
      </c>
      <c r="AG308" s="14">
        <v>0</v>
      </c>
      <c r="AH308" s="9"/>
      <c r="AJ308" s="9"/>
      <c r="AL308" s="9"/>
    </row>
    <row r="309" spans="1:40" ht="12.75" x14ac:dyDescent="0.2">
      <c r="A309" s="12" t="s">
        <v>363</v>
      </c>
      <c r="B309" s="12" t="s">
        <v>197</v>
      </c>
      <c r="C309" s="14">
        <v>309</v>
      </c>
      <c r="D309" s="14">
        <v>149</v>
      </c>
      <c r="E309" s="14">
        <v>293</v>
      </c>
      <c r="F309" s="14">
        <v>111</v>
      </c>
      <c r="G309" s="14">
        <v>453</v>
      </c>
      <c r="H309" s="14">
        <v>771</v>
      </c>
      <c r="I309" s="14">
        <v>371</v>
      </c>
      <c r="J309" s="14">
        <v>86</v>
      </c>
      <c r="K309" s="14">
        <v>49</v>
      </c>
      <c r="L309" s="14">
        <v>111</v>
      </c>
      <c r="M309" s="14">
        <v>108</v>
      </c>
      <c r="N309" s="14">
        <v>63</v>
      </c>
      <c r="O309" s="14">
        <v>105</v>
      </c>
      <c r="P309" s="14">
        <v>62</v>
      </c>
      <c r="Q309" s="14">
        <v>74</v>
      </c>
      <c r="R309" s="14">
        <v>93</v>
      </c>
      <c r="S309" s="14">
        <v>64</v>
      </c>
      <c r="T309" s="14">
        <v>115</v>
      </c>
      <c r="U309" s="14">
        <v>253</v>
      </c>
      <c r="V309" s="14">
        <v>147</v>
      </c>
      <c r="W309" s="14">
        <v>136</v>
      </c>
      <c r="X309" s="14">
        <v>293</v>
      </c>
      <c r="Y309" s="14">
        <v>214</v>
      </c>
      <c r="Z309" s="14">
        <v>137</v>
      </c>
      <c r="AA309" s="14">
        <v>0</v>
      </c>
      <c r="AB309" s="14">
        <v>13</v>
      </c>
      <c r="AC309" s="14">
        <v>73</v>
      </c>
      <c r="AD309" s="14">
        <v>7</v>
      </c>
      <c r="AE309" s="14">
        <v>1</v>
      </c>
      <c r="AF309" s="14">
        <v>5</v>
      </c>
      <c r="AG309" s="14">
        <v>2</v>
      </c>
      <c r="AH309" s="9"/>
      <c r="AL309" s="9"/>
    </row>
    <row r="310" spans="1:40" ht="12.75" x14ac:dyDescent="0.2">
      <c r="A310" s="12" t="s">
        <v>363</v>
      </c>
      <c r="B310" s="12" t="s">
        <v>198</v>
      </c>
      <c r="C310" s="14">
        <v>738</v>
      </c>
      <c r="D310" s="14">
        <v>674</v>
      </c>
      <c r="E310" s="14">
        <v>1038</v>
      </c>
      <c r="F310" s="14">
        <v>113</v>
      </c>
      <c r="G310" s="14">
        <v>104</v>
      </c>
      <c r="H310" s="14">
        <v>713</v>
      </c>
      <c r="I310" s="14">
        <v>515</v>
      </c>
      <c r="J310" s="14">
        <v>1069</v>
      </c>
      <c r="K310" s="14">
        <v>311</v>
      </c>
      <c r="L310" s="14">
        <v>81</v>
      </c>
      <c r="M310" s="14">
        <v>398</v>
      </c>
      <c r="N310" s="14">
        <v>343</v>
      </c>
      <c r="O310" s="14">
        <v>181</v>
      </c>
      <c r="P310" s="14">
        <v>578</v>
      </c>
      <c r="Q310" s="14">
        <v>284</v>
      </c>
      <c r="R310" s="14">
        <v>928</v>
      </c>
      <c r="S310" s="14">
        <v>194</v>
      </c>
      <c r="T310" s="14">
        <v>102</v>
      </c>
      <c r="U310" s="14">
        <v>300</v>
      </c>
      <c r="V310" s="14">
        <v>183</v>
      </c>
      <c r="W310" s="14">
        <v>12</v>
      </c>
      <c r="X310" s="14">
        <v>87</v>
      </c>
      <c r="Y310" s="14">
        <v>31</v>
      </c>
      <c r="Z310" s="14">
        <v>20</v>
      </c>
      <c r="AA310" s="14">
        <v>1</v>
      </c>
      <c r="AB310" s="14">
        <v>0</v>
      </c>
      <c r="AC310" s="14">
        <v>1</v>
      </c>
      <c r="AD310" s="14">
        <v>0</v>
      </c>
      <c r="AE310" s="14">
        <v>1</v>
      </c>
      <c r="AF310" s="14">
        <v>0</v>
      </c>
      <c r="AG310" s="14">
        <v>0</v>
      </c>
      <c r="AH310" s="9"/>
      <c r="AI310" s="9"/>
      <c r="AK310" s="9"/>
    </row>
    <row r="311" spans="1:40" ht="12.75" x14ac:dyDescent="0.2">
      <c r="A311" s="12" t="s">
        <v>363</v>
      </c>
      <c r="B311" s="12" t="s">
        <v>199</v>
      </c>
      <c r="C311" s="14">
        <v>0</v>
      </c>
      <c r="D311" s="14">
        <v>0</v>
      </c>
      <c r="E311" s="14">
        <v>4</v>
      </c>
      <c r="F311" s="14">
        <v>40</v>
      </c>
      <c r="G311" s="14">
        <v>4</v>
      </c>
      <c r="H311" s="14">
        <v>0</v>
      </c>
      <c r="I311" s="14">
        <v>0</v>
      </c>
      <c r="J311" s="14">
        <v>1</v>
      </c>
      <c r="K311" s="14">
        <v>3</v>
      </c>
      <c r="L311" s="14">
        <v>40</v>
      </c>
      <c r="M311" s="14">
        <v>15</v>
      </c>
      <c r="N311" s="14">
        <v>12</v>
      </c>
      <c r="O311" s="14">
        <v>16</v>
      </c>
      <c r="P311" s="14">
        <v>30</v>
      </c>
      <c r="Q311" s="14">
        <v>20</v>
      </c>
      <c r="R311" s="14">
        <v>27</v>
      </c>
      <c r="S311" s="14">
        <v>23</v>
      </c>
      <c r="T311" s="14">
        <v>32</v>
      </c>
      <c r="U311" s="14">
        <v>37</v>
      </c>
      <c r="V311" s="14">
        <v>19</v>
      </c>
      <c r="W311" s="14">
        <v>48</v>
      </c>
      <c r="X311" s="14">
        <v>11</v>
      </c>
      <c r="Y311" s="14">
        <v>27</v>
      </c>
      <c r="Z311" s="14">
        <v>77</v>
      </c>
      <c r="AA311" s="14">
        <v>1</v>
      </c>
      <c r="AB311" s="14">
        <v>1</v>
      </c>
      <c r="AC311" s="14">
        <v>2</v>
      </c>
      <c r="AD311" s="14">
        <v>0</v>
      </c>
      <c r="AE311" s="14">
        <v>1</v>
      </c>
      <c r="AF311" s="14">
        <v>2</v>
      </c>
      <c r="AG311" s="14">
        <v>2</v>
      </c>
      <c r="AH311" s="9"/>
      <c r="AK311" s="9"/>
      <c r="AL311" s="9"/>
      <c r="AM311" s="9"/>
      <c r="AN311" s="9"/>
    </row>
    <row r="312" spans="1:40" ht="12.75" x14ac:dyDescent="0.2">
      <c r="A312" s="12" t="s">
        <v>363</v>
      </c>
      <c r="B312" s="12" t="s">
        <v>200</v>
      </c>
      <c r="C312" s="14">
        <v>120</v>
      </c>
      <c r="D312" s="14">
        <v>67</v>
      </c>
      <c r="E312" s="14">
        <v>136</v>
      </c>
      <c r="F312" s="14">
        <v>383</v>
      </c>
      <c r="G312" s="14">
        <v>555</v>
      </c>
      <c r="H312" s="14">
        <v>410</v>
      </c>
      <c r="I312" s="14">
        <v>457</v>
      </c>
      <c r="J312" s="14">
        <v>87</v>
      </c>
      <c r="K312" s="14">
        <v>85</v>
      </c>
      <c r="L312" s="14">
        <v>70</v>
      </c>
      <c r="M312" s="14">
        <v>54</v>
      </c>
      <c r="N312" s="14">
        <v>593</v>
      </c>
      <c r="O312" s="14">
        <v>234</v>
      </c>
      <c r="P312" s="14">
        <v>42</v>
      </c>
      <c r="Q312" s="14">
        <v>219</v>
      </c>
      <c r="R312" s="14">
        <v>64</v>
      </c>
      <c r="S312" s="14">
        <v>95</v>
      </c>
      <c r="T312" s="14">
        <v>630</v>
      </c>
      <c r="U312" s="14">
        <v>48</v>
      </c>
      <c r="V312" s="14">
        <v>358</v>
      </c>
      <c r="W312" s="14">
        <v>219</v>
      </c>
      <c r="X312" s="14">
        <v>353</v>
      </c>
      <c r="Y312" s="14">
        <v>102</v>
      </c>
      <c r="Z312" s="14">
        <v>118</v>
      </c>
      <c r="AA312" s="14">
        <v>8</v>
      </c>
      <c r="AB312" s="14">
        <v>1</v>
      </c>
      <c r="AC312" s="14">
        <v>4</v>
      </c>
      <c r="AD312" s="14">
        <v>3</v>
      </c>
      <c r="AE312" s="14">
        <v>4</v>
      </c>
      <c r="AF312" s="14">
        <v>10</v>
      </c>
      <c r="AG312" s="14">
        <v>7</v>
      </c>
      <c r="AH312" s="9"/>
      <c r="AI312" s="9"/>
      <c r="AJ312" s="9"/>
    </row>
    <row r="313" spans="1:40" ht="12.75" x14ac:dyDescent="0.2">
      <c r="A313" s="12" t="s">
        <v>363</v>
      </c>
      <c r="B313" s="12" t="s">
        <v>201</v>
      </c>
      <c r="C313" s="14">
        <v>476</v>
      </c>
      <c r="D313" s="14">
        <v>345</v>
      </c>
      <c r="E313" s="14">
        <v>99</v>
      </c>
      <c r="F313" s="14">
        <v>107</v>
      </c>
      <c r="G313" s="14">
        <v>109</v>
      </c>
      <c r="H313" s="14">
        <v>219</v>
      </c>
      <c r="I313" s="14">
        <v>183</v>
      </c>
      <c r="J313" s="14">
        <v>65</v>
      </c>
      <c r="K313" s="14">
        <v>90</v>
      </c>
      <c r="L313" s="14">
        <v>213</v>
      </c>
      <c r="M313" s="14">
        <v>224</v>
      </c>
      <c r="N313" s="14">
        <v>206</v>
      </c>
      <c r="O313" s="14">
        <v>403</v>
      </c>
      <c r="P313" s="14">
        <v>169</v>
      </c>
      <c r="Q313" s="14">
        <v>162</v>
      </c>
      <c r="R313" s="14">
        <v>261</v>
      </c>
      <c r="S313" s="14">
        <v>118</v>
      </c>
      <c r="T313" s="14">
        <v>226</v>
      </c>
      <c r="U313" s="14">
        <v>152</v>
      </c>
      <c r="V313" s="14">
        <v>122</v>
      </c>
      <c r="W313" s="14">
        <v>78</v>
      </c>
      <c r="X313" s="14">
        <v>97</v>
      </c>
      <c r="Y313" s="14">
        <v>214</v>
      </c>
      <c r="Z313" s="14">
        <v>161</v>
      </c>
      <c r="AA313" s="14">
        <v>6</v>
      </c>
      <c r="AB313" s="14">
        <v>7</v>
      </c>
      <c r="AC313" s="14">
        <v>2</v>
      </c>
      <c r="AD313" s="14">
        <v>7</v>
      </c>
      <c r="AE313" s="14">
        <v>26</v>
      </c>
      <c r="AF313" s="14">
        <v>12</v>
      </c>
      <c r="AG313" s="14">
        <v>10</v>
      </c>
      <c r="AH313" s="9"/>
    </row>
    <row r="314" spans="1:40" ht="12.75" x14ac:dyDescent="0.2">
      <c r="A314" s="12" t="s">
        <v>363</v>
      </c>
      <c r="B314" s="12" t="s">
        <v>340</v>
      </c>
      <c r="C314" s="14">
        <v>208</v>
      </c>
      <c r="D314" s="14">
        <v>254</v>
      </c>
      <c r="E314" s="14">
        <v>422</v>
      </c>
      <c r="F314" s="14">
        <v>358</v>
      </c>
      <c r="G314" s="14">
        <v>84</v>
      </c>
      <c r="H314" s="14">
        <v>122</v>
      </c>
      <c r="I314" s="14">
        <v>132</v>
      </c>
      <c r="J314" s="14">
        <v>104</v>
      </c>
      <c r="K314" s="14">
        <v>191</v>
      </c>
      <c r="L314" s="14">
        <v>47</v>
      </c>
      <c r="M314" s="14">
        <v>11</v>
      </c>
      <c r="N314" s="14">
        <v>8</v>
      </c>
      <c r="O314" s="14">
        <v>80</v>
      </c>
      <c r="P314" s="14">
        <v>59</v>
      </c>
      <c r="Q314" s="14">
        <v>78</v>
      </c>
      <c r="R314" s="14">
        <v>59</v>
      </c>
      <c r="S314" s="14">
        <v>38</v>
      </c>
      <c r="T314" s="14">
        <v>21</v>
      </c>
      <c r="U314" s="14">
        <v>232</v>
      </c>
      <c r="V314" s="14">
        <v>115</v>
      </c>
      <c r="W314" s="14">
        <v>139</v>
      </c>
      <c r="X314" s="14">
        <v>54</v>
      </c>
      <c r="Y314" s="14">
        <v>102</v>
      </c>
      <c r="Z314" s="14">
        <v>66</v>
      </c>
      <c r="AA314" s="14">
        <v>3</v>
      </c>
      <c r="AB314" s="14">
        <v>1</v>
      </c>
      <c r="AC314" s="14">
        <v>4</v>
      </c>
      <c r="AD314" s="14">
        <v>5</v>
      </c>
      <c r="AE314" s="14">
        <v>0</v>
      </c>
      <c r="AF314" s="14">
        <v>3</v>
      </c>
      <c r="AG314" s="14">
        <v>2</v>
      </c>
      <c r="AH314" s="9"/>
      <c r="AK314" s="9"/>
    </row>
    <row r="315" spans="1:40" ht="12.75" x14ac:dyDescent="0.2">
      <c r="A315" s="12" t="s">
        <v>363</v>
      </c>
      <c r="B315" s="12" t="s">
        <v>202</v>
      </c>
      <c r="C315" s="14">
        <v>101</v>
      </c>
      <c r="D315" s="14">
        <v>267</v>
      </c>
      <c r="E315" s="14">
        <v>118</v>
      </c>
      <c r="F315" s="14">
        <v>100</v>
      </c>
      <c r="G315" s="14">
        <v>58</v>
      </c>
      <c r="H315" s="14">
        <v>66</v>
      </c>
      <c r="I315" s="14">
        <v>270</v>
      </c>
      <c r="J315" s="14">
        <v>104</v>
      </c>
      <c r="K315" s="14">
        <v>123</v>
      </c>
      <c r="L315" s="14">
        <v>19</v>
      </c>
      <c r="M315" s="14">
        <v>32</v>
      </c>
      <c r="N315" s="14">
        <v>33</v>
      </c>
      <c r="O315" s="14">
        <v>115</v>
      </c>
      <c r="P315" s="14">
        <v>36</v>
      </c>
      <c r="Q315" s="14">
        <v>46</v>
      </c>
      <c r="R315" s="14">
        <v>88</v>
      </c>
      <c r="S315" s="14">
        <v>226</v>
      </c>
      <c r="T315" s="14">
        <v>135</v>
      </c>
      <c r="U315" s="14">
        <v>65</v>
      </c>
      <c r="V315" s="14">
        <v>191</v>
      </c>
      <c r="W315" s="14">
        <v>105</v>
      </c>
      <c r="X315" s="14">
        <v>110</v>
      </c>
      <c r="Y315" s="14">
        <v>97</v>
      </c>
      <c r="Z315" s="14">
        <v>126</v>
      </c>
      <c r="AA315" s="14">
        <v>33</v>
      </c>
      <c r="AB315" s="14">
        <v>111</v>
      </c>
      <c r="AC315" s="14">
        <v>5</v>
      </c>
      <c r="AD315" s="14">
        <v>1</v>
      </c>
      <c r="AE315" s="14">
        <v>2</v>
      </c>
      <c r="AF315" s="14">
        <v>2</v>
      </c>
      <c r="AG315" s="14">
        <v>1</v>
      </c>
      <c r="AH315" s="9"/>
      <c r="AK315" s="9"/>
      <c r="AM315" s="9"/>
    </row>
    <row r="316" spans="1:40" ht="12.75" x14ac:dyDescent="0.2">
      <c r="A316" s="12" t="s">
        <v>363</v>
      </c>
      <c r="B316" s="12" t="s">
        <v>203</v>
      </c>
      <c r="C316" s="14">
        <v>33</v>
      </c>
      <c r="D316" s="14">
        <v>12</v>
      </c>
      <c r="E316" s="14">
        <v>28</v>
      </c>
      <c r="F316" s="14">
        <v>11</v>
      </c>
      <c r="G316" s="14">
        <v>41</v>
      </c>
      <c r="H316" s="14">
        <v>17</v>
      </c>
      <c r="I316" s="14">
        <v>75</v>
      </c>
      <c r="J316" s="14">
        <v>76</v>
      </c>
      <c r="K316" s="14">
        <v>147</v>
      </c>
      <c r="L316" s="14">
        <v>45</v>
      </c>
      <c r="M316" s="14">
        <v>37</v>
      </c>
      <c r="N316" s="14">
        <v>79</v>
      </c>
      <c r="O316" s="14">
        <v>174</v>
      </c>
      <c r="P316" s="14">
        <v>98</v>
      </c>
      <c r="Q316" s="14">
        <v>30</v>
      </c>
      <c r="R316" s="14">
        <v>70</v>
      </c>
      <c r="S316" s="14">
        <v>113</v>
      </c>
      <c r="T316" s="14">
        <v>26</v>
      </c>
      <c r="U316" s="14">
        <v>43</v>
      </c>
      <c r="V316" s="14">
        <v>39</v>
      </c>
      <c r="W316" s="14">
        <v>74</v>
      </c>
      <c r="X316" s="14">
        <v>33</v>
      </c>
      <c r="Y316" s="14">
        <v>49</v>
      </c>
      <c r="Z316" s="14">
        <v>126</v>
      </c>
      <c r="AA316" s="14">
        <v>0</v>
      </c>
      <c r="AB316" s="14">
        <v>3</v>
      </c>
      <c r="AC316" s="14">
        <v>6</v>
      </c>
      <c r="AD316" s="14">
        <v>4</v>
      </c>
      <c r="AE316" s="14">
        <v>3</v>
      </c>
      <c r="AF316" s="14">
        <v>0</v>
      </c>
      <c r="AG316" s="14">
        <v>1</v>
      </c>
      <c r="AH316" s="9"/>
      <c r="AL316" s="9"/>
      <c r="AN316" s="9"/>
    </row>
    <row r="317" spans="1:40" ht="12.75" x14ac:dyDescent="0.2">
      <c r="A317" s="12" t="s">
        <v>363</v>
      </c>
      <c r="B317" s="12" t="s">
        <v>204</v>
      </c>
      <c r="C317" s="14">
        <v>338</v>
      </c>
      <c r="D317" s="14">
        <v>772</v>
      </c>
      <c r="E317" s="14">
        <v>259</v>
      </c>
      <c r="F317" s="14">
        <v>774</v>
      </c>
      <c r="G317" s="14">
        <v>190</v>
      </c>
      <c r="H317" s="14">
        <v>252</v>
      </c>
      <c r="I317" s="14">
        <v>139</v>
      </c>
      <c r="J317" s="14">
        <v>194</v>
      </c>
      <c r="K317" s="14">
        <v>46</v>
      </c>
      <c r="L317" s="14">
        <v>204</v>
      </c>
      <c r="M317" s="14">
        <v>53</v>
      </c>
      <c r="N317" s="14">
        <v>55</v>
      </c>
      <c r="O317" s="14">
        <v>192</v>
      </c>
      <c r="P317" s="14">
        <v>923</v>
      </c>
      <c r="Q317" s="14">
        <v>133</v>
      </c>
      <c r="R317" s="14">
        <v>56</v>
      </c>
      <c r="S317" s="14">
        <v>243</v>
      </c>
      <c r="T317" s="14">
        <v>120</v>
      </c>
      <c r="U317" s="14">
        <v>101</v>
      </c>
      <c r="V317" s="14">
        <v>188</v>
      </c>
      <c r="W317" s="14">
        <v>316</v>
      </c>
      <c r="X317" s="14">
        <v>62</v>
      </c>
      <c r="Y317" s="14">
        <v>583</v>
      </c>
      <c r="Z317" s="14">
        <v>748</v>
      </c>
      <c r="AA317" s="14">
        <v>2</v>
      </c>
      <c r="AB317" s="14">
        <v>2</v>
      </c>
      <c r="AC317" s="14">
        <v>0</v>
      </c>
      <c r="AD317" s="14">
        <v>0</v>
      </c>
      <c r="AE317" s="14">
        <v>1</v>
      </c>
      <c r="AF317" s="14">
        <v>12</v>
      </c>
      <c r="AG317" s="14">
        <v>0</v>
      </c>
      <c r="AH317" s="9"/>
      <c r="AI317" s="9"/>
    </row>
    <row r="318" spans="1:40" ht="12.75" x14ac:dyDescent="0.2">
      <c r="A318" s="12" t="s">
        <v>363</v>
      </c>
      <c r="B318" s="12" t="s">
        <v>205</v>
      </c>
      <c r="C318" s="14">
        <v>820</v>
      </c>
      <c r="D318" s="14">
        <v>239</v>
      </c>
      <c r="E318" s="14">
        <v>656</v>
      </c>
      <c r="F318" s="14">
        <v>863</v>
      </c>
      <c r="G318" s="14">
        <v>1148</v>
      </c>
      <c r="H318" s="14">
        <v>268</v>
      </c>
      <c r="I318" s="14">
        <v>175</v>
      </c>
      <c r="J318" s="14">
        <v>373</v>
      </c>
      <c r="K318" s="14">
        <v>106</v>
      </c>
      <c r="L318" s="14">
        <v>171</v>
      </c>
      <c r="M318" s="14">
        <v>163</v>
      </c>
      <c r="N318" s="14">
        <v>310</v>
      </c>
      <c r="O318" s="14">
        <v>476</v>
      </c>
      <c r="P318" s="14">
        <v>1032</v>
      </c>
      <c r="Q318" s="14">
        <v>324</v>
      </c>
      <c r="R318" s="14">
        <v>363</v>
      </c>
      <c r="S318" s="14">
        <v>271</v>
      </c>
      <c r="T318" s="14">
        <v>247</v>
      </c>
      <c r="U318" s="14">
        <v>390</v>
      </c>
      <c r="V318" s="14">
        <v>537</v>
      </c>
      <c r="W318" s="14">
        <v>286</v>
      </c>
      <c r="X318" s="14">
        <v>534</v>
      </c>
      <c r="Y318" s="14">
        <v>378</v>
      </c>
      <c r="Z318" s="14">
        <v>186</v>
      </c>
      <c r="AA318" s="14">
        <v>12</v>
      </c>
      <c r="AB318" s="14">
        <v>19</v>
      </c>
      <c r="AC318" s="14">
        <v>9</v>
      </c>
      <c r="AD318" s="14">
        <v>12</v>
      </c>
      <c r="AE318" s="14">
        <v>10</v>
      </c>
      <c r="AF318" s="14">
        <v>14</v>
      </c>
      <c r="AG318" s="14">
        <v>11</v>
      </c>
      <c r="AH318" s="9"/>
      <c r="AI318" s="9"/>
      <c r="AJ318" s="9"/>
      <c r="AL318" s="9"/>
    </row>
    <row r="319" spans="1:40" ht="12.75" x14ac:dyDescent="0.2">
      <c r="A319" s="12" t="s">
        <v>363</v>
      </c>
      <c r="B319" s="12" t="s">
        <v>206</v>
      </c>
      <c r="C319" s="14">
        <v>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5</v>
      </c>
      <c r="K319" s="14">
        <v>43</v>
      </c>
      <c r="L319" s="14">
        <v>81</v>
      </c>
      <c r="M319" s="14">
        <v>27</v>
      </c>
      <c r="N319" s="14">
        <v>174</v>
      </c>
      <c r="O319" s="14">
        <v>32</v>
      </c>
      <c r="P319" s="14">
        <v>220</v>
      </c>
      <c r="Q319" s="14">
        <v>47</v>
      </c>
      <c r="R319" s="14">
        <v>81</v>
      </c>
      <c r="S319" s="14">
        <v>30</v>
      </c>
      <c r="T319" s="14">
        <v>171</v>
      </c>
      <c r="U319" s="14">
        <v>5</v>
      </c>
      <c r="V319" s="14">
        <v>0</v>
      </c>
      <c r="W319" s="14">
        <v>200</v>
      </c>
      <c r="X319" s="14">
        <v>189</v>
      </c>
      <c r="Y319" s="14">
        <v>227</v>
      </c>
      <c r="Z319" s="14">
        <v>26</v>
      </c>
      <c r="AA319" s="14">
        <v>5</v>
      </c>
      <c r="AB319" s="14">
        <v>0</v>
      </c>
      <c r="AC319" s="14">
        <v>2</v>
      </c>
      <c r="AD319" s="14">
        <v>1</v>
      </c>
      <c r="AE319" s="14">
        <v>0</v>
      </c>
      <c r="AF319" s="14">
        <v>2</v>
      </c>
      <c r="AG319" s="14">
        <v>4</v>
      </c>
      <c r="AI319" s="9"/>
      <c r="AK319" s="9"/>
      <c r="AL319" s="9"/>
      <c r="AN319" s="9"/>
    </row>
    <row r="320" spans="1:40" ht="12.75" x14ac:dyDescent="0.2">
      <c r="A320" s="12" t="s">
        <v>363</v>
      </c>
      <c r="B320" s="12" t="s">
        <v>207</v>
      </c>
      <c r="C320" s="14">
        <v>143</v>
      </c>
      <c r="D320" s="14">
        <v>358</v>
      </c>
      <c r="E320" s="14">
        <v>188</v>
      </c>
      <c r="F320" s="14">
        <v>168</v>
      </c>
      <c r="G320" s="14">
        <v>300</v>
      </c>
      <c r="H320" s="14">
        <v>800</v>
      </c>
      <c r="I320" s="14">
        <v>583</v>
      </c>
      <c r="J320" s="14">
        <v>61</v>
      </c>
      <c r="K320" s="14">
        <v>276</v>
      </c>
      <c r="L320" s="14">
        <v>530</v>
      </c>
      <c r="M320" s="14">
        <v>154</v>
      </c>
      <c r="N320" s="14">
        <v>149</v>
      </c>
      <c r="O320" s="14">
        <v>417</v>
      </c>
      <c r="P320" s="14">
        <v>400</v>
      </c>
      <c r="Q320" s="14">
        <v>170</v>
      </c>
      <c r="R320" s="14">
        <v>860</v>
      </c>
      <c r="S320" s="14">
        <v>215</v>
      </c>
      <c r="T320" s="14">
        <v>202</v>
      </c>
      <c r="U320" s="14">
        <v>134</v>
      </c>
      <c r="V320" s="14">
        <v>134</v>
      </c>
      <c r="W320" s="14">
        <v>259</v>
      </c>
      <c r="X320" s="14">
        <v>302</v>
      </c>
      <c r="Y320" s="14">
        <v>85</v>
      </c>
      <c r="Z320" s="14">
        <v>420</v>
      </c>
      <c r="AA320" s="14">
        <v>26</v>
      </c>
      <c r="AB320" s="14">
        <v>5</v>
      </c>
      <c r="AC320" s="14">
        <v>6</v>
      </c>
      <c r="AD320" s="14">
        <v>2</v>
      </c>
      <c r="AE320" s="14">
        <v>3</v>
      </c>
      <c r="AF320" s="14">
        <v>2</v>
      </c>
      <c r="AG320" s="14">
        <v>8</v>
      </c>
      <c r="AH320" s="9"/>
      <c r="AL320" s="9"/>
      <c r="AN320" s="9"/>
    </row>
    <row r="321" spans="1:40" ht="12.75" x14ac:dyDescent="0.2">
      <c r="A321" s="12" t="s">
        <v>363</v>
      </c>
      <c r="B321" s="12" t="s">
        <v>208</v>
      </c>
      <c r="C321" s="14">
        <v>235</v>
      </c>
      <c r="D321" s="14">
        <v>517</v>
      </c>
      <c r="E321" s="14">
        <v>545</v>
      </c>
      <c r="F321" s="14">
        <v>584</v>
      </c>
      <c r="G321" s="14">
        <v>345</v>
      </c>
      <c r="H321" s="14">
        <v>55</v>
      </c>
      <c r="I321" s="14">
        <v>302</v>
      </c>
      <c r="J321" s="14">
        <v>26</v>
      </c>
      <c r="K321" s="14">
        <v>30</v>
      </c>
      <c r="L321" s="14">
        <v>68</v>
      </c>
      <c r="M321" s="14">
        <v>56</v>
      </c>
      <c r="N321" s="14">
        <v>25</v>
      </c>
      <c r="O321" s="14">
        <v>106</v>
      </c>
      <c r="P321" s="14">
        <v>138</v>
      </c>
      <c r="Q321" s="14">
        <v>252</v>
      </c>
      <c r="R321" s="14">
        <v>112</v>
      </c>
      <c r="S321" s="14">
        <v>101</v>
      </c>
      <c r="T321" s="14">
        <v>133</v>
      </c>
      <c r="U321" s="14">
        <v>165</v>
      </c>
      <c r="V321" s="14">
        <v>193</v>
      </c>
      <c r="W321" s="14">
        <v>93</v>
      </c>
      <c r="X321" s="14">
        <v>640</v>
      </c>
      <c r="Y321" s="14">
        <v>72</v>
      </c>
      <c r="Z321" s="14">
        <v>43</v>
      </c>
      <c r="AA321" s="14">
        <v>5</v>
      </c>
      <c r="AB321" s="14">
        <v>1</v>
      </c>
      <c r="AC321" s="14">
        <v>9</v>
      </c>
      <c r="AD321" s="14">
        <v>0</v>
      </c>
      <c r="AE321" s="14">
        <v>2</v>
      </c>
      <c r="AF321" s="14">
        <v>0</v>
      </c>
      <c r="AG321" s="14">
        <v>33</v>
      </c>
      <c r="AJ321" s="9"/>
      <c r="AL321" s="9"/>
    </row>
    <row r="322" spans="1:40" ht="12.75" x14ac:dyDescent="0.2">
      <c r="A322" s="12" t="s">
        <v>363</v>
      </c>
      <c r="B322" s="12" t="s">
        <v>209</v>
      </c>
      <c r="C322" s="14">
        <v>38</v>
      </c>
      <c r="D322" s="14">
        <v>248</v>
      </c>
      <c r="E322" s="14">
        <v>380</v>
      </c>
      <c r="F322" s="14">
        <v>272</v>
      </c>
      <c r="G322" s="14">
        <v>126</v>
      </c>
      <c r="H322" s="14">
        <v>97</v>
      </c>
      <c r="I322" s="14">
        <v>156</v>
      </c>
      <c r="J322" s="14">
        <v>339</v>
      </c>
      <c r="K322" s="14">
        <v>160</v>
      </c>
      <c r="L322" s="14">
        <v>158</v>
      </c>
      <c r="M322" s="14">
        <v>117</v>
      </c>
      <c r="N322" s="14">
        <v>112</v>
      </c>
      <c r="O322" s="14">
        <v>200</v>
      </c>
      <c r="P322" s="14">
        <v>104</v>
      </c>
      <c r="Q322" s="14">
        <v>79</v>
      </c>
      <c r="R322" s="14">
        <v>342</v>
      </c>
      <c r="S322" s="14">
        <v>52</v>
      </c>
      <c r="T322" s="14">
        <v>240</v>
      </c>
      <c r="U322" s="14">
        <v>74</v>
      </c>
      <c r="V322" s="14">
        <v>188</v>
      </c>
      <c r="W322" s="14">
        <v>88</v>
      </c>
      <c r="X322" s="14">
        <v>75</v>
      </c>
      <c r="Y322" s="14">
        <v>77</v>
      </c>
      <c r="Z322" s="14">
        <v>93</v>
      </c>
      <c r="AA322" s="14">
        <v>5</v>
      </c>
      <c r="AB322" s="14">
        <v>21</v>
      </c>
      <c r="AC322" s="14">
        <v>7</v>
      </c>
      <c r="AD322" s="14">
        <v>7</v>
      </c>
      <c r="AE322" s="14">
        <v>13</v>
      </c>
      <c r="AF322" s="14">
        <v>17</v>
      </c>
      <c r="AG322" s="14">
        <v>9</v>
      </c>
      <c r="AH322" s="9"/>
      <c r="AI322" s="9"/>
    </row>
    <row r="323" spans="1:40" ht="12.75" x14ac:dyDescent="0.2">
      <c r="A323" s="12" t="s">
        <v>363</v>
      </c>
      <c r="B323" s="12" t="s">
        <v>210</v>
      </c>
      <c r="C323" s="14">
        <v>147</v>
      </c>
      <c r="D323" s="14">
        <v>107</v>
      </c>
      <c r="E323" s="14">
        <v>40</v>
      </c>
      <c r="F323" s="14">
        <v>86</v>
      </c>
      <c r="G323" s="14">
        <v>259</v>
      </c>
      <c r="H323" s="14">
        <v>102</v>
      </c>
      <c r="I323" s="14">
        <v>12</v>
      </c>
      <c r="J323" s="14">
        <v>74</v>
      </c>
      <c r="K323" s="14">
        <v>33</v>
      </c>
      <c r="L323" s="14">
        <v>9</v>
      </c>
      <c r="M323" s="14">
        <v>11</v>
      </c>
      <c r="N323" s="14">
        <v>62</v>
      </c>
      <c r="O323" s="14">
        <v>67</v>
      </c>
      <c r="P323" s="14">
        <v>11</v>
      </c>
      <c r="Q323" s="14">
        <v>69</v>
      </c>
      <c r="R323" s="14">
        <v>116</v>
      </c>
      <c r="S323" s="14">
        <v>17</v>
      </c>
      <c r="T323" s="14">
        <v>24</v>
      </c>
      <c r="U323" s="14">
        <v>7</v>
      </c>
      <c r="V323" s="14">
        <v>13</v>
      </c>
      <c r="W323" s="14">
        <v>9</v>
      </c>
      <c r="X323" s="14">
        <v>3</v>
      </c>
      <c r="Y323" s="14">
        <v>10</v>
      </c>
      <c r="Z323" s="14">
        <v>33</v>
      </c>
      <c r="AA323" s="14">
        <v>3</v>
      </c>
      <c r="AB323" s="14">
        <v>0</v>
      </c>
      <c r="AC323" s="14">
        <v>1</v>
      </c>
      <c r="AD323" s="14">
        <v>0</v>
      </c>
      <c r="AE323" s="14">
        <v>0</v>
      </c>
      <c r="AF323" s="14">
        <v>1</v>
      </c>
      <c r="AG323" s="14">
        <v>0</v>
      </c>
      <c r="AK323" s="9"/>
    </row>
    <row r="324" spans="1:40" ht="12.75" x14ac:dyDescent="0.2">
      <c r="A324" s="12" t="s">
        <v>363</v>
      </c>
      <c r="B324" s="12" t="s">
        <v>211</v>
      </c>
      <c r="C324" s="14">
        <v>1</v>
      </c>
      <c r="D324" s="14">
        <v>2</v>
      </c>
      <c r="E324" s="14">
        <v>4</v>
      </c>
      <c r="F324" s="14">
        <v>2</v>
      </c>
      <c r="G324" s="14">
        <v>0</v>
      </c>
      <c r="H324" s="14">
        <v>2</v>
      </c>
      <c r="I324" s="14">
        <v>50</v>
      </c>
      <c r="J324" s="14">
        <v>9</v>
      </c>
      <c r="K324" s="14">
        <v>5</v>
      </c>
      <c r="L324" s="14">
        <v>8</v>
      </c>
      <c r="M324" s="14">
        <v>32</v>
      </c>
      <c r="N324" s="14">
        <v>69</v>
      </c>
      <c r="O324" s="14">
        <v>142</v>
      </c>
      <c r="P324" s="14">
        <v>222</v>
      </c>
      <c r="Q324" s="14">
        <v>129</v>
      </c>
      <c r="R324" s="14">
        <v>58</v>
      </c>
      <c r="S324" s="14">
        <v>180</v>
      </c>
      <c r="T324" s="14">
        <v>124</v>
      </c>
      <c r="U324" s="14">
        <v>139</v>
      </c>
      <c r="V324" s="14">
        <v>151</v>
      </c>
      <c r="W324" s="14">
        <v>193</v>
      </c>
      <c r="X324" s="14">
        <v>57</v>
      </c>
      <c r="Y324" s="14">
        <v>109</v>
      </c>
      <c r="Z324" s="14">
        <v>67</v>
      </c>
      <c r="AA324" s="14">
        <v>0</v>
      </c>
      <c r="AB324" s="14">
        <v>1</v>
      </c>
      <c r="AC324" s="14">
        <v>1</v>
      </c>
      <c r="AD324" s="14">
        <v>0</v>
      </c>
      <c r="AE324" s="14">
        <v>3</v>
      </c>
      <c r="AF324" s="14">
        <v>5</v>
      </c>
      <c r="AG324" s="14">
        <v>2</v>
      </c>
      <c r="AH324" s="9"/>
      <c r="AK324" s="9"/>
      <c r="AL324" s="9"/>
      <c r="AM324" s="9"/>
    </row>
    <row r="325" spans="1:40" ht="12.75" x14ac:dyDescent="0.2">
      <c r="A325" s="12" t="s">
        <v>363</v>
      </c>
      <c r="B325" s="12" t="s">
        <v>212</v>
      </c>
      <c r="C325" s="14">
        <v>208</v>
      </c>
      <c r="D325" s="14">
        <v>15</v>
      </c>
      <c r="E325" s="14">
        <v>232</v>
      </c>
      <c r="F325" s="14">
        <v>5</v>
      </c>
      <c r="G325" s="14">
        <v>18</v>
      </c>
      <c r="H325" s="14">
        <v>41</v>
      </c>
      <c r="I325" s="14">
        <v>74</v>
      </c>
      <c r="J325" s="14">
        <v>74</v>
      </c>
      <c r="K325" s="14">
        <v>41</v>
      </c>
      <c r="L325" s="14">
        <v>63</v>
      </c>
      <c r="M325" s="14">
        <v>46</v>
      </c>
      <c r="N325" s="14">
        <v>15</v>
      </c>
      <c r="O325" s="14">
        <v>29</v>
      </c>
      <c r="P325" s="14">
        <v>158</v>
      </c>
      <c r="Q325" s="14">
        <v>14</v>
      </c>
      <c r="R325" s="14">
        <v>12</v>
      </c>
      <c r="S325" s="14">
        <v>78</v>
      </c>
      <c r="T325" s="14">
        <v>35</v>
      </c>
      <c r="U325" s="14">
        <v>58</v>
      </c>
      <c r="V325" s="14">
        <v>28</v>
      </c>
      <c r="W325" s="14">
        <v>27</v>
      </c>
      <c r="X325" s="14">
        <v>138</v>
      </c>
      <c r="Y325" s="14">
        <v>44</v>
      </c>
      <c r="Z325" s="14">
        <v>188</v>
      </c>
      <c r="AA325" s="14">
        <v>0</v>
      </c>
      <c r="AB325" s="14">
        <v>1</v>
      </c>
      <c r="AC325" s="14">
        <v>2</v>
      </c>
      <c r="AD325" s="14">
        <v>5</v>
      </c>
      <c r="AE325" s="14">
        <v>0</v>
      </c>
      <c r="AF325" s="14">
        <v>1</v>
      </c>
      <c r="AG325" s="14">
        <v>0</v>
      </c>
      <c r="AJ325" s="9"/>
      <c r="AL325" s="9"/>
    </row>
    <row r="326" spans="1:40" ht="12.75" x14ac:dyDescent="0.2">
      <c r="A326" s="12" t="s">
        <v>363</v>
      </c>
      <c r="B326" s="12" t="s">
        <v>213</v>
      </c>
      <c r="C326" s="14">
        <v>135</v>
      </c>
      <c r="D326" s="14">
        <v>54</v>
      </c>
      <c r="E326" s="14">
        <v>39</v>
      </c>
      <c r="F326" s="14">
        <v>40</v>
      </c>
      <c r="G326" s="14">
        <v>4</v>
      </c>
      <c r="H326" s="14">
        <v>46</v>
      </c>
      <c r="I326" s="14">
        <v>160</v>
      </c>
      <c r="J326" s="14">
        <v>133</v>
      </c>
      <c r="K326" s="14">
        <v>53</v>
      </c>
      <c r="L326" s="14">
        <v>11</v>
      </c>
      <c r="M326" s="14">
        <v>41</v>
      </c>
      <c r="N326" s="14">
        <v>79</v>
      </c>
      <c r="O326" s="14">
        <v>60</v>
      </c>
      <c r="P326" s="14">
        <v>22</v>
      </c>
      <c r="Q326" s="14">
        <v>24</v>
      </c>
      <c r="R326" s="14">
        <v>32</v>
      </c>
      <c r="S326" s="14">
        <v>23</v>
      </c>
      <c r="T326" s="14">
        <v>38</v>
      </c>
      <c r="U326" s="14">
        <v>20</v>
      </c>
      <c r="V326" s="14">
        <v>14</v>
      </c>
      <c r="W326" s="14">
        <v>26</v>
      </c>
      <c r="X326" s="14">
        <v>35</v>
      </c>
      <c r="Y326" s="14">
        <v>139</v>
      </c>
      <c r="Z326" s="14">
        <v>178</v>
      </c>
      <c r="AA326" s="14">
        <v>49</v>
      </c>
      <c r="AB326" s="14">
        <v>0</v>
      </c>
      <c r="AC326" s="14">
        <v>6</v>
      </c>
      <c r="AD326" s="14">
        <v>0</v>
      </c>
      <c r="AE326" s="14">
        <v>5</v>
      </c>
      <c r="AF326" s="14">
        <v>3</v>
      </c>
      <c r="AG326" s="14">
        <v>1</v>
      </c>
      <c r="AH326" s="9"/>
      <c r="AI326" s="9"/>
      <c r="AJ326" s="9"/>
      <c r="AK326" s="9"/>
    </row>
    <row r="327" spans="1:40" ht="12.75" x14ac:dyDescent="0.2">
      <c r="A327" s="12" t="s">
        <v>363</v>
      </c>
      <c r="B327" s="12" t="s">
        <v>214</v>
      </c>
      <c r="C327" s="14">
        <v>156</v>
      </c>
      <c r="D327" s="14">
        <v>180</v>
      </c>
      <c r="E327" s="14">
        <v>112</v>
      </c>
      <c r="F327" s="14">
        <v>245</v>
      </c>
      <c r="G327" s="14">
        <v>217</v>
      </c>
      <c r="H327" s="14">
        <v>52</v>
      </c>
      <c r="I327" s="14">
        <v>116</v>
      </c>
      <c r="J327" s="14">
        <v>55</v>
      </c>
      <c r="K327" s="14">
        <v>71</v>
      </c>
      <c r="L327" s="14">
        <v>51</v>
      </c>
      <c r="M327" s="14">
        <v>23</v>
      </c>
      <c r="N327" s="14">
        <v>266</v>
      </c>
      <c r="O327" s="14">
        <v>49</v>
      </c>
      <c r="P327" s="14">
        <v>46</v>
      </c>
      <c r="Q327" s="14">
        <v>39</v>
      </c>
      <c r="R327" s="14">
        <v>32</v>
      </c>
      <c r="S327" s="14">
        <v>144</v>
      </c>
      <c r="T327" s="14">
        <v>117</v>
      </c>
      <c r="U327" s="14">
        <v>46</v>
      </c>
      <c r="V327" s="14">
        <v>39</v>
      </c>
      <c r="W327" s="14">
        <v>46</v>
      </c>
      <c r="X327" s="14">
        <v>86</v>
      </c>
      <c r="Y327" s="14">
        <v>90</v>
      </c>
      <c r="Z327" s="14">
        <v>43</v>
      </c>
      <c r="AA327" s="14">
        <v>0</v>
      </c>
      <c r="AB327" s="14">
        <v>1</v>
      </c>
      <c r="AC327" s="14">
        <v>2</v>
      </c>
      <c r="AD327" s="14">
        <v>1</v>
      </c>
      <c r="AE327" s="14">
        <v>5</v>
      </c>
      <c r="AF327" s="14">
        <v>0</v>
      </c>
      <c r="AG327" s="14">
        <v>2</v>
      </c>
      <c r="AH327" s="9"/>
      <c r="AJ327" s="9"/>
      <c r="AK327" s="9"/>
    </row>
    <row r="328" spans="1:40" ht="12.75" x14ac:dyDescent="0.2">
      <c r="A328" s="12" t="s">
        <v>363</v>
      </c>
      <c r="B328" s="12" t="s">
        <v>215</v>
      </c>
      <c r="C328" s="14">
        <v>68</v>
      </c>
      <c r="D328" s="14">
        <v>161</v>
      </c>
      <c r="E328" s="14">
        <v>282</v>
      </c>
      <c r="F328" s="14">
        <v>317</v>
      </c>
      <c r="G328" s="14">
        <v>139</v>
      </c>
      <c r="H328" s="14">
        <v>12</v>
      </c>
      <c r="I328" s="14">
        <v>39</v>
      </c>
      <c r="J328" s="14">
        <v>20</v>
      </c>
      <c r="K328" s="14">
        <v>13</v>
      </c>
      <c r="L328" s="14">
        <v>117</v>
      </c>
      <c r="M328" s="14">
        <v>12</v>
      </c>
      <c r="N328" s="14">
        <v>24</v>
      </c>
      <c r="O328" s="14">
        <v>263</v>
      </c>
      <c r="P328" s="14">
        <v>84</v>
      </c>
      <c r="Q328" s="14">
        <v>26</v>
      </c>
      <c r="R328" s="14">
        <v>63</v>
      </c>
      <c r="S328" s="14">
        <v>25</v>
      </c>
      <c r="T328" s="14">
        <v>21</v>
      </c>
      <c r="U328" s="14">
        <v>21</v>
      </c>
      <c r="V328" s="14">
        <v>148</v>
      </c>
      <c r="W328" s="14">
        <v>24</v>
      </c>
      <c r="X328" s="14">
        <v>45</v>
      </c>
      <c r="Y328" s="14">
        <v>183</v>
      </c>
      <c r="Z328" s="14">
        <v>26</v>
      </c>
      <c r="AA328" s="14">
        <v>3</v>
      </c>
      <c r="AB328" s="14">
        <v>3</v>
      </c>
      <c r="AC328" s="14">
        <v>9</v>
      </c>
      <c r="AD328" s="14">
        <v>1</v>
      </c>
      <c r="AE328" s="14">
        <v>1</v>
      </c>
      <c r="AF328" s="14">
        <v>0</v>
      </c>
      <c r="AG328" s="14">
        <v>2</v>
      </c>
      <c r="AH328" s="9"/>
      <c r="AI328" s="9"/>
      <c r="AJ328" s="9"/>
      <c r="AK328" s="9"/>
      <c r="AL328" s="9"/>
    </row>
    <row r="329" spans="1:40" ht="12.75" x14ac:dyDescent="0.2">
      <c r="A329" s="12" t="s">
        <v>363</v>
      </c>
      <c r="B329" s="12" t="s">
        <v>216</v>
      </c>
      <c r="C329" s="14">
        <v>120</v>
      </c>
      <c r="D329" s="14">
        <v>26</v>
      </c>
      <c r="E329" s="14">
        <v>92</v>
      </c>
      <c r="F329" s="14">
        <v>39</v>
      </c>
      <c r="G329" s="14">
        <v>71</v>
      </c>
      <c r="H329" s="14">
        <v>119</v>
      </c>
      <c r="I329" s="14">
        <v>127</v>
      </c>
      <c r="J329" s="14">
        <v>55</v>
      </c>
      <c r="K329" s="14">
        <v>613</v>
      </c>
      <c r="L329" s="14">
        <v>72</v>
      </c>
      <c r="M329" s="14">
        <v>40</v>
      </c>
      <c r="N329" s="14">
        <v>375</v>
      </c>
      <c r="O329" s="14">
        <v>57</v>
      </c>
      <c r="P329" s="14">
        <v>25</v>
      </c>
      <c r="Q329" s="14">
        <v>316</v>
      </c>
      <c r="R329" s="14">
        <v>64</v>
      </c>
      <c r="S329" s="14">
        <v>232</v>
      </c>
      <c r="T329" s="14">
        <v>85</v>
      </c>
      <c r="U329" s="14">
        <v>16</v>
      </c>
      <c r="V329" s="14">
        <v>82</v>
      </c>
      <c r="W329" s="14">
        <v>101</v>
      </c>
      <c r="X329" s="14">
        <v>65</v>
      </c>
      <c r="Y329" s="14">
        <v>42</v>
      </c>
      <c r="Z329" s="14">
        <v>168</v>
      </c>
      <c r="AA329" s="14">
        <v>3</v>
      </c>
      <c r="AB329" s="14">
        <v>3</v>
      </c>
      <c r="AC329" s="14">
        <v>31</v>
      </c>
      <c r="AD329" s="14">
        <v>4</v>
      </c>
      <c r="AE329" s="14">
        <v>3</v>
      </c>
      <c r="AF329" s="14">
        <v>2</v>
      </c>
      <c r="AG329" s="14">
        <v>1</v>
      </c>
      <c r="AH329" s="9"/>
      <c r="AJ329" s="9"/>
      <c r="AL329" s="9"/>
      <c r="AN329" s="9"/>
    </row>
    <row r="330" spans="1:40" ht="12.75" x14ac:dyDescent="0.2">
      <c r="A330" s="12" t="s">
        <v>363</v>
      </c>
      <c r="B330" s="12" t="s">
        <v>217</v>
      </c>
      <c r="C330" s="14">
        <v>178</v>
      </c>
      <c r="D330" s="14">
        <v>315</v>
      </c>
      <c r="E330" s="14">
        <v>376</v>
      </c>
      <c r="F330" s="14">
        <v>452</v>
      </c>
      <c r="G330" s="14">
        <v>326</v>
      </c>
      <c r="H330" s="14">
        <v>421</v>
      </c>
      <c r="I330" s="14">
        <v>284</v>
      </c>
      <c r="J330" s="14">
        <v>186</v>
      </c>
      <c r="K330" s="14">
        <v>120</v>
      </c>
      <c r="L330" s="14">
        <v>106</v>
      </c>
      <c r="M330" s="14">
        <v>97</v>
      </c>
      <c r="N330" s="14">
        <v>213</v>
      </c>
      <c r="O330" s="14">
        <v>265</v>
      </c>
      <c r="P330" s="14">
        <v>628</v>
      </c>
      <c r="Q330" s="14">
        <v>113</v>
      </c>
      <c r="R330" s="14">
        <v>322</v>
      </c>
      <c r="S330" s="14">
        <v>93</v>
      </c>
      <c r="T330" s="14">
        <v>510</v>
      </c>
      <c r="U330" s="14">
        <v>238</v>
      </c>
      <c r="V330" s="14">
        <v>252</v>
      </c>
      <c r="W330" s="14">
        <v>103</v>
      </c>
      <c r="X330" s="14">
        <v>84</v>
      </c>
      <c r="Y330" s="14">
        <v>196</v>
      </c>
      <c r="Z330" s="14">
        <v>136</v>
      </c>
      <c r="AA330" s="14">
        <v>3</v>
      </c>
      <c r="AB330" s="14">
        <v>5</v>
      </c>
      <c r="AC330" s="14">
        <v>6</v>
      </c>
      <c r="AD330" s="14">
        <v>4</v>
      </c>
      <c r="AE330" s="14">
        <v>6</v>
      </c>
      <c r="AF330" s="14">
        <v>2</v>
      </c>
      <c r="AG330" s="14">
        <v>2</v>
      </c>
      <c r="AI330" s="9"/>
      <c r="AJ330" s="9"/>
      <c r="AK330" s="9"/>
      <c r="AL330" s="9"/>
    </row>
    <row r="331" spans="1:40" ht="12.75" x14ac:dyDescent="0.2">
      <c r="A331" s="12" t="s">
        <v>328</v>
      </c>
      <c r="B331" s="12" t="s">
        <v>247</v>
      </c>
      <c r="C331" s="14">
        <v>525</v>
      </c>
      <c r="D331" s="14">
        <v>585</v>
      </c>
      <c r="E331" s="14">
        <v>860</v>
      </c>
      <c r="F331" s="14">
        <v>354</v>
      </c>
      <c r="G331" s="14">
        <v>1125</v>
      </c>
      <c r="H331" s="14">
        <v>696</v>
      </c>
      <c r="I331" s="14">
        <v>698</v>
      </c>
      <c r="J331" s="14">
        <v>804</v>
      </c>
      <c r="K331" s="14">
        <v>570</v>
      </c>
      <c r="L331" s="14">
        <v>1289</v>
      </c>
      <c r="M331" s="14">
        <v>639</v>
      </c>
      <c r="N331" s="14">
        <v>927</v>
      </c>
      <c r="O331" s="14">
        <v>827</v>
      </c>
      <c r="P331" s="14">
        <v>1089</v>
      </c>
      <c r="Q331" s="14">
        <v>907</v>
      </c>
      <c r="R331" s="14">
        <v>854</v>
      </c>
      <c r="S331" s="14">
        <v>1599</v>
      </c>
      <c r="T331" s="14">
        <v>662</v>
      </c>
      <c r="U331" s="14">
        <v>353</v>
      </c>
      <c r="V331" s="14">
        <v>240</v>
      </c>
      <c r="W331" s="14">
        <v>251</v>
      </c>
      <c r="X331" s="14">
        <v>73</v>
      </c>
      <c r="Y331" s="14">
        <v>87</v>
      </c>
      <c r="Z331" s="14">
        <v>172</v>
      </c>
      <c r="AA331" s="14">
        <v>10</v>
      </c>
      <c r="AB331" s="14">
        <v>10</v>
      </c>
      <c r="AC331" s="14">
        <v>17</v>
      </c>
      <c r="AD331" s="14">
        <v>23</v>
      </c>
      <c r="AE331" s="14">
        <v>12</v>
      </c>
      <c r="AF331" s="14">
        <v>16</v>
      </c>
      <c r="AG331" s="14">
        <v>17</v>
      </c>
      <c r="AH331" s="9"/>
      <c r="AI331" s="9"/>
      <c r="AJ331" s="9"/>
      <c r="AK331" s="9"/>
      <c r="AM331" s="9"/>
    </row>
    <row r="332" spans="1:40" ht="12.75" x14ac:dyDescent="0.2">
      <c r="A332" s="12" t="s">
        <v>328</v>
      </c>
      <c r="B332" s="12" t="s">
        <v>248</v>
      </c>
      <c r="C332" s="14">
        <v>9</v>
      </c>
      <c r="D332" s="14">
        <v>1</v>
      </c>
      <c r="E332" s="14">
        <v>8</v>
      </c>
      <c r="F332" s="14">
        <v>0</v>
      </c>
      <c r="G332" s="14">
        <v>7</v>
      </c>
      <c r="H332" s="14">
        <v>2</v>
      </c>
      <c r="I332" s="14">
        <v>34</v>
      </c>
      <c r="J332" s="14">
        <v>0</v>
      </c>
      <c r="K332" s="14">
        <v>24</v>
      </c>
      <c r="L332" s="14">
        <v>14</v>
      </c>
      <c r="M332" s="14">
        <v>5</v>
      </c>
      <c r="N332" s="14">
        <v>36</v>
      </c>
      <c r="O332" s="14">
        <v>25</v>
      </c>
      <c r="P332" s="14">
        <v>5</v>
      </c>
      <c r="Q332" s="14">
        <v>26</v>
      </c>
      <c r="R332" s="14">
        <v>22</v>
      </c>
      <c r="S332" s="14">
        <v>31</v>
      </c>
      <c r="T332" s="14">
        <v>63</v>
      </c>
      <c r="U332" s="14">
        <v>30</v>
      </c>
      <c r="V332" s="14">
        <v>16</v>
      </c>
      <c r="W332" s="14">
        <v>8</v>
      </c>
      <c r="X332" s="14">
        <v>24</v>
      </c>
      <c r="Y332" s="14">
        <v>8</v>
      </c>
      <c r="Z332" s="14">
        <v>21</v>
      </c>
      <c r="AA332" s="14">
        <v>0</v>
      </c>
      <c r="AB332" s="14">
        <v>1</v>
      </c>
      <c r="AC332" s="14">
        <v>2</v>
      </c>
      <c r="AD332" s="14">
        <v>1</v>
      </c>
      <c r="AE332" s="14">
        <v>0</v>
      </c>
      <c r="AF332" s="14">
        <v>1</v>
      </c>
      <c r="AG332" s="14">
        <v>2</v>
      </c>
      <c r="AH332" s="9"/>
      <c r="AI332" s="9"/>
      <c r="AK332" s="9"/>
    </row>
    <row r="333" spans="1:40" ht="12.75" x14ac:dyDescent="0.2">
      <c r="A333" s="12" t="s">
        <v>328</v>
      </c>
      <c r="B333" s="12" t="s">
        <v>252</v>
      </c>
      <c r="C333" s="14">
        <v>17</v>
      </c>
      <c r="D333" s="14">
        <v>224</v>
      </c>
      <c r="E333" s="14">
        <v>314</v>
      </c>
      <c r="F333" s="14">
        <v>398</v>
      </c>
      <c r="G333" s="14">
        <v>71</v>
      </c>
      <c r="H333" s="14">
        <v>198</v>
      </c>
      <c r="I333" s="14">
        <v>263</v>
      </c>
      <c r="J333" s="14">
        <v>56</v>
      </c>
      <c r="K333" s="14">
        <v>33</v>
      </c>
      <c r="L333" s="14">
        <v>34</v>
      </c>
      <c r="M333" s="14">
        <v>170</v>
      </c>
      <c r="N333" s="14">
        <v>102</v>
      </c>
      <c r="O333" s="14">
        <v>287</v>
      </c>
      <c r="P333" s="14">
        <v>82</v>
      </c>
      <c r="Q333" s="14">
        <v>218</v>
      </c>
      <c r="R333" s="14">
        <v>68</v>
      </c>
      <c r="S333" s="14">
        <v>119</v>
      </c>
      <c r="T333" s="14">
        <v>140</v>
      </c>
      <c r="U333" s="14">
        <v>39</v>
      </c>
      <c r="V333" s="14">
        <v>35</v>
      </c>
      <c r="W333" s="14">
        <v>42</v>
      </c>
      <c r="X333" s="14">
        <v>25</v>
      </c>
      <c r="Y333" s="14">
        <v>18</v>
      </c>
      <c r="Z333" s="14">
        <v>56</v>
      </c>
      <c r="AA333" s="14">
        <v>6</v>
      </c>
      <c r="AB333" s="14">
        <v>2</v>
      </c>
      <c r="AC333" s="14">
        <v>1</v>
      </c>
      <c r="AD333" s="14">
        <v>0</v>
      </c>
      <c r="AE333" s="14">
        <v>2</v>
      </c>
      <c r="AF333" s="14">
        <v>1</v>
      </c>
      <c r="AG333" s="14">
        <v>2</v>
      </c>
      <c r="AH333" s="9"/>
      <c r="AK333" s="9"/>
      <c r="AL333" s="9"/>
      <c r="AM333" s="9"/>
    </row>
    <row r="334" spans="1:40" ht="12.75" x14ac:dyDescent="0.2">
      <c r="A334" s="12" t="s">
        <v>328</v>
      </c>
      <c r="B334" s="12" t="s">
        <v>253</v>
      </c>
      <c r="C334" s="14">
        <v>71</v>
      </c>
      <c r="D334" s="14">
        <v>31</v>
      </c>
      <c r="E334" s="14">
        <v>19</v>
      </c>
      <c r="F334" s="14">
        <v>48</v>
      </c>
      <c r="G334" s="14">
        <v>18</v>
      </c>
      <c r="H334" s="14">
        <v>39</v>
      </c>
      <c r="I334" s="14">
        <v>3</v>
      </c>
      <c r="J334" s="14">
        <v>18</v>
      </c>
      <c r="K334" s="14">
        <v>34</v>
      </c>
      <c r="L334" s="14">
        <v>15</v>
      </c>
      <c r="M334" s="14">
        <v>24</v>
      </c>
      <c r="N334" s="14">
        <v>43</v>
      </c>
      <c r="O334" s="14">
        <v>56</v>
      </c>
      <c r="P334" s="14">
        <v>37</v>
      </c>
      <c r="Q334" s="14">
        <v>60</v>
      </c>
      <c r="R334" s="14">
        <v>167</v>
      </c>
      <c r="S334" s="14">
        <v>274</v>
      </c>
      <c r="T334" s="14">
        <v>152</v>
      </c>
      <c r="U334" s="14">
        <v>87</v>
      </c>
      <c r="V334" s="14">
        <v>183</v>
      </c>
      <c r="W334" s="14">
        <v>152</v>
      </c>
      <c r="X334" s="14">
        <v>64</v>
      </c>
      <c r="Y334" s="14">
        <v>129</v>
      </c>
      <c r="Z334" s="14">
        <v>100</v>
      </c>
      <c r="AA334" s="14">
        <v>54</v>
      </c>
      <c r="AB334" s="14">
        <v>6</v>
      </c>
      <c r="AC334" s="14">
        <v>8</v>
      </c>
      <c r="AD334" s="14">
        <v>7</v>
      </c>
      <c r="AE334" s="14">
        <v>3</v>
      </c>
      <c r="AF334" s="14">
        <v>5</v>
      </c>
      <c r="AG334" s="14">
        <v>6</v>
      </c>
      <c r="AJ334" s="9"/>
      <c r="AL334" s="9"/>
    </row>
    <row r="335" spans="1:40" ht="12.75" x14ac:dyDescent="0.2">
      <c r="A335" s="12" t="s">
        <v>328</v>
      </c>
      <c r="B335" s="12" t="s">
        <v>342</v>
      </c>
      <c r="C335" s="14">
        <v>65</v>
      </c>
      <c r="D335" s="14">
        <v>5</v>
      </c>
      <c r="E335" s="14">
        <v>1</v>
      </c>
      <c r="F335" s="14">
        <v>3</v>
      </c>
      <c r="G335" s="14">
        <v>2</v>
      </c>
      <c r="H335" s="14">
        <v>37</v>
      </c>
      <c r="I335" s="14">
        <v>20</v>
      </c>
      <c r="J335" s="14">
        <v>40</v>
      </c>
      <c r="K335" s="14">
        <v>15</v>
      </c>
      <c r="L335" s="14">
        <v>39</v>
      </c>
      <c r="M335" s="14">
        <v>7</v>
      </c>
      <c r="N335" s="14">
        <v>9</v>
      </c>
      <c r="O335" s="14">
        <v>12</v>
      </c>
      <c r="P335" s="14">
        <v>13</v>
      </c>
      <c r="Q335" s="14">
        <v>28</v>
      </c>
      <c r="R335" s="14">
        <v>24</v>
      </c>
      <c r="S335" s="14">
        <v>33</v>
      </c>
      <c r="T335" s="14">
        <v>16</v>
      </c>
      <c r="U335" s="14">
        <v>41</v>
      </c>
      <c r="V335" s="14">
        <v>164</v>
      </c>
      <c r="W335" s="14">
        <v>5</v>
      </c>
      <c r="X335" s="14">
        <v>59</v>
      </c>
      <c r="Y335" s="14">
        <v>23</v>
      </c>
      <c r="Z335" s="14">
        <v>74</v>
      </c>
      <c r="AA335" s="14">
        <v>0</v>
      </c>
      <c r="AB335" s="14">
        <v>1</v>
      </c>
      <c r="AC335" s="14">
        <v>1</v>
      </c>
      <c r="AD335" s="14">
        <v>3</v>
      </c>
      <c r="AE335" s="14">
        <v>1</v>
      </c>
      <c r="AF335" s="14">
        <v>3</v>
      </c>
      <c r="AG335" s="14">
        <v>2</v>
      </c>
      <c r="AH335" s="9"/>
      <c r="AI335" s="9"/>
      <c r="AK335" s="9"/>
      <c r="AM335" s="9"/>
    </row>
    <row r="336" spans="1:40" ht="12.75" x14ac:dyDescent="0.2">
      <c r="A336" s="12" t="s">
        <v>328</v>
      </c>
      <c r="B336" s="12" t="s">
        <v>341</v>
      </c>
      <c r="C336" s="14">
        <v>37</v>
      </c>
      <c r="D336" s="14">
        <v>24</v>
      </c>
      <c r="E336" s="14">
        <v>45</v>
      </c>
      <c r="F336" s="14">
        <v>64</v>
      </c>
      <c r="G336" s="14">
        <v>360</v>
      </c>
      <c r="H336" s="14">
        <v>64</v>
      </c>
      <c r="I336" s="14">
        <v>119</v>
      </c>
      <c r="J336" s="14">
        <v>131</v>
      </c>
      <c r="K336" s="14">
        <v>373</v>
      </c>
      <c r="L336" s="14">
        <v>72</v>
      </c>
      <c r="M336" s="14">
        <v>32</v>
      </c>
      <c r="N336" s="14">
        <v>36</v>
      </c>
      <c r="O336" s="14">
        <v>61</v>
      </c>
      <c r="P336" s="14">
        <v>148</v>
      </c>
      <c r="Q336" s="14">
        <v>26</v>
      </c>
      <c r="R336" s="14">
        <v>101</v>
      </c>
      <c r="S336" s="14">
        <v>166</v>
      </c>
      <c r="T336" s="14">
        <v>37</v>
      </c>
      <c r="U336" s="14">
        <v>48</v>
      </c>
      <c r="V336" s="14">
        <v>19</v>
      </c>
      <c r="W336" s="14">
        <v>19</v>
      </c>
      <c r="X336" s="14">
        <v>11</v>
      </c>
      <c r="Y336" s="14">
        <v>6</v>
      </c>
      <c r="Z336" s="14">
        <v>46</v>
      </c>
      <c r="AA336" s="14">
        <v>0</v>
      </c>
      <c r="AB336" s="14">
        <v>0</v>
      </c>
      <c r="AC336" s="14">
        <v>2</v>
      </c>
      <c r="AD336" s="14">
        <v>1</v>
      </c>
      <c r="AE336" s="14">
        <v>1</v>
      </c>
      <c r="AF336" s="14">
        <v>2</v>
      </c>
      <c r="AG336" s="14">
        <v>0</v>
      </c>
      <c r="AH336" s="9"/>
      <c r="AJ336" s="9"/>
      <c r="AK336" s="9"/>
      <c r="AL336" s="9"/>
      <c r="AM336" s="9"/>
      <c r="AN336" s="9"/>
    </row>
    <row r="337" spans="1:40" ht="12.75" x14ac:dyDescent="0.2">
      <c r="A337" s="12" t="s">
        <v>328</v>
      </c>
      <c r="B337" s="12" t="s">
        <v>254</v>
      </c>
      <c r="C337" s="14">
        <v>21</v>
      </c>
      <c r="D337" s="14">
        <v>227</v>
      </c>
      <c r="E337" s="14">
        <v>55</v>
      </c>
      <c r="F337" s="14">
        <v>373</v>
      </c>
      <c r="G337" s="14">
        <v>334</v>
      </c>
      <c r="H337" s="14">
        <v>57</v>
      </c>
      <c r="I337" s="14">
        <v>25</v>
      </c>
      <c r="J337" s="14">
        <v>193</v>
      </c>
      <c r="K337" s="14">
        <v>66</v>
      </c>
      <c r="L337" s="14">
        <v>32</v>
      </c>
      <c r="M337" s="14">
        <v>31</v>
      </c>
      <c r="N337" s="14">
        <v>70</v>
      </c>
      <c r="O337" s="14">
        <v>116</v>
      </c>
      <c r="P337" s="14">
        <v>83</v>
      </c>
      <c r="Q337" s="14">
        <v>229</v>
      </c>
      <c r="R337" s="14">
        <v>96</v>
      </c>
      <c r="S337" s="14">
        <v>160</v>
      </c>
      <c r="T337" s="14">
        <v>112</v>
      </c>
      <c r="U337" s="14">
        <v>36</v>
      </c>
      <c r="V337" s="14">
        <v>59</v>
      </c>
      <c r="W337" s="14">
        <v>61</v>
      </c>
      <c r="X337" s="14">
        <v>62</v>
      </c>
      <c r="Y337" s="14">
        <v>74</v>
      </c>
      <c r="Z337" s="14">
        <v>87</v>
      </c>
      <c r="AA337" s="14">
        <v>1</v>
      </c>
      <c r="AB337" s="14">
        <v>1</v>
      </c>
      <c r="AC337" s="14">
        <v>5</v>
      </c>
      <c r="AD337" s="14">
        <v>2</v>
      </c>
      <c r="AE337" s="14">
        <v>1</v>
      </c>
      <c r="AF337" s="14">
        <v>3</v>
      </c>
      <c r="AG337" s="14">
        <v>2</v>
      </c>
      <c r="AH337" s="9"/>
      <c r="AJ337" s="9"/>
      <c r="AK337" s="9"/>
      <c r="AL337" s="9"/>
      <c r="AN337" s="9"/>
    </row>
    <row r="338" spans="1:40" ht="12.75" x14ac:dyDescent="0.2">
      <c r="A338" s="12" t="s">
        <v>328</v>
      </c>
      <c r="B338" s="12" t="s">
        <v>255</v>
      </c>
      <c r="C338" s="14">
        <v>94</v>
      </c>
      <c r="D338" s="14">
        <v>443</v>
      </c>
      <c r="E338" s="14">
        <v>246</v>
      </c>
      <c r="F338" s="14">
        <v>250</v>
      </c>
      <c r="G338" s="14">
        <v>286</v>
      </c>
      <c r="H338" s="14">
        <v>164</v>
      </c>
      <c r="I338" s="14">
        <v>199</v>
      </c>
      <c r="J338" s="14">
        <v>344</v>
      </c>
      <c r="K338" s="14">
        <v>254</v>
      </c>
      <c r="L338" s="14">
        <v>82</v>
      </c>
      <c r="M338" s="14">
        <v>89</v>
      </c>
      <c r="N338" s="14">
        <v>96</v>
      </c>
      <c r="O338" s="14">
        <v>198</v>
      </c>
      <c r="P338" s="14">
        <v>456</v>
      </c>
      <c r="Q338" s="14">
        <v>199</v>
      </c>
      <c r="R338" s="14">
        <v>733</v>
      </c>
      <c r="S338" s="14">
        <v>235</v>
      </c>
      <c r="T338" s="14">
        <v>134</v>
      </c>
      <c r="U338" s="14">
        <v>56</v>
      </c>
      <c r="V338" s="14">
        <v>226</v>
      </c>
      <c r="W338" s="14">
        <v>145</v>
      </c>
      <c r="X338" s="14">
        <v>105</v>
      </c>
      <c r="Y338" s="14">
        <v>131</v>
      </c>
      <c r="Z338" s="14">
        <v>258</v>
      </c>
      <c r="AA338" s="14">
        <v>13</v>
      </c>
      <c r="AB338" s="14">
        <v>18</v>
      </c>
      <c r="AC338" s="14">
        <v>20</v>
      </c>
      <c r="AD338" s="14">
        <v>16</v>
      </c>
      <c r="AE338" s="14">
        <v>15</v>
      </c>
      <c r="AF338" s="14">
        <v>11</v>
      </c>
      <c r="AG338" s="14">
        <v>13</v>
      </c>
      <c r="AH338" s="9"/>
      <c r="AJ338" s="9"/>
      <c r="AL338" s="9"/>
    </row>
    <row r="339" spans="1:40" ht="12.75" x14ac:dyDescent="0.2">
      <c r="A339" s="12" t="s">
        <v>328</v>
      </c>
      <c r="B339" s="12" t="s">
        <v>250</v>
      </c>
      <c r="C339" s="14">
        <v>85</v>
      </c>
      <c r="D339" s="14">
        <v>118</v>
      </c>
      <c r="E339" s="14">
        <v>52</v>
      </c>
      <c r="F339" s="14">
        <v>154</v>
      </c>
      <c r="G339" s="14">
        <v>421</v>
      </c>
      <c r="H339" s="14">
        <v>176</v>
      </c>
      <c r="I339" s="14">
        <v>88</v>
      </c>
      <c r="J339" s="14">
        <v>370</v>
      </c>
      <c r="K339" s="14">
        <v>227</v>
      </c>
      <c r="L339" s="14">
        <v>305</v>
      </c>
      <c r="M339" s="14">
        <v>47</v>
      </c>
      <c r="N339" s="14">
        <v>305</v>
      </c>
      <c r="O339" s="14">
        <v>56</v>
      </c>
      <c r="P339" s="14">
        <v>131</v>
      </c>
      <c r="Q339" s="14">
        <v>91</v>
      </c>
      <c r="R339" s="14">
        <v>588</v>
      </c>
      <c r="S339" s="14">
        <v>348</v>
      </c>
      <c r="T339" s="14">
        <v>334</v>
      </c>
      <c r="U339" s="14">
        <v>67</v>
      </c>
      <c r="V339" s="14">
        <v>136</v>
      </c>
      <c r="W339" s="14">
        <v>77</v>
      </c>
      <c r="X339" s="14">
        <v>169</v>
      </c>
      <c r="Y339" s="14">
        <v>149</v>
      </c>
      <c r="Z339" s="14">
        <v>86</v>
      </c>
      <c r="AA339" s="14">
        <v>22</v>
      </c>
      <c r="AB339" s="14">
        <v>15</v>
      </c>
      <c r="AC339" s="14">
        <v>7</v>
      </c>
      <c r="AD339" s="14">
        <v>21</v>
      </c>
      <c r="AE339" s="14">
        <v>6</v>
      </c>
      <c r="AF339" s="14">
        <v>4</v>
      </c>
      <c r="AG339" s="14">
        <v>29</v>
      </c>
      <c r="AH339" s="9"/>
      <c r="AI339" s="9"/>
      <c r="AJ339" s="9"/>
      <c r="AK339" s="9"/>
    </row>
    <row r="340" spans="1:40" ht="12.75" x14ac:dyDescent="0.2">
      <c r="A340" s="12" t="s">
        <v>328</v>
      </c>
      <c r="B340" s="12" t="s">
        <v>249</v>
      </c>
      <c r="C340" s="14">
        <v>22</v>
      </c>
      <c r="D340" s="14">
        <v>23</v>
      </c>
      <c r="E340" s="14">
        <v>21</v>
      </c>
      <c r="F340" s="14">
        <v>33</v>
      </c>
      <c r="G340" s="14">
        <v>73</v>
      </c>
      <c r="H340" s="14">
        <v>55</v>
      </c>
      <c r="I340" s="14">
        <v>24</v>
      </c>
      <c r="J340" s="14">
        <v>356</v>
      </c>
      <c r="K340" s="14">
        <v>46</v>
      </c>
      <c r="L340" s="14">
        <v>43</v>
      </c>
      <c r="M340" s="14">
        <v>62</v>
      </c>
      <c r="N340" s="14">
        <v>287</v>
      </c>
      <c r="O340" s="14">
        <v>53</v>
      </c>
      <c r="P340" s="14">
        <v>36</v>
      </c>
      <c r="Q340" s="14">
        <v>85</v>
      </c>
      <c r="R340" s="14">
        <v>117</v>
      </c>
      <c r="S340" s="14">
        <v>181</v>
      </c>
      <c r="T340" s="14">
        <v>104</v>
      </c>
      <c r="U340" s="14">
        <v>60</v>
      </c>
      <c r="V340" s="14">
        <v>228</v>
      </c>
      <c r="W340" s="14">
        <v>115</v>
      </c>
      <c r="X340" s="14">
        <v>84</v>
      </c>
      <c r="Y340" s="14">
        <v>38</v>
      </c>
      <c r="Z340" s="14">
        <v>214</v>
      </c>
      <c r="AA340" s="14">
        <v>303</v>
      </c>
      <c r="AB340" s="14">
        <v>7</v>
      </c>
      <c r="AC340" s="14">
        <v>6</v>
      </c>
      <c r="AD340" s="14">
        <v>6</v>
      </c>
      <c r="AE340" s="14">
        <v>6</v>
      </c>
      <c r="AF340" s="14">
        <v>6</v>
      </c>
      <c r="AG340" s="14">
        <v>2</v>
      </c>
      <c r="AH340" s="9"/>
      <c r="AI340" s="9"/>
      <c r="AJ340" s="9"/>
      <c r="AK340" s="9"/>
      <c r="AL340" s="9"/>
      <c r="AM340" s="9"/>
    </row>
    <row r="341" spans="1:40" ht="12.75" x14ac:dyDescent="0.2">
      <c r="A341" s="12" t="s">
        <v>328</v>
      </c>
      <c r="B341" s="12" t="s">
        <v>251</v>
      </c>
      <c r="C341" s="14">
        <v>32</v>
      </c>
      <c r="D341" s="14">
        <v>109</v>
      </c>
      <c r="E341" s="14">
        <v>42</v>
      </c>
      <c r="F341" s="14">
        <v>27</v>
      </c>
      <c r="G341" s="14">
        <v>65</v>
      </c>
      <c r="H341" s="14">
        <v>69</v>
      </c>
      <c r="I341" s="14">
        <v>14</v>
      </c>
      <c r="J341" s="14">
        <v>16</v>
      </c>
      <c r="K341" s="14">
        <v>8</v>
      </c>
      <c r="L341" s="14">
        <v>7</v>
      </c>
      <c r="M341" s="14">
        <v>18</v>
      </c>
      <c r="N341" s="14">
        <v>8</v>
      </c>
      <c r="O341" s="14">
        <v>193</v>
      </c>
      <c r="P341" s="14">
        <v>321</v>
      </c>
      <c r="Q341" s="14">
        <v>132</v>
      </c>
      <c r="R341" s="14">
        <v>70</v>
      </c>
      <c r="S341" s="14">
        <v>297</v>
      </c>
      <c r="T341" s="14">
        <v>86</v>
      </c>
      <c r="U341" s="14">
        <v>136</v>
      </c>
      <c r="V341" s="14">
        <v>54</v>
      </c>
      <c r="W341" s="14">
        <v>53</v>
      </c>
      <c r="X341" s="14">
        <v>99</v>
      </c>
      <c r="Y341" s="14">
        <v>88</v>
      </c>
      <c r="Z341" s="14">
        <v>78</v>
      </c>
      <c r="AA341" s="14">
        <v>4</v>
      </c>
      <c r="AB341" s="14">
        <v>4</v>
      </c>
      <c r="AC341" s="14">
        <v>4</v>
      </c>
      <c r="AD341" s="14">
        <v>3</v>
      </c>
      <c r="AE341" s="14">
        <v>3</v>
      </c>
      <c r="AF341" s="14">
        <v>2</v>
      </c>
      <c r="AG341" s="14">
        <v>3</v>
      </c>
      <c r="AH341" s="9"/>
      <c r="AI341" s="9"/>
      <c r="AJ341" s="9"/>
      <c r="AK341" s="9"/>
      <c r="AL341" s="9"/>
      <c r="AN341" s="9"/>
    </row>
    <row r="342" spans="1:40" ht="12.75" x14ac:dyDescent="0.2">
      <c r="A342" s="12" t="s">
        <v>328</v>
      </c>
      <c r="B342" s="12" t="s">
        <v>256</v>
      </c>
      <c r="C342" s="14">
        <v>26</v>
      </c>
      <c r="D342" s="14">
        <v>52</v>
      </c>
      <c r="E342" s="14">
        <v>141</v>
      </c>
      <c r="F342" s="14">
        <v>129</v>
      </c>
      <c r="G342" s="14">
        <v>86</v>
      </c>
      <c r="H342" s="14">
        <v>105</v>
      </c>
      <c r="I342" s="14">
        <v>95</v>
      </c>
      <c r="J342" s="14">
        <v>252</v>
      </c>
      <c r="K342" s="14">
        <v>13</v>
      </c>
      <c r="L342" s="14">
        <v>43</v>
      </c>
      <c r="M342" s="14">
        <v>131</v>
      </c>
      <c r="N342" s="14">
        <v>193</v>
      </c>
      <c r="O342" s="14">
        <v>286</v>
      </c>
      <c r="P342" s="14">
        <v>30</v>
      </c>
      <c r="Q342" s="14">
        <v>241</v>
      </c>
      <c r="R342" s="14">
        <v>220</v>
      </c>
      <c r="S342" s="14">
        <v>261</v>
      </c>
      <c r="T342" s="14">
        <v>103</v>
      </c>
      <c r="U342" s="14">
        <v>486</v>
      </c>
      <c r="V342" s="14">
        <v>50</v>
      </c>
      <c r="W342" s="14">
        <v>690</v>
      </c>
      <c r="X342" s="14">
        <v>282</v>
      </c>
      <c r="Y342" s="14">
        <v>75</v>
      </c>
      <c r="Z342" s="14">
        <v>242</v>
      </c>
      <c r="AA342" s="14">
        <v>4</v>
      </c>
      <c r="AB342" s="14">
        <v>4</v>
      </c>
      <c r="AC342" s="14">
        <v>6</v>
      </c>
      <c r="AD342" s="14">
        <v>4</v>
      </c>
      <c r="AE342" s="14">
        <v>1</v>
      </c>
      <c r="AF342" s="14">
        <v>15</v>
      </c>
      <c r="AG342" s="14">
        <v>5</v>
      </c>
      <c r="AH342" s="9"/>
      <c r="AK342" s="9"/>
      <c r="AL342" s="9"/>
      <c r="AM342" s="9"/>
    </row>
    <row r="343" spans="1:40" ht="12.75" x14ac:dyDescent="0.2">
      <c r="A343" s="12" t="s">
        <v>253</v>
      </c>
      <c r="B343" s="12" t="s">
        <v>218</v>
      </c>
      <c r="C343" s="14">
        <v>2524</v>
      </c>
      <c r="D343" s="14">
        <v>2676</v>
      </c>
      <c r="E343" s="14">
        <v>3148</v>
      </c>
      <c r="F343" s="14">
        <v>4011</v>
      </c>
      <c r="G343" s="14">
        <v>3303</v>
      </c>
      <c r="H343" s="14">
        <v>2511</v>
      </c>
      <c r="I343" s="14">
        <v>2740</v>
      </c>
      <c r="J343" s="14">
        <v>3498</v>
      </c>
      <c r="K343" s="14">
        <v>997</v>
      </c>
      <c r="L343" s="14">
        <v>972</v>
      </c>
      <c r="M343" s="14">
        <v>668</v>
      </c>
      <c r="N343" s="14">
        <v>1602</v>
      </c>
      <c r="O343" s="14">
        <v>2747</v>
      </c>
      <c r="P343" s="14">
        <v>1576</v>
      </c>
      <c r="Q343" s="14">
        <v>863</v>
      </c>
      <c r="R343" s="14">
        <v>620</v>
      </c>
      <c r="S343" s="14">
        <v>1615</v>
      </c>
      <c r="T343" s="14">
        <v>1068</v>
      </c>
      <c r="U343" s="14">
        <v>151</v>
      </c>
      <c r="V343" s="14">
        <v>80</v>
      </c>
      <c r="W343" s="14">
        <v>401</v>
      </c>
      <c r="X343" s="14">
        <v>1058</v>
      </c>
      <c r="Y343" s="14">
        <v>712</v>
      </c>
      <c r="Z343" s="14">
        <v>894</v>
      </c>
      <c r="AA343" s="14">
        <v>12</v>
      </c>
      <c r="AB343" s="14">
        <v>8</v>
      </c>
      <c r="AC343" s="14">
        <v>1027</v>
      </c>
      <c r="AD343" s="14">
        <v>14</v>
      </c>
      <c r="AE343" s="14">
        <v>13</v>
      </c>
      <c r="AF343" s="14">
        <v>14</v>
      </c>
      <c r="AG343" s="14">
        <v>10</v>
      </c>
      <c r="AI343" s="9"/>
      <c r="AK343" s="9"/>
      <c r="AL343" s="9"/>
    </row>
    <row r="344" spans="1:40" ht="12.75" x14ac:dyDescent="0.2">
      <c r="A344" s="12" t="s">
        <v>253</v>
      </c>
      <c r="B344" s="12" t="s">
        <v>219</v>
      </c>
      <c r="C344" s="14">
        <v>18</v>
      </c>
      <c r="D344" s="14">
        <v>9</v>
      </c>
      <c r="E344" s="14">
        <v>50</v>
      </c>
      <c r="F344" s="14">
        <v>179</v>
      </c>
      <c r="G344" s="14">
        <v>196</v>
      </c>
      <c r="H344" s="14">
        <v>47</v>
      </c>
      <c r="I344" s="14">
        <v>28</v>
      </c>
      <c r="J344" s="14">
        <v>23</v>
      </c>
      <c r="K344" s="14">
        <v>30</v>
      </c>
      <c r="L344" s="14">
        <v>31</v>
      </c>
      <c r="M344" s="14">
        <v>25</v>
      </c>
      <c r="N344" s="14">
        <v>35</v>
      </c>
      <c r="O344" s="14">
        <v>41</v>
      </c>
      <c r="P344" s="14">
        <v>49</v>
      </c>
      <c r="Q344" s="14">
        <v>41</v>
      </c>
      <c r="R344" s="14">
        <v>93</v>
      </c>
      <c r="S344" s="14">
        <v>83</v>
      </c>
      <c r="T344" s="14">
        <v>45</v>
      </c>
      <c r="U344" s="14">
        <v>70</v>
      </c>
      <c r="V344" s="14">
        <v>56</v>
      </c>
      <c r="W344" s="14">
        <v>58</v>
      </c>
      <c r="X344" s="14">
        <v>46</v>
      </c>
      <c r="Y344" s="14">
        <v>81</v>
      </c>
      <c r="Z344" s="14">
        <v>107</v>
      </c>
      <c r="AA344" s="14">
        <v>4</v>
      </c>
      <c r="AB344" s="14">
        <v>4</v>
      </c>
      <c r="AC344" s="14">
        <v>1</v>
      </c>
      <c r="AD344" s="14">
        <v>14</v>
      </c>
      <c r="AE344" s="14">
        <v>6</v>
      </c>
      <c r="AF344" s="14">
        <v>2</v>
      </c>
      <c r="AG344" s="14">
        <v>2</v>
      </c>
      <c r="AI344" s="9"/>
      <c r="AK344" s="9"/>
      <c r="AM344" s="9"/>
    </row>
    <row r="345" spans="1:40" ht="12.75" x14ac:dyDescent="0.2">
      <c r="A345" s="12" t="s">
        <v>253</v>
      </c>
      <c r="B345" s="12" t="s">
        <v>220</v>
      </c>
      <c r="C345" s="14">
        <v>22</v>
      </c>
      <c r="D345" s="14">
        <v>3</v>
      </c>
      <c r="E345" s="14">
        <v>3</v>
      </c>
      <c r="F345" s="14">
        <v>12</v>
      </c>
      <c r="G345" s="14">
        <v>2</v>
      </c>
      <c r="H345" s="14">
        <v>2</v>
      </c>
      <c r="I345" s="14">
        <v>9</v>
      </c>
      <c r="J345" s="14">
        <v>54</v>
      </c>
      <c r="K345" s="14">
        <v>11</v>
      </c>
      <c r="L345" s="14">
        <v>3</v>
      </c>
      <c r="M345" s="14">
        <v>5</v>
      </c>
      <c r="N345" s="14">
        <v>5</v>
      </c>
      <c r="O345" s="14">
        <v>17</v>
      </c>
      <c r="P345" s="14">
        <v>12</v>
      </c>
      <c r="Q345" s="14">
        <v>5</v>
      </c>
      <c r="R345" s="14">
        <v>37</v>
      </c>
      <c r="S345" s="14">
        <v>16</v>
      </c>
      <c r="T345" s="14">
        <v>23</v>
      </c>
      <c r="U345" s="14">
        <v>10</v>
      </c>
      <c r="V345" s="14">
        <v>18</v>
      </c>
      <c r="W345" s="14">
        <v>16</v>
      </c>
      <c r="X345" s="14">
        <v>13</v>
      </c>
      <c r="Y345" s="14">
        <v>24</v>
      </c>
      <c r="Z345" s="14">
        <v>18</v>
      </c>
      <c r="AA345" s="14">
        <v>0</v>
      </c>
      <c r="AB345" s="14">
        <v>0</v>
      </c>
      <c r="AC345" s="14">
        <v>1</v>
      </c>
      <c r="AD345" s="14">
        <v>0</v>
      </c>
      <c r="AE345" s="14">
        <v>2</v>
      </c>
      <c r="AF345" s="14">
        <v>0</v>
      </c>
      <c r="AG345" s="14">
        <v>2</v>
      </c>
      <c r="AH345" s="9"/>
      <c r="AL345" s="9"/>
      <c r="AN345" s="9"/>
    </row>
    <row r="346" spans="1:40" ht="12.75" x14ac:dyDescent="0.2">
      <c r="A346" s="12" t="s">
        <v>253</v>
      </c>
      <c r="B346" s="12" t="s">
        <v>221</v>
      </c>
      <c r="C346" s="14">
        <v>53</v>
      </c>
      <c r="D346" s="14">
        <v>49</v>
      </c>
      <c r="E346" s="14">
        <v>353</v>
      </c>
      <c r="F346" s="14">
        <v>32</v>
      </c>
      <c r="G346" s="14">
        <v>23</v>
      </c>
      <c r="H346" s="14">
        <v>21</v>
      </c>
      <c r="I346" s="14">
        <v>40</v>
      </c>
      <c r="J346" s="14">
        <v>37</v>
      </c>
      <c r="K346" s="14">
        <v>27</v>
      </c>
      <c r="L346" s="14">
        <v>4</v>
      </c>
      <c r="M346" s="14">
        <v>10</v>
      </c>
      <c r="N346" s="14">
        <v>9</v>
      </c>
      <c r="O346" s="14">
        <v>33</v>
      </c>
      <c r="P346" s="14">
        <v>202</v>
      </c>
      <c r="Q346" s="14">
        <v>127</v>
      </c>
      <c r="R346" s="14">
        <v>106</v>
      </c>
      <c r="S346" s="14">
        <v>201</v>
      </c>
      <c r="T346" s="14">
        <v>78</v>
      </c>
      <c r="U346" s="14">
        <v>1</v>
      </c>
      <c r="V346" s="14">
        <v>87</v>
      </c>
      <c r="W346" s="14">
        <v>33</v>
      </c>
      <c r="X346" s="14">
        <v>25</v>
      </c>
      <c r="Y346" s="14">
        <v>33</v>
      </c>
      <c r="Z346" s="14">
        <v>40</v>
      </c>
      <c r="AA346" s="14">
        <v>0</v>
      </c>
      <c r="AB346" s="14">
        <v>2</v>
      </c>
      <c r="AC346" s="14">
        <v>0</v>
      </c>
      <c r="AD346" s="14">
        <v>2</v>
      </c>
      <c r="AE346" s="14">
        <v>0</v>
      </c>
      <c r="AF346" s="14">
        <v>1</v>
      </c>
      <c r="AG346" s="14">
        <v>0</v>
      </c>
      <c r="AH346" s="9"/>
    </row>
    <row r="347" spans="1:40" ht="12.75" x14ac:dyDescent="0.2">
      <c r="A347" s="12" t="s">
        <v>253</v>
      </c>
      <c r="B347" s="12" t="s">
        <v>222</v>
      </c>
      <c r="C347" s="14">
        <v>11</v>
      </c>
      <c r="D347" s="14">
        <v>6</v>
      </c>
      <c r="E347" s="14">
        <v>43</v>
      </c>
      <c r="F347" s="14">
        <v>19</v>
      </c>
      <c r="G347" s="14">
        <v>84</v>
      </c>
      <c r="H347" s="14">
        <v>11</v>
      </c>
      <c r="I347" s="14">
        <v>100</v>
      </c>
      <c r="J347" s="14">
        <v>323</v>
      </c>
      <c r="K347" s="14">
        <v>83</v>
      </c>
      <c r="L347" s="14">
        <v>15</v>
      </c>
      <c r="M347" s="14">
        <v>108</v>
      </c>
      <c r="N347" s="14">
        <v>183</v>
      </c>
      <c r="O347" s="14">
        <v>216</v>
      </c>
      <c r="P347" s="14">
        <v>192</v>
      </c>
      <c r="Q347" s="14">
        <v>92</v>
      </c>
      <c r="R347" s="14">
        <v>268</v>
      </c>
      <c r="S347" s="14">
        <v>217</v>
      </c>
      <c r="T347" s="14">
        <v>391</v>
      </c>
      <c r="U347" s="14">
        <v>175</v>
      </c>
      <c r="V347" s="14">
        <v>297</v>
      </c>
      <c r="W347" s="14">
        <v>94</v>
      </c>
      <c r="X347" s="14">
        <v>583</v>
      </c>
      <c r="Y347" s="14">
        <v>789</v>
      </c>
      <c r="Z347" s="14">
        <v>548</v>
      </c>
      <c r="AA347" s="14">
        <v>21</v>
      </c>
      <c r="AB347" s="14">
        <v>26</v>
      </c>
      <c r="AC347" s="14">
        <v>14</v>
      </c>
      <c r="AD347" s="14">
        <v>26</v>
      </c>
      <c r="AE347" s="14">
        <v>8</v>
      </c>
      <c r="AF347" s="14">
        <v>16</v>
      </c>
      <c r="AG347" s="14">
        <v>15</v>
      </c>
      <c r="AH347" s="9"/>
      <c r="AL347" s="9"/>
      <c r="AM347" s="9"/>
      <c r="AN347" s="9"/>
    </row>
    <row r="348" spans="1:40" ht="12.75" x14ac:dyDescent="0.2">
      <c r="A348" s="12" t="s">
        <v>253</v>
      </c>
      <c r="B348" s="12" t="s">
        <v>223</v>
      </c>
      <c r="C348" s="14">
        <v>81</v>
      </c>
      <c r="D348" s="14">
        <v>63</v>
      </c>
      <c r="E348" s="14">
        <v>174</v>
      </c>
      <c r="F348" s="14">
        <v>71</v>
      </c>
      <c r="G348" s="14">
        <v>270</v>
      </c>
      <c r="H348" s="14">
        <v>82</v>
      </c>
      <c r="I348" s="14">
        <v>105</v>
      </c>
      <c r="J348" s="14">
        <v>185</v>
      </c>
      <c r="K348" s="14">
        <v>224</v>
      </c>
      <c r="L348" s="14">
        <v>20</v>
      </c>
      <c r="M348" s="14">
        <v>26</v>
      </c>
      <c r="N348" s="14">
        <v>232</v>
      </c>
      <c r="O348" s="14">
        <v>93</v>
      </c>
      <c r="P348" s="14">
        <v>176</v>
      </c>
      <c r="Q348" s="14">
        <v>71</v>
      </c>
      <c r="R348" s="14">
        <v>168</v>
      </c>
      <c r="S348" s="14">
        <v>52</v>
      </c>
      <c r="T348" s="14">
        <v>51</v>
      </c>
      <c r="U348" s="14">
        <v>229</v>
      </c>
      <c r="V348" s="14">
        <v>68</v>
      </c>
      <c r="W348" s="14">
        <v>91</v>
      </c>
      <c r="X348" s="14">
        <v>55</v>
      </c>
      <c r="Y348" s="14">
        <v>70</v>
      </c>
      <c r="Z348" s="14">
        <v>67</v>
      </c>
      <c r="AA348" s="14">
        <v>0</v>
      </c>
      <c r="AB348" s="14">
        <v>2</v>
      </c>
      <c r="AC348" s="14">
        <v>1</v>
      </c>
      <c r="AD348" s="14">
        <v>3</v>
      </c>
      <c r="AE348" s="14">
        <v>1</v>
      </c>
      <c r="AF348" s="14">
        <v>2</v>
      </c>
      <c r="AG348" s="14">
        <v>0</v>
      </c>
      <c r="AH348" s="9"/>
    </row>
    <row r="349" spans="1:40" ht="12.75" x14ac:dyDescent="0.2">
      <c r="A349" s="12" t="s">
        <v>253</v>
      </c>
      <c r="B349" s="12" t="s">
        <v>224</v>
      </c>
      <c r="C349" s="14">
        <v>43</v>
      </c>
      <c r="D349" s="14">
        <v>10</v>
      </c>
      <c r="E349" s="14">
        <v>70</v>
      </c>
      <c r="F349" s="14">
        <v>447</v>
      </c>
      <c r="G349" s="14">
        <v>11</v>
      </c>
      <c r="H349" s="14">
        <v>92</v>
      </c>
      <c r="I349" s="14">
        <v>28</v>
      </c>
      <c r="J349" s="14">
        <v>441</v>
      </c>
      <c r="K349" s="14">
        <v>57</v>
      </c>
      <c r="L349" s="14">
        <v>11</v>
      </c>
      <c r="M349" s="14">
        <v>11</v>
      </c>
      <c r="N349" s="14">
        <v>200</v>
      </c>
      <c r="O349" s="14">
        <v>91</v>
      </c>
      <c r="P349" s="14">
        <v>31</v>
      </c>
      <c r="Q349" s="14">
        <v>219</v>
      </c>
      <c r="R349" s="14">
        <v>26</v>
      </c>
      <c r="S349" s="14">
        <v>28</v>
      </c>
      <c r="T349" s="14">
        <v>36</v>
      </c>
      <c r="U349" s="14">
        <v>96</v>
      </c>
      <c r="V349" s="14">
        <v>33</v>
      </c>
      <c r="W349" s="14">
        <v>65</v>
      </c>
      <c r="X349" s="14">
        <v>165</v>
      </c>
      <c r="Y349" s="14">
        <v>89</v>
      </c>
      <c r="Z349" s="14">
        <v>87</v>
      </c>
      <c r="AA349" s="14">
        <v>4</v>
      </c>
      <c r="AB349" s="14">
        <v>3</v>
      </c>
      <c r="AC349" s="14">
        <v>4</v>
      </c>
      <c r="AD349" s="14">
        <v>12</v>
      </c>
      <c r="AE349" s="14">
        <v>8</v>
      </c>
      <c r="AF349" s="14">
        <v>8</v>
      </c>
      <c r="AG349" s="14">
        <v>7</v>
      </c>
      <c r="AH349" s="9"/>
      <c r="AJ349" s="9"/>
      <c r="AL349" s="9"/>
      <c r="AN349" s="9"/>
    </row>
    <row r="350" spans="1:40" ht="12.75" x14ac:dyDescent="0.2">
      <c r="A350" s="12" t="s">
        <v>253</v>
      </c>
      <c r="B350" s="12" t="s">
        <v>225</v>
      </c>
      <c r="C350" s="14">
        <v>6</v>
      </c>
      <c r="D350" s="14">
        <v>73</v>
      </c>
      <c r="E350" s="14">
        <v>30</v>
      </c>
      <c r="F350" s="14">
        <v>35</v>
      </c>
      <c r="G350" s="14">
        <v>46</v>
      </c>
      <c r="H350" s="14">
        <v>15</v>
      </c>
      <c r="I350" s="14">
        <v>45</v>
      </c>
      <c r="J350" s="14">
        <v>63</v>
      </c>
      <c r="K350" s="14">
        <v>150</v>
      </c>
      <c r="L350" s="14">
        <v>8</v>
      </c>
      <c r="M350" s="14">
        <v>14</v>
      </c>
      <c r="N350" s="14">
        <v>37</v>
      </c>
      <c r="O350" s="14">
        <v>79</v>
      </c>
      <c r="P350" s="14">
        <v>76</v>
      </c>
      <c r="Q350" s="14">
        <v>32</v>
      </c>
      <c r="R350" s="14">
        <v>155</v>
      </c>
      <c r="S350" s="14">
        <v>100</v>
      </c>
      <c r="T350" s="14">
        <v>82</v>
      </c>
      <c r="U350" s="14">
        <v>141</v>
      </c>
      <c r="V350" s="14">
        <v>87</v>
      </c>
      <c r="W350" s="14">
        <v>56</v>
      </c>
      <c r="X350" s="14">
        <v>61</v>
      </c>
      <c r="Y350" s="14">
        <v>52</v>
      </c>
      <c r="Z350" s="14">
        <v>86</v>
      </c>
      <c r="AA350" s="14">
        <v>2</v>
      </c>
      <c r="AB350" s="14">
        <v>4</v>
      </c>
      <c r="AC350" s="14">
        <v>2</v>
      </c>
      <c r="AD350" s="14">
        <v>4</v>
      </c>
      <c r="AE350" s="14">
        <v>5</v>
      </c>
      <c r="AF350" s="14">
        <v>1</v>
      </c>
      <c r="AG350" s="14">
        <v>1</v>
      </c>
      <c r="AH350" s="9"/>
      <c r="AI350" s="9"/>
      <c r="AJ350" s="9"/>
      <c r="AK350" s="9"/>
      <c r="AL350" s="9"/>
      <c r="AN350" s="9"/>
    </row>
    <row r="351" spans="1:40" ht="12.75" x14ac:dyDescent="0.2">
      <c r="A351" s="12" t="s">
        <v>253</v>
      </c>
      <c r="B351" s="12" t="s">
        <v>226</v>
      </c>
      <c r="C351" s="14">
        <v>608</v>
      </c>
      <c r="D351" s="14">
        <v>433</v>
      </c>
      <c r="E351" s="14">
        <v>623</v>
      </c>
      <c r="F351" s="14">
        <v>310</v>
      </c>
      <c r="G351" s="14">
        <v>728</v>
      </c>
      <c r="H351" s="14">
        <v>638</v>
      </c>
      <c r="I351" s="14">
        <v>164</v>
      </c>
      <c r="J351" s="14">
        <v>426</v>
      </c>
      <c r="K351" s="14">
        <v>321</v>
      </c>
      <c r="L351" s="14">
        <v>427</v>
      </c>
      <c r="M351" s="14">
        <v>140</v>
      </c>
      <c r="N351" s="14">
        <v>908</v>
      </c>
      <c r="O351" s="14">
        <v>416</v>
      </c>
      <c r="P351" s="14">
        <v>794</v>
      </c>
      <c r="Q351" s="14">
        <v>162</v>
      </c>
      <c r="R351" s="14">
        <v>633</v>
      </c>
      <c r="S351" s="14">
        <v>147</v>
      </c>
      <c r="T351" s="14">
        <v>159</v>
      </c>
      <c r="U351" s="14">
        <v>220</v>
      </c>
      <c r="V351" s="14">
        <v>156</v>
      </c>
      <c r="W351" s="14">
        <v>304</v>
      </c>
      <c r="X351" s="14">
        <v>366</v>
      </c>
      <c r="Y351" s="14">
        <v>249</v>
      </c>
      <c r="Z351" s="14">
        <v>444</v>
      </c>
      <c r="AA351" s="14">
        <v>22</v>
      </c>
      <c r="AB351" s="14">
        <v>31</v>
      </c>
      <c r="AC351" s="14">
        <v>102</v>
      </c>
      <c r="AD351" s="14">
        <v>15</v>
      </c>
      <c r="AE351" s="14">
        <v>16</v>
      </c>
      <c r="AF351" s="14">
        <v>26</v>
      </c>
      <c r="AG351" s="14">
        <v>14</v>
      </c>
      <c r="AH351" s="9"/>
      <c r="AK351" s="9"/>
      <c r="AN351" s="9"/>
    </row>
    <row r="352" spans="1:40" ht="12.75" x14ac:dyDescent="0.2">
      <c r="A352" s="12" t="s">
        <v>253</v>
      </c>
      <c r="B352" s="12" t="s">
        <v>227</v>
      </c>
      <c r="C352" s="14">
        <v>177</v>
      </c>
      <c r="D352" s="14">
        <v>508</v>
      </c>
      <c r="E352" s="14">
        <v>198</v>
      </c>
      <c r="F352" s="14">
        <v>356</v>
      </c>
      <c r="G352" s="14">
        <v>145</v>
      </c>
      <c r="H352" s="14">
        <v>377</v>
      </c>
      <c r="I352" s="14">
        <v>400</v>
      </c>
      <c r="J352" s="14">
        <v>278</v>
      </c>
      <c r="K352" s="14">
        <v>187</v>
      </c>
      <c r="L352" s="14">
        <v>270</v>
      </c>
      <c r="M352" s="14">
        <v>365</v>
      </c>
      <c r="N352" s="14">
        <v>181</v>
      </c>
      <c r="O352" s="14">
        <v>150</v>
      </c>
      <c r="P352" s="14">
        <v>260</v>
      </c>
      <c r="Q352" s="14">
        <v>171</v>
      </c>
      <c r="R352" s="14">
        <v>724</v>
      </c>
      <c r="S352" s="14">
        <v>137</v>
      </c>
      <c r="T352" s="14">
        <v>307</v>
      </c>
      <c r="U352" s="14">
        <v>53</v>
      </c>
      <c r="V352" s="14">
        <v>76</v>
      </c>
      <c r="W352" s="14">
        <v>186</v>
      </c>
      <c r="X352" s="14">
        <v>107</v>
      </c>
      <c r="Y352" s="14">
        <v>274</v>
      </c>
      <c r="Z352" s="14">
        <v>145</v>
      </c>
      <c r="AA352" s="14">
        <v>6</v>
      </c>
      <c r="AB352" s="14">
        <v>6</v>
      </c>
      <c r="AC352" s="14">
        <v>15</v>
      </c>
      <c r="AD352" s="14">
        <v>16</v>
      </c>
      <c r="AE352" s="14">
        <v>7</v>
      </c>
      <c r="AF352" s="14">
        <v>9</v>
      </c>
      <c r="AG352" s="14">
        <v>14</v>
      </c>
      <c r="AJ352" s="9"/>
      <c r="AL352" s="9"/>
    </row>
    <row r="353" spans="1:40" ht="12.75" x14ac:dyDescent="0.2">
      <c r="A353" s="12" t="s">
        <v>253</v>
      </c>
      <c r="B353" s="12" t="s">
        <v>228</v>
      </c>
      <c r="C353" s="14">
        <v>86</v>
      </c>
      <c r="D353" s="14">
        <v>165</v>
      </c>
      <c r="E353" s="14">
        <v>126</v>
      </c>
      <c r="F353" s="14">
        <v>232</v>
      </c>
      <c r="G353" s="14">
        <v>711</v>
      </c>
      <c r="H353" s="14">
        <v>258</v>
      </c>
      <c r="I353" s="14">
        <v>337</v>
      </c>
      <c r="J353" s="14">
        <v>510</v>
      </c>
      <c r="K353" s="14">
        <v>193</v>
      </c>
      <c r="L353" s="14">
        <v>352</v>
      </c>
      <c r="M353" s="14">
        <v>308</v>
      </c>
      <c r="N353" s="14">
        <v>378</v>
      </c>
      <c r="O353" s="14">
        <v>327</v>
      </c>
      <c r="P353" s="14">
        <v>155</v>
      </c>
      <c r="Q353" s="14">
        <v>310</v>
      </c>
      <c r="R353" s="14">
        <v>234</v>
      </c>
      <c r="S353" s="14">
        <v>340</v>
      </c>
      <c r="T353" s="14">
        <v>215</v>
      </c>
      <c r="U353" s="14">
        <v>204</v>
      </c>
      <c r="V353" s="14">
        <v>191</v>
      </c>
      <c r="W353" s="14">
        <v>222</v>
      </c>
      <c r="X353" s="14">
        <v>214</v>
      </c>
      <c r="Y353" s="14">
        <v>240</v>
      </c>
      <c r="Z353" s="14">
        <v>299</v>
      </c>
      <c r="AA353" s="14">
        <v>13</v>
      </c>
      <c r="AB353" s="14">
        <v>12</v>
      </c>
      <c r="AC353" s="14">
        <v>15</v>
      </c>
      <c r="AD353" s="14">
        <v>24</v>
      </c>
      <c r="AE353" s="14">
        <v>12</v>
      </c>
      <c r="AF353" s="14">
        <v>10</v>
      </c>
      <c r="AG353" s="14">
        <v>16</v>
      </c>
      <c r="AJ353" s="9"/>
    </row>
    <row r="354" spans="1:40" ht="12.75" x14ac:dyDescent="0.2">
      <c r="A354" s="12" t="s">
        <v>253</v>
      </c>
      <c r="B354" s="12" t="s">
        <v>229</v>
      </c>
      <c r="C354" s="14">
        <v>76</v>
      </c>
      <c r="D354" s="14">
        <v>109</v>
      </c>
      <c r="E354" s="14">
        <v>84</v>
      </c>
      <c r="F354" s="14">
        <v>70</v>
      </c>
      <c r="G354" s="14">
        <v>157</v>
      </c>
      <c r="H354" s="14">
        <v>120</v>
      </c>
      <c r="I354" s="14">
        <v>64</v>
      </c>
      <c r="J354" s="14">
        <v>240</v>
      </c>
      <c r="K354" s="14">
        <v>207</v>
      </c>
      <c r="L354" s="14">
        <v>35</v>
      </c>
      <c r="M354" s="14">
        <v>46</v>
      </c>
      <c r="N354" s="14">
        <v>76</v>
      </c>
      <c r="O354" s="14">
        <v>70</v>
      </c>
      <c r="P354" s="14">
        <v>85</v>
      </c>
      <c r="Q354" s="14">
        <v>70</v>
      </c>
      <c r="R354" s="14">
        <v>79</v>
      </c>
      <c r="S354" s="14">
        <v>237</v>
      </c>
      <c r="T354" s="14">
        <v>86</v>
      </c>
      <c r="U354" s="14">
        <v>55</v>
      </c>
      <c r="V354" s="14">
        <v>26</v>
      </c>
      <c r="W354" s="14">
        <v>210</v>
      </c>
      <c r="X354" s="14">
        <v>31</v>
      </c>
      <c r="Y354" s="14">
        <v>49</v>
      </c>
      <c r="Z354" s="14">
        <v>65</v>
      </c>
      <c r="AA354" s="14">
        <v>2</v>
      </c>
      <c r="AB354" s="14">
        <v>7</v>
      </c>
      <c r="AC354" s="14">
        <v>8</v>
      </c>
      <c r="AD354" s="14">
        <v>7</v>
      </c>
      <c r="AE354" s="14">
        <v>8</v>
      </c>
      <c r="AF354" s="14">
        <v>10</v>
      </c>
      <c r="AG354" s="14">
        <v>3</v>
      </c>
      <c r="AI354" s="9"/>
      <c r="AK354" s="9"/>
    </row>
    <row r="355" spans="1:40" ht="12.75" x14ac:dyDescent="0.2">
      <c r="A355" s="12" t="s">
        <v>253</v>
      </c>
      <c r="B355" s="12" t="s">
        <v>230</v>
      </c>
      <c r="C355" s="14">
        <v>67</v>
      </c>
      <c r="D355" s="14">
        <v>43</v>
      </c>
      <c r="E355" s="14">
        <v>31</v>
      </c>
      <c r="F355" s="14">
        <v>107</v>
      </c>
      <c r="G355" s="14">
        <v>46</v>
      </c>
      <c r="H355" s="14">
        <v>86</v>
      </c>
      <c r="I355" s="14">
        <v>78</v>
      </c>
      <c r="J355" s="14">
        <v>127</v>
      </c>
      <c r="K355" s="14">
        <v>46</v>
      </c>
      <c r="L355" s="14">
        <v>100</v>
      </c>
      <c r="M355" s="14">
        <v>28</v>
      </c>
      <c r="N355" s="14">
        <v>34</v>
      </c>
      <c r="O355" s="14">
        <v>34</v>
      </c>
      <c r="P355" s="14">
        <v>18</v>
      </c>
      <c r="Q355" s="14">
        <v>41</v>
      </c>
      <c r="R355" s="14">
        <v>25</v>
      </c>
      <c r="S355" s="14">
        <v>39</v>
      </c>
      <c r="T355" s="14">
        <v>26</v>
      </c>
      <c r="U355" s="14">
        <v>8</v>
      </c>
      <c r="V355" s="14">
        <v>17</v>
      </c>
      <c r="W355" s="14">
        <v>6</v>
      </c>
      <c r="X355" s="14">
        <v>13</v>
      </c>
      <c r="Y355" s="14">
        <v>11</v>
      </c>
      <c r="Z355" s="14">
        <v>35</v>
      </c>
      <c r="AA355" s="14">
        <v>1</v>
      </c>
      <c r="AB355" s="14">
        <v>0</v>
      </c>
      <c r="AC355" s="14">
        <v>11</v>
      </c>
      <c r="AD355" s="14">
        <v>0</v>
      </c>
      <c r="AE355" s="14">
        <v>2</v>
      </c>
      <c r="AF355" s="14">
        <v>0</v>
      </c>
      <c r="AG355" s="14">
        <v>3</v>
      </c>
      <c r="AH355" s="9"/>
      <c r="AK355" s="9"/>
      <c r="AM355" s="9"/>
    </row>
    <row r="356" spans="1:40" ht="12.75" x14ac:dyDescent="0.2">
      <c r="A356" s="12" t="s">
        <v>253</v>
      </c>
      <c r="B356" s="12" t="s">
        <v>231</v>
      </c>
      <c r="C356" s="14">
        <v>43</v>
      </c>
      <c r="D356" s="14">
        <v>64</v>
      </c>
      <c r="E356" s="14">
        <v>51</v>
      </c>
      <c r="F356" s="14">
        <v>31</v>
      </c>
      <c r="G356" s="14">
        <v>146</v>
      </c>
      <c r="H356" s="14">
        <v>287</v>
      </c>
      <c r="I356" s="14">
        <v>124</v>
      </c>
      <c r="J356" s="14">
        <v>188</v>
      </c>
      <c r="K356" s="14">
        <v>88</v>
      </c>
      <c r="L356" s="14">
        <v>30</v>
      </c>
      <c r="M356" s="14">
        <v>50</v>
      </c>
      <c r="N356" s="14">
        <v>57</v>
      </c>
      <c r="O356" s="14">
        <v>86</v>
      </c>
      <c r="P356" s="14">
        <v>259</v>
      </c>
      <c r="Q356" s="14">
        <v>62</v>
      </c>
      <c r="R356" s="14">
        <v>62</v>
      </c>
      <c r="S356" s="14">
        <v>61</v>
      </c>
      <c r="T356" s="14">
        <v>45</v>
      </c>
      <c r="U356" s="14">
        <v>27</v>
      </c>
      <c r="V356" s="14">
        <v>33</v>
      </c>
      <c r="W356" s="14">
        <v>30</v>
      </c>
      <c r="X356" s="14">
        <v>29</v>
      </c>
      <c r="Y356" s="14">
        <v>26</v>
      </c>
      <c r="Z356" s="14">
        <v>76</v>
      </c>
      <c r="AA356" s="14">
        <v>3</v>
      </c>
      <c r="AB356" s="14">
        <v>0</v>
      </c>
      <c r="AC356" s="14">
        <v>2</v>
      </c>
      <c r="AD356" s="14">
        <v>1</v>
      </c>
      <c r="AE356" s="14">
        <v>4</v>
      </c>
      <c r="AF356" s="14">
        <v>1</v>
      </c>
      <c r="AG356" s="14">
        <v>2</v>
      </c>
      <c r="AK356" s="9"/>
      <c r="AM356" s="9"/>
    </row>
    <row r="357" spans="1:40" ht="12.75" x14ac:dyDescent="0.2">
      <c r="A357" s="12" t="s">
        <v>253</v>
      </c>
      <c r="B357" s="12" t="s">
        <v>232</v>
      </c>
      <c r="C357" s="14">
        <v>19</v>
      </c>
      <c r="D357" s="14">
        <v>16</v>
      </c>
      <c r="E357" s="14">
        <v>20</v>
      </c>
      <c r="F357" s="14">
        <v>9</v>
      </c>
      <c r="G357" s="14">
        <v>24</v>
      </c>
      <c r="H357" s="14">
        <v>24</v>
      </c>
      <c r="I357" s="14">
        <v>74</v>
      </c>
      <c r="J357" s="14">
        <v>49</v>
      </c>
      <c r="K357" s="14">
        <v>45</v>
      </c>
      <c r="L357" s="14">
        <v>18</v>
      </c>
      <c r="M357" s="14">
        <v>10</v>
      </c>
      <c r="N357" s="14">
        <v>10</v>
      </c>
      <c r="O357" s="14">
        <v>27</v>
      </c>
      <c r="P357" s="14">
        <v>46</v>
      </c>
      <c r="Q357" s="14">
        <v>113</v>
      </c>
      <c r="R357" s="14">
        <v>49</v>
      </c>
      <c r="S357" s="14">
        <v>22</v>
      </c>
      <c r="T357" s="14">
        <v>19</v>
      </c>
      <c r="U357" s="14">
        <v>12</v>
      </c>
      <c r="V357" s="14">
        <v>9</v>
      </c>
      <c r="W357" s="14">
        <v>5</v>
      </c>
      <c r="X357" s="14">
        <v>4</v>
      </c>
      <c r="Y357" s="14">
        <v>6</v>
      </c>
      <c r="Z357" s="14">
        <v>69</v>
      </c>
      <c r="AA357" s="14">
        <v>3</v>
      </c>
      <c r="AB357" s="14">
        <v>0</v>
      </c>
      <c r="AC357" s="14">
        <v>2</v>
      </c>
      <c r="AD357" s="14">
        <v>2</v>
      </c>
      <c r="AE357" s="14">
        <v>1</v>
      </c>
      <c r="AF357" s="14">
        <v>1</v>
      </c>
      <c r="AG357" s="14">
        <v>0</v>
      </c>
      <c r="AH357" s="9"/>
    </row>
    <row r="358" spans="1:40" ht="12.75" x14ac:dyDescent="0.2">
      <c r="A358" s="12" t="s">
        <v>253</v>
      </c>
      <c r="B358" s="12" t="s">
        <v>343</v>
      </c>
      <c r="C358" s="14">
        <v>14</v>
      </c>
      <c r="D358" s="14">
        <v>34</v>
      </c>
      <c r="E358" s="14">
        <v>42</v>
      </c>
      <c r="F358" s="14">
        <v>19</v>
      </c>
      <c r="G358" s="14">
        <v>36</v>
      </c>
      <c r="H358" s="14">
        <v>227</v>
      </c>
      <c r="I358" s="14">
        <v>14</v>
      </c>
      <c r="J358" s="14">
        <v>86</v>
      </c>
      <c r="K358" s="14">
        <v>29</v>
      </c>
      <c r="L358" s="14">
        <v>12</v>
      </c>
      <c r="M358" s="14">
        <v>18</v>
      </c>
      <c r="N358" s="14">
        <v>27</v>
      </c>
      <c r="O358" s="14">
        <v>24</v>
      </c>
      <c r="P358" s="14">
        <v>40</v>
      </c>
      <c r="Q358" s="14">
        <v>142</v>
      </c>
      <c r="R358" s="14">
        <v>31</v>
      </c>
      <c r="S358" s="14">
        <v>31</v>
      </c>
      <c r="T358" s="14">
        <v>25</v>
      </c>
      <c r="U358" s="14">
        <v>13</v>
      </c>
      <c r="V358" s="14">
        <v>161</v>
      </c>
      <c r="W358" s="14">
        <v>4</v>
      </c>
      <c r="X358" s="14">
        <v>15</v>
      </c>
      <c r="Y358" s="14">
        <v>15</v>
      </c>
      <c r="Z358" s="14">
        <v>34</v>
      </c>
      <c r="AA358" s="14">
        <v>1</v>
      </c>
      <c r="AB358" s="14">
        <v>3</v>
      </c>
      <c r="AC358" s="14">
        <v>5</v>
      </c>
      <c r="AD358" s="14">
        <v>0</v>
      </c>
      <c r="AE358" s="14">
        <v>0</v>
      </c>
      <c r="AF358" s="14">
        <v>4</v>
      </c>
      <c r="AG358" s="14">
        <v>2</v>
      </c>
    </row>
    <row r="359" spans="1:40" ht="12.75" x14ac:dyDescent="0.2">
      <c r="A359" s="12" t="s">
        <v>253</v>
      </c>
      <c r="B359" s="12" t="s">
        <v>233</v>
      </c>
      <c r="C359" s="14">
        <v>285</v>
      </c>
      <c r="D359" s="14">
        <v>82</v>
      </c>
      <c r="E359" s="14">
        <v>458</v>
      </c>
      <c r="F359" s="14">
        <v>165</v>
      </c>
      <c r="G359" s="14">
        <v>156</v>
      </c>
      <c r="H359" s="14">
        <v>60</v>
      </c>
      <c r="I359" s="14">
        <v>177</v>
      </c>
      <c r="J359" s="14">
        <v>251</v>
      </c>
      <c r="K359" s="14">
        <v>78</v>
      </c>
      <c r="L359" s="14">
        <v>44</v>
      </c>
      <c r="M359" s="14">
        <v>59</v>
      </c>
      <c r="N359" s="14">
        <v>58</v>
      </c>
      <c r="O359" s="14">
        <v>326</v>
      </c>
      <c r="P359" s="14">
        <v>96</v>
      </c>
      <c r="Q359" s="14">
        <v>70</v>
      </c>
      <c r="R359" s="14">
        <v>95</v>
      </c>
      <c r="S359" s="14">
        <v>226</v>
      </c>
      <c r="T359" s="14">
        <v>59</v>
      </c>
      <c r="U359" s="14">
        <v>42</v>
      </c>
      <c r="V359" s="14">
        <v>101</v>
      </c>
      <c r="W359" s="14">
        <v>29</v>
      </c>
      <c r="X359" s="14">
        <v>19</v>
      </c>
      <c r="Y359" s="14">
        <v>21</v>
      </c>
      <c r="Z359" s="14">
        <v>98</v>
      </c>
      <c r="AA359" s="14">
        <v>2</v>
      </c>
      <c r="AB359" s="14">
        <v>2</v>
      </c>
      <c r="AC359" s="14">
        <v>2</v>
      </c>
      <c r="AD359" s="14">
        <v>0</v>
      </c>
      <c r="AE359" s="14">
        <v>1</v>
      </c>
      <c r="AF359" s="14">
        <v>5</v>
      </c>
      <c r="AG359" s="14">
        <v>1</v>
      </c>
    </row>
    <row r="360" spans="1:40" ht="12.75" x14ac:dyDescent="0.2">
      <c r="A360" s="12" t="s">
        <v>253</v>
      </c>
      <c r="B360" s="12" t="s">
        <v>234</v>
      </c>
      <c r="C360" s="14">
        <v>14</v>
      </c>
      <c r="D360" s="14">
        <v>15</v>
      </c>
      <c r="E360" s="14">
        <v>22</v>
      </c>
      <c r="F360" s="14">
        <v>24</v>
      </c>
      <c r="G360" s="14">
        <v>23</v>
      </c>
      <c r="H360" s="14">
        <v>268</v>
      </c>
      <c r="I360" s="14">
        <v>106</v>
      </c>
      <c r="J360" s="14">
        <v>79</v>
      </c>
      <c r="K360" s="14">
        <v>51</v>
      </c>
      <c r="L360" s="14">
        <v>19</v>
      </c>
      <c r="M360" s="14">
        <v>30</v>
      </c>
      <c r="N360" s="14">
        <v>40</v>
      </c>
      <c r="O360" s="14">
        <v>56</v>
      </c>
      <c r="P360" s="14">
        <v>46</v>
      </c>
      <c r="Q360" s="14">
        <v>50</v>
      </c>
      <c r="R360" s="14">
        <v>49</v>
      </c>
      <c r="S360" s="14">
        <v>54</v>
      </c>
      <c r="T360" s="14">
        <v>26</v>
      </c>
      <c r="U360" s="14">
        <v>22</v>
      </c>
      <c r="V360" s="14">
        <v>33</v>
      </c>
      <c r="W360" s="14">
        <v>31</v>
      </c>
      <c r="X360" s="14">
        <v>24</v>
      </c>
      <c r="Y360" s="14">
        <v>22</v>
      </c>
      <c r="Z360" s="14">
        <v>51</v>
      </c>
      <c r="AA360" s="14">
        <v>3</v>
      </c>
      <c r="AB360" s="14">
        <v>2</v>
      </c>
      <c r="AC360" s="14">
        <v>1</v>
      </c>
      <c r="AD360" s="14">
        <v>0</v>
      </c>
      <c r="AE360" s="14">
        <v>1</v>
      </c>
      <c r="AF360" s="14">
        <v>3</v>
      </c>
      <c r="AG360" s="14">
        <v>2</v>
      </c>
      <c r="AH360" s="9"/>
      <c r="AJ360" s="9"/>
      <c r="AL360" s="9"/>
      <c r="AN360" s="9"/>
    </row>
    <row r="361" spans="1:40" ht="12.75" x14ac:dyDescent="0.2">
      <c r="A361" s="12" t="s">
        <v>253</v>
      </c>
      <c r="B361" s="12" t="s">
        <v>235</v>
      </c>
      <c r="C361" s="14">
        <v>29</v>
      </c>
      <c r="D361" s="14">
        <v>43</v>
      </c>
      <c r="E361" s="14">
        <v>238</v>
      </c>
      <c r="F361" s="14">
        <v>125</v>
      </c>
      <c r="G361" s="14">
        <v>189</v>
      </c>
      <c r="H361" s="14">
        <v>139</v>
      </c>
      <c r="I361" s="14">
        <v>37</v>
      </c>
      <c r="J361" s="14">
        <v>71</v>
      </c>
      <c r="K361" s="14">
        <v>54</v>
      </c>
      <c r="L361" s="14">
        <v>32</v>
      </c>
      <c r="M361" s="14">
        <v>24</v>
      </c>
      <c r="N361" s="14">
        <v>20</v>
      </c>
      <c r="O361" s="14">
        <v>23</v>
      </c>
      <c r="P361" s="14">
        <v>36</v>
      </c>
      <c r="Q361" s="14">
        <v>162</v>
      </c>
      <c r="R361" s="14">
        <v>34</v>
      </c>
      <c r="S361" s="14">
        <v>29</v>
      </c>
      <c r="T361" s="14">
        <v>28</v>
      </c>
      <c r="U361" s="14">
        <v>23</v>
      </c>
      <c r="V361" s="14">
        <v>15</v>
      </c>
      <c r="W361" s="14">
        <v>15</v>
      </c>
      <c r="X361" s="14">
        <v>17</v>
      </c>
      <c r="Y361" s="14">
        <v>40</v>
      </c>
      <c r="Z361" s="14">
        <v>24</v>
      </c>
      <c r="AA361" s="14">
        <v>1</v>
      </c>
      <c r="AB361" s="14">
        <v>0</v>
      </c>
      <c r="AC361" s="14">
        <v>3</v>
      </c>
      <c r="AD361" s="14">
        <v>3</v>
      </c>
      <c r="AE361" s="14">
        <v>2</v>
      </c>
      <c r="AF361" s="14">
        <v>2</v>
      </c>
      <c r="AG361" s="14">
        <v>0</v>
      </c>
      <c r="AH361" s="9"/>
      <c r="AI361" s="9"/>
      <c r="AK361" s="9"/>
      <c r="AL361" s="9"/>
    </row>
    <row r="362" spans="1:40" ht="12.75" x14ac:dyDescent="0.2">
      <c r="A362" s="12" t="s">
        <v>253</v>
      </c>
      <c r="B362" s="12" t="s">
        <v>236</v>
      </c>
      <c r="C362" s="14">
        <v>1011</v>
      </c>
      <c r="D362" s="14">
        <v>969</v>
      </c>
      <c r="E362" s="14">
        <v>153</v>
      </c>
      <c r="F362" s="14">
        <v>881</v>
      </c>
      <c r="G362" s="14">
        <v>846</v>
      </c>
      <c r="H362" s="14">
        <v>575</v>
      </c>
      <c r="I362" s="14">
        <v>1526</v>
      </c>
      <c r="J362" s="14">
        <v>1529</v>
      </c>
      <c r="K362" s="14">
        <v>1034</v>
      </c>
      <c r="L362" s="14">
        <v>1867</v>
      </c>
      <c r="M362" s="14">
        <v>434</v>
      </c>
      <c r="N362" s="14">
        <v>204</v>
      </c>
      <c r="O362" s="14">
        <v>284</v>
      </c>
      <c r="P362" s="14">
        <v>453</v>
      </c>
      <c r="Q362" s="14">
        <v>264</v>
      </c>
      <c r="R362" s="14">
        <v>525</v>
      </c>
      <c r="S362" s="14">
        <v>526</v>
      </c>
      <c r="T362" s="14">
        <v>165</v>
      </c>
      <c r="U362" s="14">
        <v>145</v>
      </c>
      <c r="V362" s="14">
        <v>258</v>
      </c>
      <c r="W362" s="14">
        <v>149</v>
      </c>
      <c r="X362" s="14">
        <v>196</v>
      </c>
      <c r="Y362" s="14">
        <v>145</v>
      </c>
      <c r="Z362" s="14">
        <v>294</v>
      </c>
      <c r="AA362" s="14">
        <v>16</v>
      </c>
      <c r="AB362" s="14">
        <v>7</v>
      </c>
      <c r="AC362" s="14">
        <v>14</v>
      </c>
      <c r="AD362" s="14">
        <v>15</v>
      </c>
      <c r="AE362" s="14">
        <v>21</v>
      </c>
      <c r="AF362" s="14">
        <v>46</v>
      </c>
      <c r="AG362" s="14">
        <v>33</v>
      </c>
    </row>
    <row r="363" spans="1:40" ht="12.75" x14ac:dyDescent="0.2">
      <c r="A363" s="12" t="s">
        <v>253</v>
      </c>
      <c r="B363" s="12" t="s">
        <v>237</v>
      </c>
      <c r="C363" s="14">
        <v>23</v>
      </c>
      <c r="D363" s="14">
        <v>13</v>
      </c>
      <c r="E363" s="14">
        <v>70</v>
      </c>
      <c r="F363" s="14">
        <v>7</v>
      </c>
      <c r="G363" s="14">
        <v>30</v>
      </c>
      <c r="H363" s="14">
        <v>36</v>
      </c>
      <c r="I363" s="14">
        <v>22</v>
      </c>
      <c r="J363" s="14">
        <v>399</v>
      </c>
      <c r="K363" s="14">
        <v>19</v>
      </c>
      <c r="L363" s="14">
        <v>26</v>
      </c>
      <c r="M363" s="14">
        <v>18</v>
      </c>
      <c r="N363" s="14">
        <v>25</v>
      </c>
      <c r="O363" s="14">
        <v>42</v>
      </c>
      <c r="P363" s="14">
        <v>134</v>
      </c>
      <c r="Q363" s="14">
        <v>57</v>
      </c>
      <c r="R363" s="14">
        <v>12</v>
      </c>
      <c r="S363" s="14">
        <v>24</v>
      </c>
      <c r="T363" s="14">
        <v>24</v>
      </c>
      <c r="U363" s="14">
        <v>25</v>
      </c>
      <c r="V363" s="14">
        <v>23</v>
      </c>
      <c r="W363" s="14">
        <v>38</v>
      </c>
      <c r="X363" s="14">
        <v>281</v>
      </c>
      <c r="Y363" s="14">
        <v>48</v>
      </c>
      <c r="Z363" s="14">
        <v>91</v>
      </c>
      <c r="AA363" s="14">
        <v>1</v>
      </c>
      <c r="AB363" s="14">
        <v>6</v>
      </c>
      <c r="AC363" s="14">
        <v>2</v>
      </c>
      <c r="AD363" s="14">
        <v>10</v>
      </c>
      <c r="AE363" s="14">
        <v>10</v>
      </c>
      <c r="AF363" s="14">
        <v>63</v>
      </c>
      <c r="AG363" s="14">
        <v>3</v>
      </c>
      <c r="AJ363" s="9"/>
      <c r="AL363" s="9"/>
    </row>
    <row r="364" spans="1:40" ht="12.75" x14ac:dyDescent="0.2">
      <c r="A364" s="12" t="s">
        <v>253</v>
      </c>
      <c r="B364" s="12" t="s">
        <v>238</v>
      </c>
      <c r="C364" s="14">
        <v>10</v>
      </c>
      <c r="D364" s="14">
        <v>124</v>
      </c>
      <c r="E364" s="14">
        <v>282</v>
      </c>
      <c r="F364" s="14">
        <v>29</v>
      </c>
      <c r="G364" s="14">
        <v>61</v>
      </c>
      <c r="H364" s="14">
        <v>27</v>
      </c>
      <c r="I364" s="14">
        <v>688</v>
      </c>
      <c r="J364" s="14">
        <v>412</v>
      </c>
      <c r="K364" s="14">
        <v>10</v>
      </c>
      <c r="L364" s="14">
        <v>6</v>
      </c>
      <c r="M364" s="14">
        <v>30</v>
      </c>
      <c r="N364" s="14">
        <v>10</v>
      </c>
      <c r="O364" s="14">
        <v>53</v>
      </c>
      <c r="P364" s="14">
        <v>21</v>
      </c>
      <c r="Q364" s="14">
        <v>15</v>
      </c>
      <c r="R364" s="14">
        <v>84</v>
      </c>
      <c r="S364" s="14">
        <v>44</v>
      </c>
      <c r="T364" s="14">
        <v>324</v>
      </c>
      <c r="U364" s="14">
        <v>38</v>
      </c>
      <c r="V364" s="14">
        <v>76</v>
      </c>
      <c r="W364" s="14">
        <v>205</v>
      </c>
      <c r="X364" s="14">
        <v>36</v>
      </c>
      <c r="Y364" s="14">
        <v>43</v>
      </c>
      <c r="Z364" s="14">
        <v>29</v>
      </c>
      <c r="AA364" s="14">
        <v>0</v>
      </c>
      <c r="AB364" s="14">
        <v>1</v>
      </c>
      <c r="AC364" s="14">
        <v>3</v>
      </c>
      <c r="AD364" s="14">
        <v>0</v>
      </c>
      <c r="AE364" s="14">
        <v>1</v>
      </c>
      <c r="AF364" s="14">
        <v>0</v>
      </c>
      <c r="AG364" s="14">
        <v>0</v>
      </c>
    </row>
    <row r="365" spans="1:40" ht="12.75" x14ac:dyDescent="0.2">
      <c r="A365" s="12" t="s">
        <v>253</v>
      </c>
      <c r="B365" s="12" t="s">
        <v>239</v>
      </c>
      <c r="C365" s="14">
        <v>27</v>
      </c>
      <c r="D365" s="14">
        <v>187</v>
      </c>
      <c r="E365" s="14">
        <v>74</v>
      </c>
      <c r="F365" s="14">
        <v>249</v>
      </c>
      <c r="G365" s="14">
        <v>157</v>
      </c>
      <c r="H365" s="14">
        <v>73</v>
      </c>
      <c r="I365" s="14">
        <v>50</v>
      </c>
      <c r="J365" s="14">
        <v>77</v>
      </c>
      <c r="K365" s="14">
        <v>18</v>
      </c>
      <c r="L365" s="14">
        <v>76</v>
      </c>
      <c r="M365" s="14">
        <v>15</v>
      </c>
      <c r="N365" s="14">
        <v>16</v>
      </c>
      <c r="O365" s="14">
        <v>16</v>
      </c>
      <c r="P365" s="14">
        <v>17</v>
      </c>
      <c r="Q365" s="14">
        <v>12</v>
      </c>
      <c r="R365" s="14">
        <v>180</v>
      </c>
      <c r="S365" s="14">
        <v>19</v>
      </c>
      <c r="T365" s="14">
        <v>43</v>
      </c>
      <c r="U365" s="14">
        <v>26</v>
      </c>
      <c r="V365" s="14">
        <v>135</v>
      </c>
      <c r="W365" s="14">
        <v>34</v>
      </c>
      <c r="X365" s="14">
        <v>61</v>
      </c>
      <c r="Y365" s="14">
        <v>162</v>
      </c>
      <c r="Z365" s="14">
        <v>50</v>
      </c>
      <c r="AA365" s="14">
        <v>0</v>
      </c>
      <c r="AB365" s="14">
        <v>2</v>
      </c>
      <c r="AC365" s="14">
        <v>4</v>
      </c>
      <c r="AD365" s="14">
        <v>3</v>
      </c>
      <c r="AE365" s="14">
        <v>3</v>
      </c>
      <c r="AF365" s="14">
        <v>1</v>
      </c>
      <c r="AG365" s="14">
        <v>3</v>
      </c>
      <c r="AH365" s="9"/>
      <c r="AI365" s="9"/>
      <c r="AK365" s="9"/>
    </row>
    <row r="366" spans="1:40" ht="12.75" x14ac:dyDescent="0.2">
      <c r="A366" s="12" t="s">
        <v>253</v>
      </c>
      <c r="B366" s="12" t="s">
        <v>240</v>
      </c>
      <c r="C366" s="14">
        <v>22</v>
      </c>
      <c r="D366" s="14">
        <v>69</v>
      </c>
      <c r="E366" s="14">
        <v>68</v>
      </c>
      <c r="F366" s="14">
        <v>35</v>
      </c>
      <c r="G366" s="14">
        <v>186</v>
      </c>
      <c r="H366" s="14">
        <v>57</v>
      </c>
      <c r="I366" s="14">
        <v>116</v>
      </c>
      <c r="J366" s="14">
        <v>64</v>
      </c>
      <c r="K366" s="14">
        <v>45</v>
      </c>
      <c r="L366" s="14">
        <v>40</v>
      </c>
      <c r="M366" s="14">
        <v>28</v>
      </c>
      <c r="N366" s="14">
        <v>351</v>
      </c>
      <c r="O366" s="14">
        <v>68</v>
      </c>
      <c r="P366" s="14">
        <v>293</v>
      </c>
      <c r="Q366" s="14">
        <v>85</v>
      </c>
      <c r="R366" s="14">
        <v>49</v>
      </c>
      <c r="S366" s="14">
        <v>44</v>
      </c>
      <c r="T366" s="14">
        <v>50</v>
      </c>
      <c r="U366" s="14">
        <v>29</v>
      </c>
      <c r="V366" s="14">
        <v>31</v>
      </c>
      <c r="W366" s="14">
        <v>40</v>
      </c>
      <c r="X366" s="14">
        <v>26</v>
      </c>
      <c r="Y366" s="14">
        <v>30</v>
      </c>
      <c r="Z366" s="14">
        <v>25</v>
      </c>
      <c r="AA366" s="14">
        <v>0</v>
      </c>
      <c r="AB366" s="14">
        <v>1</v>
      </c>
      <c r="AC366" s="14">
        <v>2</v>
      </c>
      <c r="AD366" s="14">
        <v>0</v>
      </c>
      <c r="AE366" s="14">
        <v>5</v>
      </c>
      <c r="AF366" s="14">
        <v>0</v>
      </c>
      <c r="AG366" s="14">
        <v>1</v>
      </c>
      <c r="AH366" s="9"/>
      <c r="AK366" s="9"/>
      <c r="AM366" s="9"/>
    </row>
    <row r="367" spans="1:40" ht="12.75" x14ac:dyDescent="0.2">
      <c r="A367" s="12" t="s">
        <v>253</v>
      </c>
      <c r="B367" s="12" t="s">
        <v>241</v>
      </c>
      <c r="C367" s="14">
        <v>46</v>
      </c>
      <c r="D367" s="14">
        <v>56</v>
      </c>
      <c r="E367" s="14">
        <v>40</v>
      </c>
      <c r="F367" s="14">
        <v>21</v>
      </c>
      <c r="G367" s="14">
        <v>14</v>
      </c>
      <c r="H367" s="14">
        <v>28</v>
      </c>
      <c r="I367" s="14">
        <v>8</v>
      </c>
      <c r="J367" s="14">
        <v>51</v>
      </c>
      <c r="K367" s="14">
        <v>17</v>
      </c>
      <c r="L367" s="14">
        <v>16</v>
      </c>
      <c r="M367" s="14">
        <v>6</v>
      </c>
      <c r="N367" s="14">
        <v>1</v>
      </c>
      <c r="O367" s="14">
        <v>8</v>
      </c>
      <c r="P367" s="14">
        <v>97</v>
      </c>
      <c r="Q367" s="14">
        <v>92</v>
      </c>
      <c r="R367" s="14">
        <v>92</v>
      </c>
      <c r="S367" s="14">
        <v>36</v>
      </c>
      <c r="T367" s="14">
        <v>90</v>
      </c>
      <c r="U367" s="14">
        <v>63</v>
      </c>
      <c r="V367" s="14">
        <v>36</v>
      </c>
      <c r="W367" s="14">
        <v>14</v>
      </c>
      <c r="X367" s="14">
        <v>25</v>
      </c>
      <c r="Y367" s="14">
        <v>34</v>
      </c>
      <c r="Z367" s="14">
        <v>91</v>
      </c>
      <c r="AA367" s="14">
        <v>0</v>
      </c>
      <c r="AB367" s="14">
        <v>0</v>
      </c>
      <c r="AC367" s="14">
        <v>0</v>
      </c>
      <c r="AD367" s="14">
        <v>2</v>
      </c>
      <c r="AE367" s="14">
        <v>6</v>
      </c>
      <c r="AF367" s="14">
        <v>0</v>
      </c>
      <c r="AG367" s="14">
        <v>0</v>
      </c>
      <c r="AH367" s="9"/>
    </row>
    <row r="368" spans="1:40" ht="12.75" x14ac:dyDescent="0.2">
      <c r="A368" s="12" t="s">
        <v>253</v>
      </c>
      <c r="B368" s="12" t="s">
        <v>242</v>
      </c>
      <c r="C368" s="14">
        <v>13</v>
      </c>
      <c r="D368" s="14">
        <v>118</v>
      </c>
      <c r="E368" s="14">
        <v>118</v>
      </c>
      <c r="F368" s="14">
        <v>172</v>
      </c>
      <c r="G368" s="14">
        <v>134</v>
      </c>
      <c r="H368" s="14">
        <v>342</v>
      </c>
      <c r="I368" s="14">
        <v>72</v>
      </c>
      <c r="J368" s="14">
        <v>51</v>
      </c>
      <c r="K368" s="14">
        <v>12</v>
      </c>
      <c r="L368" s="14">
        <v>45</v>
      </c>
      <c r="M368" s="14">
        <v>149</v>
      </c>
      <c r="N368" s="14">
        <v>18</v>
      </c>
      <c r="O368" s="14">
        <v>28</v>
      </c>
      <c r="P368" s="14">
        <v>34</v>
      </c>
      <c r="Q368" s="14">
        <v>20</v>
      </c>
      <c r="R368" s="14">
        <v>34</v>
      </c>
      <c r="S368" s="14">
        <v>282</v>
      </c>
      <c r="T368" s="14">
        <v>224</v>
      </c>
      <c r="U368" s="14">
        <v>7</v>
      </c>
      <c r="V368" s="14">
        <v>44</v>
      </c>
      <c r="W368" s="14">
        <v>58</v>
      </c>
      <c r="X368" s="14">
        <v>36</v>
      </c>
      <c r="Y368" s="14">
        <v>174</v>
      </c>
      <c r="Z368" s="14">
        <v>48</v>
      </c>
      <c r="AA368" s="14">
        <v>1</v>
      </c>
      <c r="AB368" s="14">
        <v>2</v>
      </c>
      <c r="AC368" s="14">
        <v>1</v>
      </c>
      <c r="AD368" s="14">
        <v>0</v>
      </c>
      <c r="AE368" s="14">
        <v>0</v>
      </c>
      <c r="AF368" s="14">
        <v>3</v>
      </c>
      <c r="AG368" s="14">
        <v>5</v>
      </c>
      <c r="AM368" s="9"/>
    </row>
    <row r="369" spans="1:40" ht="12.75" x14ac:dyDescent="0.2">
      <c r="A369" s="12" t="s">
        <v>253</v>
      </c>
      <c r="B369" s="12" t="s">
        <v>243</v>
      </c>
      <c r="C369" s="14">
        <v>62</v>
      </c>
      <c r="D369" s="14">
        <v>73</v>
      </c>
      <c r="E369" s="14">
        <v>67</v>
      </c>
      <c r="F369" s="14">
        <v>25</v>
      </c>
      <c r="G369" s="14">
        <v>29</v>
      </c>
      <c r="H369" s="14">
        <v>79</v>
      </c>
      <c r="I369" s="14">
        <v>82</v>
      </c>
      <c r="J369" s="14">
        <v>4</v>
      </c>
      <c r="K369" s="14">
        <v>10</v>
      </c>
      <c r="L369" s="14">
        <v>27</v>
      </c>
      <c r="M369" s="14">
        <v>9</v>
      </c>
      <c r="N369" s="14">
        <v>2</v>
      </c>
      <c r="O369" s="14">
        <v>6</v>
      </c>
      <c r="P369" s="14">
        <v>10</v>
      </c>
      <c r="Q369" s="14">
        <v>39</v>
      </c>
      <c r="R369" s="14">
        <v>83</v>
      </c>
      <c r="S369" s="14">
        <v>36</v>
      </c>
      <c r="T369" s="14">
        <v>17</v>
      </c>
      <c r="U369" s="14">
        <v>25</v>
      </c>
      <c r="V369" s="14">
        <v>21</v>
      </c>
      <c r="W369" s="14">
        <v>15</v>
      </c>
      <c r="X369" s="14">
        <v>34</v>
      </c>
      <c r="Y369" s="14">
        <v>31</v>
      </c>
      <c r="Z369" s="14">
        <v>78</v>
      </c>
      <c r="AA369" s="14">
        <v>0</v>
      </c>
      <c r="AB369" s="14">
        <v>0</v>
      </c>
      <c r="AC369" s="14">
        <v>2</v>
      </c>
      <c r="AD369" s="14">
        <v>1</v>
      </c>
      <c r="AE369" s="14">
        <v>1</v>
      </c>
      <c r="AF369" s="14">
        <v>1</v>
      </c>
      <c r="AG369" s="14">
        <v>0</v>
      </c>
      <c r="AH369" s="9"/>
    </row>
    <row r="370" spans="1:40" ht="12.75" x14ac:dyDescent="0.2">
      <c r="A370" s="12" t="s">
        <v>253</v>
      </c>
      <c r="B370" s="12" t="s">
        <v>244</v>
      </c>
      <c r="C370" s="14">
        <v>10</v>
      </c>
      <c r="D370" s="14">
        <v>6</v>
      </c>
      <c r="E370" s="14">
        <v>11</v>
      </c>
      <c r="F370" s="14">
        <v>8</v>
      </c>
      <c r="G370" s="14">
        <v>4</v>
      </c>
      <c r="H370" s="14">
        <v>4</v>
      </c>
      <c r="I370" s="14">
        <v>0</v>
      </c>
      <c r="J370" s="14">
        <v>7</v>
      </c>
      <c r="K370" s="14">
        <v>142</v>
      </c>
      <c r="L370" s="14">
        <v>18</v>
      </c>
      <c r="M370" s="14">
        <v>14</v>
      </c>
      <c r="N370" s="14">
        <v>19</v>
      </c>
      <c r="O370" s="14">
        <v>13</v>
      </c>
      <c r="P370" s="14">
        <v>11</v>
      </c>
      <c r="Q370" s="14">
        <v>7</v>
      </c>
      <c r="R370" s="14">
        <v>19</v>
      </c>
      <c r="S370" s="14">
        <v>21</v>
      </c>
      <c r="T370" s="14">
        <v>21</v>
      </c>
      <c r="U370" s="14">
        <v>16</v>
      </c>
      <c r="V370" s="14">
        <v>8</v>
      </c>
      <c r="W370" s="14">
        <v>12</v>
      </c>
      <c r="X370" s="14">
        <v>16</v>
      </c>
      <c r="Y370" s="14">
        <v>59</v>
      </c>
      <c r="Z370" s="14">
        <v>36</v>
      </c>
      <c r="AA370" s="14">
        <v>1</v>
      </c>
      <c r="AB370" s="14">
        <v>1</v>
      </c>
      <c r="AC370" s="14">
        <v>0</v>
      </c>
      <c r="AD370" s="14">
        <v>1</v>
      </c>
      <c r="AE370" s="14">
        <v>0</v>
      </c>
      <c r="AF370" s="14">
        <v>1</v>
      </c>
      <c r="AG370" s="14">
        <v>2</v>
      </c>
      <c r="AH370" s="9"/>
    </row>
    <row r="371" spans="1:40" ht="12.75" x14ac:dyDescent="0.2">
      <c r="A371" s="12" t="s">
        <v>253</v>
      </c>
      <c r="B371" s="12" t="s">
        <v>245</v>
      </c>
      <c r="C371" s="14">
        <v>60</v>
      </c>
      <c r="D371" s="14">
        <v>81</v>
      </c>
      <c r="E371" s="14">
        <v>28</v>
      </c>
      <c r="F371" s="14">
        <v>38</v>
      </c>
      <c r="G371" s="14">
        <v>54</v>
      </c>
      <c r="H371" s="14">
        <v>55</v>
      </c>
      <c r="I371" s="14">
        <v>21</v>
      </c>
      <c r="J371" s="14">
        <v>9</v>
      </c>
      <c r="K371" s="14">
        <v>0</v>
      </c>
      <c r="L371" s="14">
        <v>3</v>
      </c>
      <c r="M371" s="14">
        <v>4</v>
      </c>
      <c r="N371" s="14">
        <v>0</v>
      </c>
      <c r="O371" s="14">
        <v>39</v>
      </c>
      <c r="P371" s="14">
        <v>21</v>
      </c>
      <c r="Q371" s="14">
        <v>18</v>
      </c>
      <c r="R371" s="14">
        <v>37</v>
      </c>
      <c r="S371" s="14">
        <v>11</v>
      </c>
      <c r="T371" s="14">
        <v>31</v>
      </c>
      <c r="U371" s="14">
        <v>11</v>
      </c>
      <c r="V371" s="14">
        <v>9</v>
      </c>
      <c r="W371" s="14">
        <v>32</v>
      </c>
      <c r="X371" s="14">
        <v>16</v>
      </c>
      <c r="Y371" s="14">
        <v>62</v>
      </c>
      <c r="Z371" s="14">
        <v>85</v>
      </c>
      <c r="AA371" s="14">
        <v>0</v>
      </c>
      <c r="AB371" s="14">
        <v>0</v>
      </c>
      <c r="AC371" s="14">
        <v>2</v>
      </c>
      <c r="AD371" s="14">
        <v>1</v>
      </c>
      <c r="AE371" s="14">
        <v>1</v>
      </c>
      <c r="AF371" s="14">
        <v>0</v>
      </c>
      <c r="AG371" s="14">
        <v>0</v>
      </c>
      <c r="AH371" s="9"/>
      <c r="AL371" s="9"/>
      <c r="AN371" s="9"/>
    </row>
    <row r="372" spans="1:40" ht="12.75" x14ac:dyDescent="0.2">
      <c r="A372" s="12" t="s">
        <v>253</v>
      </c>
      <c r="B372" s="12" t="s">
        <v>246</v>
      </c>
      <c r="C372" s="14">
        <v>12</v>
      </c>
      <c r="D372" s="14">
        <v>9</v>
      </c>
      <c r="E372" s="14">
        <v>16</v>
      </c>
      <c r="F372" s="14">
        <v>9</v>
      </c>
      <c r="G372" s="14">
        <v>4</v>
      </c>
      <c r="H372" s="14">
        <v>6</v>
      </c>
      <c r="I372" s="14">
        <v>2</v>
      </c>
      <c r="J372" s="14">
        <v>7</v>
      </c>
      <c r="K372" s="14">
        <v>12</v>
      </c>
      <c r="L372" s="14">
        <v>7</v>
      </c>
      <c r="M372" s="14">
        <v>3</v>
      </c>
      <c r="N372" s="14">
        <v>1</v>
      </c>
      <c r="O372" s="14">
        <v>6</v>
      </c>
      <c r="P372" s="14">
        <v>1</v>
      </c>
      <c r="Q372" s="14">
        <v>3</v>
      </c>
      <c r="R372" s="14">
        <v>0</v>
      </c>
      <c r="S372" s="14">
        <v>3</v>
      </c>
      <c r="T372" s="14">
        <v>10</v>
      </c>
      <c r="U372" s="14">
        <v>17</v>
      </c>
      <c r="V372" s="14">
        <v>31</v>
      </c>
      <c r="W372" s="14">
        <v>3</v>
      </c>
      <c r="X372" s="14">
        <v>5</v>
      </c>
      <c r="Y372" s="14">
        <v>28</v>
      </c>
      <c r="Z372" s="14">
        <v>95</v>
      </c>
      <c r="AA372" s="14">
        <v>0</v>
      </c>
      <c r="AB372" s="14">
        <v>0</v>
      </c>
      <c r="AC372" s="14">
        <v>0</v>
      </c>
      <c r="AD372" s="14">
        <v>3</v>
      </c>
      <c r="AE372" s="14">
        <v>0</v>
      </c>
      <c r="AF372" s="14">
        <v>0</v>
      </c>
      <c r="AG372" s="14">
        <v>3</v>
      </c>
    </row>
    <row r="373" spans="1:40" ht="12.75" x14ac:dyDescent="0.2">
      <c r="A373" s="12" t="s">
        <v>364</v>
      </c>
      <c r="B373" s="12" t="s">
        <v>365</v>
      </c>
      <c r="C373" s="14">
        <v>372</v>
      </c>
      <c r="D373" s="14">
        <v>575</v>
      </c>
      <c r="E373" s="14">
        <v>588</v>
      </c>
      <c r="F373" s="14">
        <v>401</v>
      </c>
      <c r="G373" s="14">
        <v>140</v>
      </c>
      <c r="H373" s="14">
        <v>675</v>
      </c>
      <c r="I373" s="14">
        <v>660</v>
      </c>
      <c r="J373" s="14">
        <v>482</v>
      </c>
      <c r="K373" s="14">
        <v>354</v>
      </c>
      <c r="L373" s="14">
        <v>820</v>
      </c>
      <c r="M373" s="14">
        <v>120</v>
      </c>
      <c r="N373" s="14">
        <v>281</v>
      </c>
      <c r="O373" s="14">
        <v>561</v>
      </c>
      <c r="P373" s="14">
        <v>202</v>
      </c>
      <c r="Q373" s="14">
        <v>135</v>
      </c>
      <c r="R373" s="14">
        <v>593</v>
      </c>
      <c r="S373" s="14">
        <v>165</v>
      </c>
      <c r="T373" s="14">
        <v>182</v>
      </c>
      <c r="U373" s="14">
        <v>250</v>
      </c>
      <c r="V373" s="14">
        <v>134</v>
      </c>
      <c r="W373" s="14">
        <v>338</v>
      </c>
      <c r="X373" s="14">
        <v>118</v>
      </c>
      <c r="Y373" s="14">
        <v>541</v>
      </c>
      <c r="Z373" s="14">
        <v>274</v>
      </c>
      <c r="AA373" s="14">
        <v>10</v>
      </c>
      <c r="AB373" s="14">
        <v>12</v>
      </c>
      <c r="AC373" s="14">
        <v>17</v>
      </c>
      <c r="AD373" s="14">
        <v>73</v>
      </c>
      <c r="AE373" s="14">
        <v>13</v>
      </c>
      <c r="AF373" s="14">
        <v>12</v>
      </c>
      <c r="AG373" s="14">
        <v>18</v>
      </c>
      <c r="AH373" s="9"/>
      <c r="AI373" s="9"/>
      <c r="AJ373" s="9"/>
      <c r="AL373" s="9"/>
    </row>
    <row r="374" spans="1:40" ht="12.75" x14ac:dyDescent="0.2">
      <c r="A374" s="12" t="s">
        <v>364</v>
      </c>
      <c r="B374" s="12" t="s">
        <v>257</v>
      </c>
      <c r="C374" s="14">
        <v>1</v>
      </c>
      <c r="D374" s="14">
        <v>32</v>
      </c>
      <c r="E374" s="14">
        <v>12</v>
      </c>
      <c r="F374" s="14">
        <v>0</v>
      </c>
      <c r="G374" s="14">
        <v>1</v>
      </c>
      <c r="H374" s="14">
        <v>1</v>
      </c>
      <c r="I374" s="14">
        <v>0</v>
      </c>
      <c r="J374" s="14">
        <v>1</v>
      </c>
      <c r="K374" s="14">
        <v>6</v>
      </c>
      <c r="L374" s="14">
        <v>8</v>
      </c>
      <c r="M374" s="14">
        <v>0</v>
      </c>
      <c r="N374" s="14">
        <v>6</v>
      </c>
      <c r="O374" s="14">
        <v>11</v>
      </c>
      <c r="P374" s="14">
        <v>0</v>
      </c>
      <c r="Q374" s="14">
        <v>1</v>
      </c>
      <c r="R374" s="14">
        <v>8</v>
      </c>
      <c r="S374" s="14">
        <v>4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2</v>
      </c>
      <c r="Z374" s="14">
        <v>2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K374" s="9"/>
    </row>
    <row r="375" spans="1:40" ht="12.75" x14ac:dyDescent="0.2">
      <c r="A375" s="12" t="s">
        <v>364</v>
      </c>
      <c r="B375" s="12" t="s">
        <v>364</v>
      </c>
      <c r="C375" s="14">
        <v>167</v>
      </c>
      <c r="D375" s="14">
        <v>179</v>
      </c>
      <c r="E375" s="14">
        <v>79</v>
      </c>
      <c r="F375" s="14">
        <v>101</v>
      </c>
      <c r="G375" s="14">
        <v>135</v>
      </c>
      <c r="H375" s="14">
        <v>416</v>
      </c>
      <c r="I375" s="14">
        <v>398</v>
      </c>
      <c r="J375" s="14">
        <v>80</v>
      </c>
      <c r="K375" s="14">
        <v>60</v>
      </c>
      <c r="L375" s="14">
        <v>129</v>
      </c>
      <c r="M375" s="14">
        <v>167</v>
      </c>
      <c r="N375" s="14">
        <v>110</v>
      </c>
      <c r="O375" s="14">
        <v>101</v>
      </c>
      <c r="P375" s="14">
        <v>284</v>
      </c>
      <c r="Q375" s="14">
        <v>260</v>
      </c>
      <c r="R375" s="14">
        <v>177</v>
      </c>
      <c r="S375" s="14">
        <v>135</v>
      </c>
      <c r="T375" s="14">
        <v>229</v>
      </c>
      <c r="U375" s="14">
        <v>433</v>
      </c>
      <c r="V375" s="14">
        <v>74</v>
      </c>
      <c r="W375" s="14">
        <v>146</v>
      </c>
      <c r="X375" s="14">
        <v>59</v>
      </c>
      <c r="Y375" s="14">
        <v>69</v>
      </c>
      <c r="Z375" s="14">
        <v>377</v>
      </c>
      <c r="AA375" s="14">
        <v>7</v>
      </c>
      <c r="AB375" s="14">
        <v>1</v>
      </c>
      <c r="AC375" s="14">
        <v>8</v>
      </c>
      <c r="AD375" s="14">
        <v>5</v>
      </c>
      <c r="AE375" s="14">
        <v>7</v>
      </c>
      <c r="AF375" s="14">
        <v>165</v>
      </c>
      <c r="AG375" s="14">
        <v>9</v>
      </c>
      <c r="AI375" s="9"/>
    </row>
    <row r="376" spans="1:40" ht="12.75" x14ac:dyDescent="0.2">
      <c r="A376" s="12" t="s">
        <v>364</v>
      </c>
      <c r="B376" s="12" t="s">
        <v>258</v>
      </c>
      <c r="C376" s="14">
        <v>191</v>
      </c>
      <c r="D376" s="14">
        <v>156</v>
      </c>
      <c r="E376" s="14">
        <v>42</v>
      </c>
      <c r="F376" s="14">
        <v>92</v>
      </c>
      <c r="G376" s="14">
        <v>39</v>
      </c>
      <c r="H376" s="14">
        <v>127</v>
      </c>
      <c r="I376" s="14">
        <v>17</v>
      </c>
      <c r="J376" s="14">
        <v>9</v>
      </c>
      <c r="K376" s="14">
        <v>14</v>
      </c>
      <c r="L376" s="14">
        <v>16</v>
      </c>
      <c r="M376" s="14">
        <v>2</v>
      </c>
      <c r="N376" s="14">
        <v>15</v>
      </c>
      <c r="O376" s="14">
        <v>12</v>
      </c>
      <c r="P376" s="14">
        <v>53</v>
      </c>
      <c r="Q376" s="14">
        <v>23</v>
      </c>
      <c r="R376" s="14">
        <v>25</v>
      </c>
      <c r="S376" s="14">
        <v>38</v>
      </c>
      <c r="T376" s="14">
        <v>53</v>
      </c>
      <c r="U376" s="14">
        <v>20</v>
      </c>
      <c r="V376" s="14">
        <v>12</v>
      </c>
      <c r="W376" s="14">
        <v>11</v>
      </c>
      <c r="X376" s="14">
        <v>40</v>
      </c>
      <c r="Y376" s="14">
        <v>72</v>
      </c>
      <c r="Z376" s="14">
        <v>26</v>
      </c>
      <c r="AA376" s="14">
        <v>0</v>
      </c>
      <c r="AB376" s="14">
        <v>0</v>
      </c>
      <c r="AC376" s="14">
        <v>1</v>
      </c>
      <c r="AD376" s="14">
        <v>10</v>
      </c>
      <c r="AE376" s="14">
        <v>1</v>
      </c>
      <c r="AF376" s="14">
        <v>3</v>
      </c>
      <c r="AG376" s="14">
        <v>5</v>
      </c>
    </row>
    <row r="377" spans="1:40" ht="12.75" x14ac:dyDescent="0.2">
      <c r="A377" s="12" t="s">
        <v>364</v>
      </c>
      <c r="B377" s="12" t="s">
        <v>259</v>
      </c>
      <c r="C377" s="14">
        <v>0</v>
      </c>
      <c r="D377" s="14">
        <v>0</v>
      </c>
      <c r="E377" s="14">
        <v>0</v>
      </c>
      <c r="F377" s="14">
        <v>1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3</v>
      </c>
      <c r="P377" s="14">
        <v>13</v>
      </c>
      <c r="Q377" s="14">
        <v>2</v>
      </c>
      <c r="R377" s="14">
        <v>0</v>
      </c>
      <c r="S377" s="14">
        <v>2</v>
      </c>
      <c r="T377" s="14">
        <v>2</v>
      </c>
      <c r="U377" s="14">
        <v>3</v>
      </c>
      <c r="V377" s="14">
        <v>0</v>
      </c>
      <c r="W377" s="14">
        <v>0</v>
      </c>
      <c r="X377" s="14">
        <v>0</v>
      </c>
      <c r="Y377" s="14">
        <v>14</v>
      </c>
      <c r="Z377" s="14">
        <v>2</v>
      </c>
      <c r="AA377" s="14">
        <v>2</v>
      </c>
      <c r="AB377" s="14">
        <v>0</v>
      </c>
      <c r="AC377" s="14">
        <v>1</v>
      </c>
      <c r="AD377" s="14">
        <v>0</v>
      </c>
      <c r="AE377" s="14">
        <v>0</v>
      </c>
      <c r="AF377" s="14">
        <v>0</v>
      </c>
      <c r="AG377" s="14">
        <v>0</v>
      </c>
    </row>
    <row r="378" spans="1:40" ht="12.75" x14ac:dyDescent="0.2">
      <c r="A378" s="12" t="s">
        <v>364</v>
      </c>
      <c r="B378" s="12" t="s">
        <v>260</v>
      </c>
      <c r="C378" s="14">
        <v>41</v>
      </c>
      <c r="D378" s="14">
        <v>23</v>
      </c>
      <c r="E378" s="14">
        <v>5</v>
      </c>
      <c r="F378" s="14">
        <v>49</v>
      </c>
      <c r="G378" s="14">
        <v>50</v>
      </c>
      <c r="H378" s="14">
        <v>9</v>
      </c>
      <c r="I378" s="14">
        <v>13</v>
      </c>
      <c r="J378" s="14">
        <v>4</v>
      </c>
      <c r="K378" s="14">
        <v>6</v>
      </c>
      <c r="L378" s="14">
        <v>143</v>
      </c>
      <c r="M378" s="14">
        <v>15</v>
      </c>
      <c r="N378" s="14">
        <v>43</v>
      </c>
      <c r="O378" s="14">
        <v>21</v>
      </c>
      <c r="P378" s="14">
        <v>23</v>
      </c>
      <c r="Q378" s="14">
        <v>19</v>
      </c>
      <c r="R378" s="14">
        <v>68</v>
      </c>
      <c r="S378" s="14">
        <v>26</v>
      </c>
      <c r="T378" s="14">
        <v>26</v>
      </c>
      <c r="U378" s="14">
        <v>19</v>
      </c>
      <c r="V378" s="14">
        <v>11</v>
      </c>
      <c r="W378" s="14">
        <v>10</v>
      </c>
      <c r="X378" s="14">
        <v>10</v>
      </c>
      <c r="Y378" s="14">
        <v>6</v>
      </c>
      <c r="Z378" s="14">
        <v>8</v>
      </c>
      <c r="AA378" s="14">
        <v>0</v>
      </c>
      <c r="AB378" s="14">
        <v>1</v>
      </c>
      <c r="AC378" s="14">
        <v>2</v>
      </c>
      <c r="AD378" s="14">
        <v>2</v>
      </c>
      <c r="AE378" s="14">
        <v>11</v>
      </c>
      <c r="AF378" s="14">
        <v>3</v>
      </c>
      <c r="AG378" s="14">
        <v>3</v>
      </c>
    </row>
    <row r="379" spans="1:40" ht="12.75" x14ac:dyDescent="0.2">
      <c r="A379" s="12" t="s">
        <v>364</v>
      </c>
      <c r="B379" s="12" t="s">
        <v>371</v>
      </c>
      <c r="C379" s="14">
        <v>0</v>
      </c>
      <c r="D379" s="14">
        <v>4</v>
      </c>
      <c r="E379" s="14">
        <v>22</v>
      </c>
      <c r="F379" s="14">
        <v>12</v>
      </c>
      <c r="G379" s="14">
        <v>1</v>
      </c>
      <c r="H379" s="14">
        <v>0</v>
      </c>
      <c r="I379" s="14">
        <v>2</v>
      </c>
      <c r="J379" s="14">
        <v>0</v>
      </c>
      <c r="K379" s="14">
        <v>2</v>
      </c>
      <c r="L379" s="14">
        <v>23</v>
      </c>
      <c r="M379" s="14">
        <v>0</v>
      </c>
      <c r="N379" s="14">
        <v>1</v>
      </c>
      <c r="O379" s="14">
        <v>0</v>
      </c>
      <c r="P379" s="14">
        <v>0</v>
      </c>
      <c r="Q379" s="14">
        <v>1</v>
      </c>
      <c r="R379" s="14">
        <v>1</v>
      </c>
      <c r="S379" s="14">
        <v>5</v>
      </c>
      <c r="T379" s="14">
        <v>0</v>
      </c>
      <c r="U379" s="14">
        <v>2</v>
      </c>
      <c r="V379" s="14">
        <v>13</v>
      </c>
      <c r="W379" s="14">
        <v>6</v>
      </c>
      <c r="X379" s="14">
        <v>15</v>
      </c>
      <c r="Y379" s="14">
        <v>3</v>
      </c>
      <c r="Z379" s="14">
        <v>2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9"/>
    </row>
    <row r="380" spans="1:40" ht="12.75" x14ac:dyDescent="0.2">
      <c r="A380" s="12" t="s">
        <v>364</v>
      </c>
      <c r="B380" s="12" t="s">
        <v>261</v>
      </c>
      <c r="C380" s="14">
        <v>0</v>
      </c>
      <c r="D380" s="14">
        <v>0</v>
      </c>
      <c r="E380" s="14">
        <v>0</v>
      </c>
      <c r="F380" s="14">
        <v>1</v>
      </c>
      <c r="G380" s="14">
        <v>2</v>
      </c>
      <c r="H380" s="14">
        <v>0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>
        <v>1</v>
      </c>
      <c r="O380" s="14">
        <v>28</v>
      </c>
      <c r="P380" s="14">
        <v>0</v>
      </c>
      <c r="Q380" s="14">
        <v>1</v>
      </c>
      <c r="R380" s="14">
        <v>0</v>
      </c>
      <c r="S380" s="14">
        <v>0</v>
      </c>
      <c r="T380" s="14">
        <v>1</v>
      </c>
      <c r="U380" s="14">
        <v>0</v>
      </c>
      <c r="V380" s="14">
        <v>0</v>
      </c>
      <c r="W380" s="14">
        <v>1</v>
      </c>
      <c r="X380" s="14">
        <v>0</v>
      </c>
      <c r="Y380" s="14">
        <v>0</v>
      </c>
      <c r="Z380" s="14">
        <v>0</v>
      </c>
      <c r="AA380" s="14">
        <v>1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</row>
    <row r="381" spans="1:40" ht="12.75" x14ac:dyDescent="0.2">
      <c r="A381" s="12" t="s">
        <v>364</v>
      </c>
      <c r="B381" s="12" t="s">
        <v>262</v>
      </c>
      <c r="C381" s="14">
        <v>4</v>
      </c>
      <c r="D381" s="14">
        <v>42</v>
      </c>
      <c r="E381" s="14">
        <v>35</v>
      </c>
      <c r="F381" s="14">
        <v>56</v>
      </c>
      <c r="G381" s="14">
        <v>13</v>
      </c>
      <c r="H381" s="14">
        <v>12</v>
      </c>
      <c r="I381" s="14">
        <v>74</v>
      </c>
      <c r="J381" s="14">
        <v>51</v>
      </c>
      <c r="K381" s="14">
        <v>4</v>
      </c>
      <c r="L381" s="14">
        <v>9</v>
      </c>
      <c r="M381" s="14">
        <v>9</v>
      </c>
      <c r="N381" s="14">
        <v>19</v>
      </c>
      <c r="O381" s="14">
        <v>95</v>
      </c>
      <c r="P381" s="14">
        <v>15</v>
      </c>
      <c r="Q381" s="14">
        <v>153</v>
      </c>
      <c r="R381" s="14">
        <v>20</v>
      </c>
      <c r="S381" s="14">
        <v>33</v>
      </c>
      <c r="T381" s="14">
        <v>28</v>
      </c>
      <c r="U381" s="14">
        <v>42</v>
      </c>
      <c r="V381" s="14">
        <v>30</v>
      </c>
      <c r="W381" s="14">
        <v>22</v>
      </c>
      <c r="X381" s="14">
        <v>13</v>
      </c>
      <c r="Y381" s="14">
        <v>9</v>
      </c>
      <c r="Z381" s="14">
        <v>48</v>
      </c>
      <c r="AA381" s="14">
        <v>7</v>
      </c>
      <c r="AB381" s="14">
        <v>1</v>
      </c>
      <c r="AC381" s="14">
        <v>1</v>
      </c>
      <c r="AD381" s="14">
        <v>1</v>
      </c>
      <c r="AE381" s="14">
        <v>2</v>
      </c>
      <c r="AF381" s="14">
        <v>2</v>
      </c>
      <c r="AG381" s="14">
        <v>4</v>
      </c>
      <c r="AH381" s="9"/>
      <c r="AI381" s="9"/>
      <c r="AJ381" s="9"/>
      <c r="AK381" s="9"/>
      <c r="AL381" s="9"/>
    </row>
    <row r="382" spans="1:40" ht="12.75" x14ac:dyDescent="0.2">
      <c r="A382" s="12" t="s">
        <v>364</v>
      </c>
      <c r="B382" s="12" t="s">
        <v>348</v>
      </c>
      <c r="C382" s="14">
        <v>21</v>
      </c>
      <c r="D382" s="14">
        <v>30</v>
      </c>
      <c r="E382" s="14">
        <v>5</v>
      </c>
      <c r="F382" s="14">
        <v>6</v>
      </c>
      <c r="G382" s="14">
        <v>0</v>
      </c>
      <c r="H382" s="14">
        <v>7</v>
      </c>
      <c r="I382" s="14">
        <v>69</v>
      </c>
      <c r="J382" s="14">
        <v>10</v>
      </c>
      <c r="K382" s="14">
        <v>51</v>
      </c>
      <c r="L382" s="14">
        <v>3</v>
      </c>
      <c r="M382" s="14">
        <v>0</v>
      </c>
      <c r="N382" s="14">
        <v>1</v>
      </c>
      <c r="O382" s="14">
        <v>6</v>
      </c>
      <c r="P382" s="14">
        <v>30</v>
      </c>
      <c r="Q382" s="14">
        <v>21</v>
      </c>
      <c r="R382" s="14">
        <v>15</v>
      </c>
      <c r="S382" s="14">
        <v>30</v>
      </c>
      <c r="T382" s="14">
        <v>27</v>
      </c>
      <c r="U382" s="14">
        <v>13</v>
      </c>
      <c r="V382" s="14">
        <v>36</v>
      </c>
      <c r="W382" s="14">
        <v>24</v>
      </c>
      <c r="X382" s="14">
        <v>59</v>
      </c>
      <c r="Y382" s="14">
        <v>28</v>
      </c>
      <c r="Z382" s="14">
        <v>20</v>
      </c>
      <c r="AA382" s="14">
        <v>5</v>
      </c>
      <c r="AB382" s="14">
        <v>4</v>
      </c>
      <c r="AC382" s="14">
        <v>4</v>
      </c>
      <c r="AD382" s="14">
        <v>3</v>
      </c>
      <c r="AE382" s="14">
        <v>2</v>
      </c>
      <c r="AF382" s="14">
        <v>8</v>
      </c>
      <c r="AG382" s="14">
        <v>2</v>
      </c>
      <c r="AH382" s="9"/>
      <c r="AI382" s="9"/>
      <c r="AJ382" s="9"/>
      <c r="AK382" s="9"/>
    </row>
    <row r="383" spans="1:40" ht="12.75" x14ac:dyDescent="0.2">
      <c r="A383" s="12" t="s">
        <v>329</v>
      </c>
      <c r="B383" s="12" t="s">
        <v>263</v>
      </c>
      <c r="C383" s="14">
        <v>437</v>
      </c>
      <c r="D383" s="14">
        <v>313</v>
      </c>
      <c r="E383" s="14">
        <v>338</v>
      </c>
      <c r="F383" s="14">
        <v>529</v>
      </c>
      <c r="G383" s="14">
        <v>282</v>
      </c>
      <c r="H383" s="14">
        <v>690</v>
      </c>
      <c r="I383" s="14">
        <v>535</v>
      </c>
      <c r="J383" s="14">
        <v>391</v>
      </c>
      <c r="K383" s="14">
        <v>646</v>
      </c>
      <c r="L383" s="14">
        <v>391</v>
      </c>
      <c r="M383" s="14">
        <v>433</v>
      </c>
      <c r="N383" s="14">
        <v>116</v>
      </c>
      <c r="O383" s="14">
        <v>525</v>
      </c>
      <c r="P383" s="14">
        <v>311</v>
      </c>
      <c r="Q383" s="14">
        <v>273</v>
      </c>
      <c r="R383" s="14">
        <v>411</v>
      </c>
      <c r="S383" s="14">
        <v>946</v>
      </c>
      <c r="T383" s="14">
        <v>596</v>
      </c>
      <c r="U383" s="14">
        <v>186</v>
      </c>
      <c r="V383" s="14">
        <v>204</v>
      </c>
      <c r="W383" s="14">
        <v>231</v>
      </c>
      <c r="X383" s="14">
        <v>204</v>
      </c>
      <c r="Y383" s="14">
        <v>206</v>
      </c>
      <c r="Z383" s="14">
        <v>171</v>
      </c>
      <c r="AA383" s="14">
        <v>12</v>
      </c>
      <c r="AB383" s="14">
        <v>2</v>
      </c>
      <c r="AC383" s="14">
        <v>4</v>
      </c>
      <c r="AD383" s="14">
        <v>1</v>
      </c>
      <c r="AE383" s="14">
        <v>6</v>
      </c>
      <c r="AF383" s="14">
        <v>8</v>
      </c>
      <c r="AG383" s="14">
        <v>5</v>
      </c>
      <c r="AI383" s="9"/>
    </row>
    <row r="384" spans="1:40" ht="12.75" x14ac:dyDescent="0.2">
      <c r="A384" s="12" t="s">
        <v>329</v>
      </c>
      <c r="B384" s="12" t="s">
        <v>264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1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I384" s="9"/>
      <c r="AJ384" s="9"/>
      <c r="AK384" s="9"/>
      <c r="AL384" s="9"/>
    </row>
    <row r="385" spans="1:40" ht="12.75" x14ac:dyDescent="0.2">
      <c r="A385" s="12" t="s">
        <v>329</v>
      </c>
      <c r="B385" s="12" t="s">
        <v>265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2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2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</row>
    <row r="386" spans="1:40" ht="12.75" x14ac:dyDescent="0.2">
      <c r="A386" s="12" t="s">
        <v>329</v>
      </c>
      <c r="B386" s="12" t="s">
        <v>266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1</v>
      </c>
      <c r="W386" s="14">
        <v>1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64</v>
      </c>
      <c r="AE386" s="14">
        <v>0</v>
      </c>
      <c r="AF386" s="14">
        <v>0</v>
      </c>
      <c r="AG386" s="14">
        <v>0</v>
      </c>
      <c r="AH386" s="9"/>
      <c r="AI386" s="9"/>
      <c r="AJ386" s="9"/>
      <c r="AK386" s="9"/>
    </row>
    <row r="387" spans="1:40" ht="12.75" x14ac:dyDescent="0.2">
      <c r="A387" s="12" t="s">
        <v>329</v>
      </c>
      <c r="B387" s="12" t="s">
        <v>366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17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2</v>
      </c>
      <c r="O387" s="14">
        <v>6</v>
      </c>
      <c r="P387" s="14">
        <v>4</v>
      </c>
      <c r="Q387" s="14">
        <v>2</v>
      </c>
      <c r="R387" s="14">
        <v>30</v>
      </c>
      <c r="S387" s="14">
        <v>16</v>
      </c>
      <c r="T387" s="14">
        <v>40</v>
      </c>
      <c r="U387" s="14">
        <v>0</v>
      </c>
      <c r="V387" s="14">
        <v>0</v>
      </c>
      <c r="W387" s="14">
        <v>5</v>
      </c>
      <c r="X387" s="14">
        <v>1</v>
      </c>
      <c r="Y387" s="14">
        <v>72</v>
      </c>
      <c r="Z387" s="14">
        <v>0</v>
      </c>
      <c r="AA387" s="14">
        <v>0</v>
      </c>
      <c r="AB387" s="14">
        <v>0</v>
      </c>
      <c r="AC387" s="14">
        <v>0</v>
      </c>
      <c r="AD387" s="14">
        <v>1</v>
      </c>
      <c r="AE387" s="14">
        <v>0</v>
      </c>
      <c r="AF387" s="14">
        <v>0</v>
      </c>
      <c r="AG387" s="14">
        <v>0</v>
      </c>
      <c r="AJ387" s="9"/>
      <c r="AK387" s="9"/>
      <c r="AL387" s="9"/>
      <c r="AM387" s="9"/>
    </row>
    <row r="388" spans="1:40" ht="12.75" x14ac:dyDescent="0.2">
      <c r="A388" s="12" t="s">
        <v>329</v>
      </c>
      <c r="B388" s="12" t="s">
        <v>267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</row>
    <row r="389" spans="1:40" ht="12.75" x14ac:dyDescent="0.2">
      <c r="A389" s="12" t="s">
        <v>329</v>
      </c>
      <c r="B389" s="12" t="s">
        <v>268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9</v>
      </c>
      <c r="I389" s="14">
        <v>7</v>
      </c>
      <c r="J389" s="14">
        <v>4</v>
      </c>
      <c r="K389" s="14">
        <v>4</v>
      </c>
      <c r="L389" s="14">
        <v>11</v>
      </c>
      <c r="M389" s="14">
        <v>125</v>
      </c>
      <c r="N389" s="14">
        <v>8</v>
      </c>
      <c r="O389" s="14">
        <v>71</v>
      </c>
      <c r="P389" s="14">
        <v>133</v>
      </c>
      <c r="Q389" s="14">
        <v>6</v>
      </c>
      <c r="R389" s="14">
        <v>12</v>
      </c>
      <c r="S389" s="14">
        <v>14</v>
      </c>
      <c r="T389" s="14">
        <v>22</v>
      </c>
      <c r="U389" s="14">
        <v>115</v>
      </c>
      <c r="V389" s="14">
        <v>4</v>
      </c>
      <c r="W389" s="14">
        <v>24</v>
      </c>
      <c r="X389" s="14">
        <v>12</v>
      </c>
      <c r="Y389" s="14">
        <v>5</v>
      </c>
      <c r="Z389" s="14">
        <v>8</v>
      </c>
      <c r="AA389" s="14">
        <v>2</v>
      </c>
      <c r="AB389" s="14">
        <v>0</v>
      </c>
      <c r="AC389" s="14">
        <v>0</v>
      </c>
      <c r="AD389" s="14">
        <v>0</v>
      </c>
      <c r="AE389" s="14">
        <v>1</v>
      </c>
      <c r="AF389" s="14">
        <v>0</v>
      </c>
      <c r="AG389" s="14">
        <v>0</v>
      </c>
    </row>
    <row r="390" spans="1:40" ht="12.75" x14ac:dyDescent="0.2">
      <c r="A390" s="12" t="s">
        <v>329</v>
      </c>
      <c r="B390" s="12" t="s">
        <v>269</v>
      </c>
      <c r="C390" s="14">
        <v>0</v>
      </c>
      <c r="D390" s="14">
        <v>0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1</v>
      </c>
      <c r="L390" s="14">
        <v>0</v>
      </c>
      <c r="M390" s="14">
        <v>3</v>
      </c>
      <c r="N390" s="14">
        <v>0</v>
      </c>
      <c r="O390" s="14">
        <v>0</v>
      </c>
      <c r="P390" s="14">
        <v>2</v>
      </c>
      <c r="Q390" s="14">
        <v>1</v>
      </c>
      <c r="R390" s="14">
        <v>1</v>
      </c>
      <c r="S390" s="14">
        <v>1</v>
      </c>
      <c r="T390" s="14">
        <v>0</v>
      </c>
      <c r="U390" s="14">
        <v>1</v>
      </c>
      <c r="V390" s="14">
        <v>1</v>
      </c>
      <c r="W390" s="14">
        <v>0</v>
      </c>
      <c r="X390" s="14">
        <v>0</v>
      </c>
      <c r="Y390" s="14">
        <v>49</v>
      </c>
      <c r="Z390" s="14">
        <v>1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</row>
    <row r="391" spans="1:40" ht="12.75" x14ac:dyDescent="0.2">
      <c r="A391" s="12" t="s">
        <v>329</v>
      </c>
      <c r="B391" s="12" t="s">
        <v>270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1</v>
      </c>
      <c r="Q391" s="14">
        <v>0</v>
      </c>
      <c r="R391" s="14">
        <v>0</v>
      </c>
      <c r="S391" s="14">
        <v>3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30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</row>
    <row r="392" spans="1:40" ht="12.75" x14ac:dyDescent="0.2">
      <c r="A392" s="12" t="s">
        <v>329</v>
      </c>
      <c r="B392" s="12" t="s">
        <v>344</v>
      </c>
      <c r="C392" s="14">
        <v>55</v>
      </c>
      <c r="D392" s="14">
        <v>24</v>
      </c>
      <c r="E392" s="14">
        <v>29</v>
      </c>
      <c r="F392" s="14">
        <v>19</v>
      </c>
      <c r="G392" s="14">
        <v>8</v>
      </c>
      <c r="H392" s="14">
        <v>60</v>
      </c>
      <c r="I392" s="14">
        <v>52</v>
      </c>
      <c r="J392" s="14">
        <v>39</v>
      </c>
      <c r="K392" s="14">
        <v>237</v>
      </c>
      <c r="L392" s="14">
        <v>44</v>
      </c>
      <c r="M392" s="14">
        <v>65</v>
      </c>
      <c r="N392" s="14">
        <v>111</v>
      </c>
      <c r="O392" s="14">
        <v>86</v>
      </c>
      <c r="P392" s="14">
        <v>176</v>
      </c>
      <c r="Q392" s="14">
        <v>146</v>
      </c>
      <c r="R392" s="14">
        <v>398</v>
      </c>
      <c r="S392" s="14">
        <v>218</v>
      </c>
      <c r="T392" s="14">
        <v>192</v>
      </c>
      <c r="U392" s="14">
        <v>102</v>
      </c>
      <c r="V392" s="14">
        <v>73</v>
      </c>
      <c r="W392" s="14">
        <v>222</v>
      </c>
      <c r="X392" s="14">
        <v>34</v>
      </c>
      <c r="Y392" s="14">
        <v>357</v>
      </c>
      <c r="Z392" s="14">
        <v>182</v>
      </c>
      <c r="AA392" s="14">
        <v>2</v>
      </c>
      <c r="AB392" s="14">
        <v>0</v>
      </c>
      <c r="AC392" s="14">
        <v>1</v>
      </c>
      <c r="AD392" s="14">
        <v>4</v>
      </c>
      <c r="AE392" s="14">
        <v>7</v>
      </c>
      <c r="AF392" s="14">
        <v>5</v>
      </c>
      <c r="AG392" s="14">
        <v>6</v>
      </c>
      <c r="AH392" s="9"/>
      <c r="AK392" s="9"/>
      <c r="AL392" s="9"/>
      <c r="AM392" s="9"/>
      <c r="AN392" s="9"/>
    </row>
    <row r="393" spans="1:40" ht="12.75" x14ac:dyDescent="0.2">
      <c r="A393" s="12" t="s">
        <v>329</v>
      </c>
      <c r="B393" s="12" t="s">
        <v>271</v>
      </c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12</v>
      </c>
      <c r="P393" s="14">
        <v>2</v>
      </c>
      <c r="Q393" s="14">
        <v>3</v>
      </c>
      <c r="R393" s="14">
        <v>2</v>
      </c>
      <c r="S393" s="14">
        <v>7</v>
      </c>
      <c r="T393" s="14">
        <v>1</v>
      </c>
      <c r="U393" s="14">
        <v>18</v>
      </c>
      <c r="V393" s="14">
        <v>1</v>
      </c>
      <c r="W393" s="14">
        <v>1</v>
      </c>
      <c r="X393" s="14">
        <v>0</v>
      </c>
      <c r="Y393" s="14">
        <v>0</v>
      </c>
      <c r="Z393" s="14">
        <v>1</v>
      </c>
      <c r="AA393" s="14">
        <v>1</v>
      </c>
      <c r="AB393" s="14">
        <v>0</v>
      </c>
      <c r="AC393" s="14">
        <v>0</v>
      </c>
      <c r="AD393" s="14">
        <v>1</v>
      </c>
      <c r="AE393" s="14">
        <v>0</v>
      </c>
      <c r="AF393" s="14">
        <v>0</v>
      </c>
      <c r="AG393" s="14">
        <v>0</v>
      </c>
    </row>
    <row r="394" spans="1:40" x14ac:dyDescent="0.2">
      <c r="AA394" s="9"/>
      <c r="AB394"/>
      <c r="AC394"/>
      <c r="AD394"/>
      <c r="AE394"/>
      <c r="AF394"/>
      <c r="AG394"/>
    </row>
    <row r="395" spans="1:40" x14ac:dyDescent="0.2">
      <c r="B395" s="23" t="s">
        <v>372</v>
      </c>
      <c r="AA395" s="24" t="s">
        <v>376</v>
      </c>
    </row>
    <row r="396" spans="1:40" ht="24" customHeight="1" x14ac:dyDescent="0.2">
      <c r="B396" s="26" t="s">
        <v>369</v>
      </c>
      <c r="Y396" s="9"/>
      <c r="AA396" s="35" t="s">
        <v>378</v>
      </c>
      <c r="AB396" s="35"/>
      <c r="AC396" s="35"/>
      <c r="AD396" s="35"/>
      <c r="AE396" s="35"/>
      <c r="AF396" s="35"/>
      <c r="AG396" s="35"/>
    </row>
    <row r="397" spans="1:40" ht="19.5" customHeight="1" x14ac:dyDescent="0.2">
      <c r="B397" s="26"/>
      <c r="AA397" s="35"/>
      <c r="AB397" s="35"/>
      <c r="AC397" s="35"/>
      <c r="AD397" s="35"/>
      <c r="AE397" s="35"/>
      <c r="AF397" s="35"/>
      <c r="AG397" s="35"/>
    </row>
    <row r="398" spans="1:40" x14ac:dyDescent="0.2">
      <c r="AA398" s="27" t="s">
        <v>373</v>
      </c>
    </row>
  </sheetData>
  <mergeCells count="28">
    <mergeCell ref="AA6:AG6"/>
    <mergeCell ref="Z6:Z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AA396:AG397"/>
    <mergeCell ref="K6:K7"/>
    <mergeCell ref="L6:L7"/>
    <mergeCell ref="M6:M7"/>
    <mergeCell ref="N6:N7"/>
    <mergeCell ref="O6:O7"/>
    <mergeCell ref="U6:U7"/>
    <mergeCell ref="V6:V7"/>
    <mergeCell ref="W6:W7"/>
    <mergeCell ref="P6:P7"/>
    <mergeCell ref="Q6:Q7"/>
    <mergeCell ref="R6:R7"/>
    <mergeCell ref="S6:S7"/>
    <mergeCell ref="T6:T7"/>
    <mergeCell ref="Y6:Y7"/>
    <mergeCell ref="X6:X7"/>
  </mergeCells>
  <phoneticPr fontId="2" type="noConversion"/>
  <pageMargins left="0.75" right="0.75" top="1" bottom="1" header="0" footer="0"/>
  <pageSetup orientation="landscape" r:id="rId1"/>
  <headerFooter alignWithMargins="0"/>
  <ignoredErrors>
    <ignoredError sqref="C10:T25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99CC00"/>
  </sheetPr>
  <dimension ref="A1:AK398"/>
  <sheetViews>
    <sheetView zoomScale="85" zoomScaleNormal="85" workbookViewId="0">
      <pane xSplit="2" ySplit="7" topLeftCell="AA8" activePane="bottomRight" state="frozen"/>
      <selection activeCell="A6" sqref="A6:A7"/>
      <selection pane="topRight" activeCell="A6" sqref="A6:A7"/>
      <selection pane="bottomLeft" activeCell="A6" sqref="A6:A7"/>
      <selection pane="bottomRight" activeCell="A6" sqref="A6:A7"/>
    </sheetView>
  </sheetViews>
  <sheetFormatPr baseColWidth="10" defaultRowHeight="14.25" x14ac:dyDescent="0.2"/>
  <cols>
    <col min="1" max="1" width="25.42578125" style="11" customWidth="1"/>
    <col min="2" max="2" width="27.5703125" style="11" customWidth="1"/>
    <col min="3" max="19" width="9.140625" style="1" customWidth="1"/>
    <col min="20" max="22" width="11.5703125" style="1" customWidth="1"/>
    <col min="23" max="23" width="12.7109375" style="1" bestFit="1" customWidth="1"/>
    <col min="24" max="24" width="12.7109375" style="1" customWidth="1"/>
    <col min="25" max="25" width="12.28515625" style="1" bestFit="1" customWidth="1"/>
    <col min="26" max="16384" width="11.42578125" style="1"/>
  </cols>
  <sheetData>
    <row r="1" spans="1:37" s="6" customFormat="1" ht="12.75" x14ac:dyDescent="0.2">
      <c r="A1" s="15"/>
      <c r="B1" s="15"/>
      <c r="C1" s="16"/>
      <c r="D1" s="16"/>
      <c r="E1" s="16"/>
      <c r="F1" s="16"/>
      <c r="G1" s="16"/>
      <c r="H1" s="16"/>
      <c r="I1" s="16"/>
      <c r="J1" s="17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354</v>
      </c>
      <c r="AB1" s="17"/>
      <c r="AC1" s="16"/>
      <c r="AD1" s="16"/>
      <c r="AE1" s="16"/>
      <c r="AF1" s="16"/>
      <c r="AG1" s="16"/>
      <c r="AH1" s="16"/>
      <c r="AI1" s="16"/>
      <c r="AJ1" s="16"/>
      <c r="AK1" s="16"/>
    </row>
    <row r="2" spans="1:37" s="6" customFormat="1" ht="12.75" x14ac:dyDescent="0.2">
      <c r="A2" s="15"/>
      <c r="B2" s="15"/>
      <c r="C2" s="16"/>
      <c r="D2" s="16"/>
      <c r="E2" s="16"/>
      <c r="F2" s="16"/>
      <c r="G2" s="16"/>
      <c r="H2" s="16"/>
      <c r="I2" s="16"/>
      <c r="J2" s="17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7" t="s">
        <v>355</v>
      </c>
      <c r="AB2" s="17"/>
      <c r="AC2" s="16"/>
      <c r="AD2" s="16"/>
      <c r="AE2" s="16"/>
      <c r="AF2" s="16"/>
      <c r="AG2" s="16"/>
      <c r="AH2" s="16"/>
      <c r="AI2" s="16"/>
      <c r="AJ2" s="16"/>
      <c r="AK2" s="16"/>
    </row>
    <row r="3" spans="1:37" s="10" customFormat="1" ht="12.75" x14ac:dyDescent="0.2">
      <c r="A3" s="15"/>
      <c r="B3" s="15"/>
      <c r="C3" s="18"/>
      <c r="D3" s="18"/>
      <c r="E3" s="18"/>
      <c r="F3" s="18"/>
      <c r="G3" s="18"/>
      <c r="H3" s="18"/>
      <c r="I3" s="18"/>
      <c r="J3" s="17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7" t="s">
        <v>360</v>
      </c>
      <c r="AB3" s="17"/>
      <c r="AC3" s="18"/>
      <c r="AD3" s="18"/>
      <c r="AE3" s="18"/>
      <c r="AF3" s="18"/>
      <c r="AG3" s="18"/>
      <c r="AH3" s="18"/>
      <c r="AI3" s="18"/>
      <c r="AJ3" s="18"/>
      <c r="AK3" s="18"/>
    </row>
    <row r="4" spans="1:37" s="10" customFormat="1" ht="12.75" x14ac:dyDescent="0.2">
      <c r="A4" s="15"/>
      <c r="B4" s="15"/>
      <c r="C4" s="18"/>
      <c r="D4" s="18"/>
      <c r="E4" s="18"/>
      <c r="F4" s="18"/>
      <c r="G4" s="18"/>
      <c r="H4" s="18"/>
      <c r="I4" s="18"/>
      <c r="J4" s="17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7" t="s">
        <v>361</v>
      </c>
      <c r="AB4" s="17"/>
      <c r="AC4" s="18"/>
      <c r="AD4" s="18"/>
      <c r="AE4" s="18"/>
      <c r="AF4" s="18"/>
      <c r="AG4" s="18"/>
      <c r="AH4" s="18"/>
      <c r="AI4" s="18"/>
      <c r="AJ4" s="18"/>
      <c r="AK4" s="18"/>
    </row>
    <row r="5" spans="1:37" x14ac:dyDescent="0.2">
      <c r="A5" s="19"/>
      <c r="B5" s="20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</row>
    <row r="6" spans="1:37" s="3" customFormat="1" ht="12.75" x14ac:dyDescent="0.2">
      <c r="A6" s="33" t="s">
        <v>352</v>
      </c>
      <c r="B6" s="33" t="s">
        <v>353</v>
      </c>
      <c r="C6" s="34">
        <v>2002</v>
      </c>
      <c r="D6" s="34">
        <v>2003</v>
      </c>
      <c r="E6" s="34">
        <v>2004</v>
      </c>
      <c r="F6" s="34">
        <v>2005</v>
      </c>
      <c r="G6" s="34">
        <v>2006</v>
      </c>
      <c r="H6" s="34">
        <v>2007</v>
      </c>
      <c r="I6" s="34">
        <v>2008</v>
      </c>
      <c r="J6" s="34">
        <v>2009</v>
      </c>
      <c r="K6" s="34">
        <v>2010</v>
      </c>
      <c r="L6" s="34">
        <v>2011</v>
      </c>
      <c r="M6" s="34">
        <v>2012</v>
      </c>
      <c r="N6" s="34">
        <v>2013</v>
      </c>
      <c r="O6" s="34">
        <v>2014</v>
      </c>
      <c r="P6" s="34">
        <v>2015</v>
      </c>
      <c r="Q6" s="34">
        <v>2016</v>
      </c>
      <c r="R6" s="34">
        <v>2017</v>
      </c>
      <c r="S6" s="34" t="s">
        <v>374</v>
      </c>
      <c r="T6" s="34">
        <v>2019</v>
      </c>
      <c r="U6" s="34">
        <v>2020</v>
      </c>
      <c r="V6" s="34">
        <v>2021</v>
      </c>
      <c r="W6" s="34">
        <v>2022</v>
      </c>
      <c r="X6" s="34">
        <v>2023</v>
      </c>
      <c r="Y6" s="36" t="s">
        <v>377</v>
      </c>
      <c r="Z6" s="36" t="s">
        <v>379</v>
      </c>
      <c r="AA6" s="34">
        <v>2026</v>
      </c>
      <c r="AB6" s="34"/>
      <c r="AC6" s="34"/>
      <c r="AD6" s="34"/>
      <c r="AE6" s="34"/>
      <c r="AF6" s="34"/>
      <c r="AG6" s="34"/>
    </row>
    <row r="7" spans="1:37" s="4" customFormat="1" ht="12.75" x14ac:dyDescent="0.2">
      <c r="A7" s="33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7"/>
      <c r="Z7" s="37"/>
      <c r="AA7" s="31" t="s">
        <v>330</v>
      </c>
      <c r="AB7" s="31" t="s">
        <v>375</v>
      </c>
      <c r="AC7" s="31" t="s">
        <v>380</v>
      </c>
      <c r="AD7" s="31" t="s">
        <v>381</v>
      </c>
      <c r="AE7" s="31" t="s">
        <v>382</v>
      </c>
      <c r="AF7" s="31" t="s">
        <v>383</v>
      </c>
      <c r="AG7" s="31" t="s">
        <v>384</v>
      </c>
    </row>
    <row r="8" spans="1:37" ht="16.5" customHeight="1" x14ac:dyDescent="0.2">
      <c r="A8" s="12" t="s">
        <v>349</v>
      </c>
      <c r="B8" s="13"/>
      <c r="C8" s="14">
        <f t="shared" ref="C8:K8" si="0">SUM(C10:C26)</f>
        <v>5001350</v>
      </c>
      <c r="D8" s="14">
        <f t="shared" si="0"/>
        <v>5860615</v>
      </c>
      <c r="E8" s="14">
        <f t="shared" si="0"/>
        <v>6944702</v>
      </c>
      <c r="F8" s="14">
        <f t="shared" si="0"/>
        <v>6403983</v>
      </c>
      <c r="G8" s="14">
        <f t="shared" si="0"/>
        <v>7193419</v>
      </c>
      <c r="H8" s="14">
        <f t="shared" si="0"/>
        <v>6421990</v>
      </c>
      <c r="I8" s="14">
        <f t="shared" si="0"/>
        <v>6093183</v>
      </c>
      <c r="J8" s="14">
        <f t="shared" si="0"/>
        <v>6270193</v>
      </c>
      <c r="K8" s="14">
        <f t="shared" si="0"/>
        <v>4544178</v>
      </c>
      <c r="L8" s="14">
        <f>SUM(L10:L26)</f>
        <v>6734204</v>
      </c>
      <c r="M8" s="14">
        <f t="shared" ref="M8:S8" si="1">SUM(M10:M26)</f>
        <v>5652808</v>
      </c>
      <c r="N8" s="14">
        <f t="shared" si="1"/>
        <v>5226061</v>
      </c>
      <c r="O8" s="14">
        <f t="shared" si="1"/>
        <v>6151753</v>
      </c>
      <c r="P8" s="14">
        <f t="shared" si="1"/>
        <v>6545915</v>
      </c>
      <c r="Q8" s="14">
        <f t="shared" si="1"/>
        <v>4492416</v>
      </c>
      <c r="R8" s="14">
        <f t="shared" si="1"/>
        <v>5284317</v>
      </c>
      <c r="S8" s="14">
        <f t="shared" si="1"/>
        <v>5287502</v>
      </c>
      <c r="T8" s="14">
        <f t="shared" ref="T8:U8" si="2">SUM(T10:T26)</f>
        <v>5220592</v>
      </c>
      <c r="U8" s="14">
        <f t="shared" si="2"/>
        <v>3501734</v>
      </c>
      <c r="V8" s="14">
        <f t="shared" ref="V8" si="3">SUM(V10:V26)</f>
        <v>3659061</v>
      </c>
      <c r="W8" s="14">
        <f t="shared" ref="W8:Y8" si="4">SUM(W10:W26)</f>
        <v>4063963</v>
      </c>
      <c r="X8" s="14">
        <f t="shared" si="4"/>
        <v>3800904</v>
      </c>
      <c r="Y8" s="14">
        <f t="shared" si="4"/>
        <v>3571454</v>
      </c>
      <c r="Z8" s="14">
        <f t="shared" ref="Z8" si="5">SUM(Z10:Z26)</f>
        <v>3512247</v>
      </c>
      <c r="AA8" s="14">
        <f t="shared" ref="AA8" si="6">SUM(AA10:AA26)</f>
        <v>387781</v>
      </c>
      <c r="AB8" s="14">
        <f t="shared" ref="AB8:AC8" si="7">SUM(AB10:AB26)</f>
        <v>291604</v>
      </c>
      <c r="AC8" s="14">
        <f t="shared" si="7"/>
        <v>361906</v>
      </c>
      <c r="AD8" s="14">
        <f t="shared" ref="AD8:AE8" si="8">SUM(AD10:AD26)</f>
        <v>330509</v>
      </c>
      <c r="AE8" s="14">
        <f t="shared" si="8"/>
        <v>269065</v>
      </c>
      <c r="AF8" s="14">
        <f t="shared" ref="AF8:AG8" si="9">SUM(AF10:AF26)</f>
        <v>296002</v>
      </c>
      <c r="AG8" s="14">
        <f t="shared" si="9"/>
        <v>248913</v>
      </c>
    </row>
    <row r="9" spans="1:37" ht="12.75" x14ac:dyDescent="0.2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spans="1:37" s="6" customFormat="1" ht="12.75" x14ac:dyDescent="0.2">
      <c r="A10" s="12" t="s">
        <v>324</v>
      </c>
      <c r="B10" s="13"/>
      <c r="C10" s="14">
        <f t="shared" ref="C10:S10" si="10">SUM(C27:C30)</f>
        <v>52479</v>
      </c>
      <c r="D10" s="14">
        <f t="shared" si="10"/>
        <v>31756</v>
      </c>
      <c r="E10" s="14">
        <f t="shared" si="10"/>
        <v>26269</v>
      </c>
      <c r="F10" s="14">
        <f t="shared" si="10"/>
        <v>25813</v>
      </c>
      <c r="G10" s="14">
        <f t="shared" si="10"/>
        <v>83890</v>
      </c>
      <c r="H10" s="14">
        <f t="shared" si="10"/>
        <v>13439</v>
      </c>
      <c r="I10" s="14">
        <f t="shared" si="10"/>
        <v>12080</v>
      </c>
      <c r="J10" s="14">
        <f t="shared" si="10"/>
        <v>36180</v>
      </c>
      <c r="K10" s="14">
        <f t="shared" si="10"/>
        <v>23727</v>
      </c>
      <c r="L10" s="14">
        <f t="shared" si="10"/>
        <v>29620</v>
      </c>
      <c r="M10" s="14">
        <f t="shared" si="10"/>
        <v>6124</v>
      </c>
      <c r="N10" s="14">
        <f t="shared" si="10"/>
        <v>28070</v>
      </c>
      <c r="O10" s="14">
        <f t="shared" si="10"/>
        <v>18455</v>
      </c>
      <c r="P10" s="14">
        <f t="shared" si="10"/>
        <v>65905</v>
      </c>
      <c r="Q10" s="14">
        <f t="shared" si="10"/>
        <v>11620</v>
      </c>
      <c r="R10" s="14">
        <f t="shared" si="10"/>
        <v>26143</v>
      </c>
      <c r="S10" s="14">
        <f t="shared" si="10"/>
        <v>32332</v>
      </c>
      <c r="T10" s="14">
        <f t="shared" ref="T10:U10" si="11">SUM(T27:T30)</f>
        <v>18145</v>
      </c>
      <c r="U10" s="14">
        <f t="shared" si="11"/>
        <v>20467</v>
      </c>
      <c r="V10" s="14">
        <f t="shared" ref="V10" si="12">SUM(V27:V30)</f>
        <v>8448</v>
      </c>
      <c r="W10" s="14">
        <f t="shared" ref="W10:X10" si="13">SUM(W27:W30)</f>
        <v>7346</v>
      </c>
      <c r="X10" s="14">
        <f t="shared" si="13"/>
        <v>11959</v>
      </c>
      <c r="Y10" s="14">
        <f t="shared" ref="Y10" si="14">SUM(Y27:Y30)</f>
        <v>21952</v>
      </c>
      <c r="Z10" s="14">
        <f t="shared" ref="Z10" si="15">SUM(Z27:Z30)</f>
        <v>17879</v>
      </c>
      <c r="AA10" s="14">
        <f t="shared" ref="AA10" si="16">SUM(AA27:AA30)</f>
        <v>2444</v>
      </c>
      <c r="AB10" s="14">
        <f t="shared" ref="AB10:AC10" si="17">SUM(AB27:AB30)</f>
        <v>1062</v>
      </c>
      <c r="AC10" s="14">
        <f t="shared" si="17"/>
        <v>1265</v>
      </c>
      <c r="AD10" s="14">
        <f t="shared" ref="AD10:AE10" si="18">SUM(AD27:AD30)</f>
        <v>863</v>
      </c>
      <c r="AE10" s="14">
        <f t="shared" si="18"/>
        <v>235</v>
      </c>
      <c r="AF10" s="14">
        <f t="shared" ref="AF10:AG10" si="19">SUM(AF27:AF30)</f>
        <v>1035</v>
      </c>
      <c r="AG10" s="14">
        <f t="shared" si="19"/>
        <v>677</v>
      </c>
    </row>
    <row r="11" spans="1:37" s="6" customFormat="1" ht="12.75" x14ac:dyDescent="0.2">
      <c r="A11" s="12" t="s">
        <v>325</v>
      </c>
      <c r="B11" s="13"/>
      <c r="C11" s="14">
        <f t="shared" ref="C11:S11" si="20">SUM(C31:C37)</f>
        <v>48358</v>
      </c>
      <c r="D11" s="14">
        <f t="shared" si="20"/>
        <v>25543</v>
      </c>
      <c r="E11" s="14">
        <f t="shared" si="20"/>
        <v>45077</v>
      </c>
      <c r="F11" s="14">
        <f t="shared" si="20"/>
        <v>13009</v>
      </c>
      <c r="G11" s="14">
        <f t="shared" si="20"/>
        <v>20103</v>
      </c>
      <c r="H11" s="14">
        <f t="shared" si="20"/>
        <v>83996</v>
      </c>
      <c r="I11" s="14">
        <f t="shared" si="20"/>
        <v>62633</v>
      </c>
      <c r="J11" s="14">
        <f t="shared" si="20"/>
        <v>18387</v>
      </c>
      <c r="K11" s="14">
        <f t="shared" si="20"/>
        <v>28888</v>
      </c>
      <c r="L11" s="14">
        <f t="shared" si="20"/>
        <v>30906</v>
      </c>
      <c r="M11" s="14">
        <f t="shared" si="20"/>
        <v>69853</v>
      </c>
      <c r="N11" s="14">
        <f t="shared" si="20"/>
        <v>24262</v>
      </c>
      <c r="O11" s="14">
        <f t="shared" si="20"/>
        <v>63519</v>
      </c>
      <c r="P11" s="14">
        <f t="shared" si="20"/>
        <v>59241</v>
      </c>
      <c r="Q11" s="14">
        <f t="shared" si="20"/>
        <v>55167</v>
      </c>
      <c r="R11" s="14">
        <f t="shared" si="20"/>
        <v>39100</v>
      </c>
      <c r="S11" s="14">
        <f t="shared" si="20"/>
        <v>32336</v>
      </c>
      <c r="T11" s="14">
        <f t="shared" ref="T11:U11" si="21">SUM(T31:T37)</f>
        <v>20788</v>
      </c>
      <c r="U11" s="14">
        <f t="shared" si="21"/>
        <v>18765</v>
      </c>
      <c r="V11" s="14">
        <f t="shared" ref="V11" si="22">SUM(V31:V37)</f>
        <v>14768</v>
      </c>
      <c r="W11" s="14">
        <f t="shared" ref="W11:X11" si="23">SUM(W31:W37)</f>
        <v>11468</v>
      </c>
      <c r="X11" s="14">
        <f t="shared" si="23"/>
        <v>25303</v>
      </c>
      <c r="Y11" s="14">
        <f t="shared" ref="Y11" si="24">SUM(Y31:Y37)</f>
        <v>39877</v>
      </c>
      <c r="Z11" s="14">
        <f t="shared" ref="Z11" si="25">SUM(Z31:Z37)</f>
        <v>35347</v>
      </c>
      <c r="AA11" s="14">
        <f t="shared" ref="AA11" si="26">SUM(AA31:AA37)</f>
        <v>652</v>
      </c>
      <c r="AB11" s="14">
        <f t="shared" ref="AB11:AC11" si="27">SUM(AB31:AB37)</f>
        <v>570</v>
      </c>
      <c r="AC11" s="14">
        <f t="shared" si="27"/>
        <v>1233</v>
      </c>
      <c r="AD11" s="14">
        <f t="shared" ref="AD11:AE11" si="28">SUM(AD31:AD37)</f>
        <v>769</v>
      </c>
      <c r="AE11" s="14">
        <f t="shared" si="28"/>
        <v>801</v>
      </c>
      <c r="AF11" s="14">
        <f t="shared" ref="AF11:AG11" si="29">SUM(AF31:AF37)</f>
        <v>646</v>
      </c>
      <c r="AG11" s="14">
        <f t="shared" si="29"/>
        <v>89</v>
      </c>
    </row>
    <row r="12" spans="1:37" s="6" customFormat="1" ht="12.75" x14ac:dyDescent="0.2">
      <c r="A12" s="12" t="s">
        <v>11</v>
      </c>
      <c r="B12" s="13"/>
      <c r="C12" s="14">
        <f t="shared" ref="C12:S12" si="30">SUM(C38:C46)</f>
        <v>271122</v>
      </c>
      <c r="D12" s="14">
        <f t="shared" si="30"/>
        <v>170732</v>
      </c>
      <c r="E12" s="14">
        <f t="shared" si="30"/>
        <v>235408</v>
      </c>
      <c r="F12" s="14">
        <f t="shared" si="30"/>
        <v>262971</v>
      </c>
      <c r="G12" s="14">
        <f t="shared" si="30"/>
        <v>357114</v>
      </c>
      <c r="H12" s="14">
        <f t="shared" si="30"/>
        <v>235247</v>
      </c>
      <c r="I12" s="14">
        <f t="shared" si="30"/>
        <v>105043</v>
      </c>
      <c r="J12" s="14">
        <f t="shared" si="30"/>
        <v>145183</v>
      </c>
      <c r="K12" s="14">
        <f t="shared" si="30"/>
        <v>120031</v>
      </c>
      <c r="L12" s="14">
        <f t="shared" si="30"/>
        <v>154581</v>
      </c>
      <c r="M12" s="14">
        <f t="shared" si="30"/>
        <v>100888</v>
      </c>
      <c r="N12" s="14">
        <f t="shared" si="30"/>
        <v>95050</v>
      </c>
      <c r="O12" s="14">
        <f t="shared" si="30"/>
        <v>112196</v>
      </c>
      <c r="P12" s="14">
        <f t="shared" si="30"/>
        <v>58368</v>
      </c>
      <c r="Q12" s="14">
        <f t="shared" si="30"/>
        <v>37414</v>
      </c>
      <c r="R12" s="14">
        <f t="shared" si="30"/>
        <v>38677</v>
      </c>
      <c r="S12" s="14">
        <f t="shared" si="30"/>
        <v>75978</v>
      </c>
      <c r="T12" s="14">
        <f t="shared" ref="T12:U12" si="31">SUM(T38:T46)</f>
        <v>68438</v>
      </c>
      <c r="U12" s="14">
        <f t="shared" si="31"/>
        <v>41927</v>
      </c>
      <c r="V12" s="14">
        <f t="shared" ref="V12" si="32">SUM(V38:V46)</f>
        <v>48157</v>
      </c>
      <c r="W12" s="14">
        <f t="shared" ref="W12:X12" si="33">SUM(W38:W46)</f>
        <v>73150</v>
      </c>
      <c r="X12" s="14">
        <f t="shared" si="33"/>
        <v>49919</v>
      </c>
      <c r="Y12" s="14">
        <f t="shared" ref="Y12" si="34">SUM(Y38:Y46)</f>
        <v>49208</v>
      </c>
      <c r="Z12" s="14">
        <f t="shared" ref="Z12" si="35">SUM(Z38:Z46)</f>
        <v>27057</v>
      </c>
      <c r="AA12" s="14">
        <f t="shared" ref="AA12" si="36">SUM(AA38:AA46)</f>
        <v>1827</v>
      </c>
      <c r="AB12" s="14">
        <f t="shared" ref="AB12:AC12" si="37">SUM(AB38:AB46)</f>
        <v>304</v>
      </c>
      <c r="AC12" s="14">
        <f t="shared" si="37"/>
        <v>1417</v>
      </c>
      <c r="AD12" s="14">
        <f t="shared" ref="AD12:AE12" si="38">SUM(AD38:AD46)</f>
        <v>1625</v>
      </c>
      <c r="AE12" s="14">
        <f t="shared" si="38"/>
        <v>1389</v>
      </c>
      <c r="AF12" s="14">
        <f t="shared" ref="AF12:AG12" si="39">SUM(AF38:AF46)</f>
        <v>587</v>
      </c>
      <c r="AG12" s="14">
        <f t="shared" si="39"/>
        <v>952</v>
      </c>
    </row>
    <row r="13" spans="1:37" s="2" customFormat="1" ht="12.75" x14ac:dyDescent="0.2">
      <c r="A13" s="12" t="s">
        <v>326</v>
      </c>
      <c r="B13" s="13"/>
      <c r="C13" s="14">
        <f t="shared" ref="C13:S13" si="40">SUM(C47:C55)</f>
        <v>59248</v>
      </c>
      <c r="D13" s="14">
        <f t="shared" si="40"/>
        <v>85504</v>
      </c>
      <c r="E13" s="14">
        <f t="shared" si="40"/>
        <v>115631</v>
      </c>
      <c r="F13" s="14">
        <f t="shared" si="40"/>
        <v>60996</v>
      </c>
      <c r="G13" s="14">
        <f t="shared" si="40"/>
        <v>156604</v>
      </c>
      <c r="H13" s="14">
        <f t="shared" si="40"/>
        <v>164073</v>
      </c>
      <c r="I13" s="14">
        <f t="shared" si="40"/>
        <v>153279</v>
      </c>
      <c r="J13" s="14">
        <f t="shared" si="40"/>
        <v>69851</v>
      </c>
      <c r="K13" s="14">
        <f t="shared" si="40"/>
        <v>116761</v>
      </c>
      <c r="L13" s="14">
        <f t="shared" si="40"/>
        <v>117592</v>
      </c>
      <c r="M13" s="14">
        <f t="shared" si="40"/>
        <v>75485</v>
      </c>
      <c r="N13" s="14">
        <f t="shared" si="40"/>
        <v>46001</v>
      </c>
      <c r="O13" s="14">
        <f t="shared" si="40"/>
        <v>49918</v>
      </c>
      <c r="P13" s="14">
        <f t="shared" si="40"/>
        <v>66998</v>
      </c>
      <c r="Q13" s="14">
        <f t="shared" si="40"/>
        <v>45773</v>
      </c>
      <c r="R13" s="14">
        <f t="shared" si="40"/>
        <v>106160</v>
      </c>
      <c r="S13" s="14">
        <f t="shared" si="40"/>
        <v>59255</v>
      </c>
      <c r="T13" s="14">
        <f t="shared" ref="T13:U13" si="41">SUM(T47:T55)</f>
        <v>70315</v>
      </c>
      <c r="U13" s="14">
        <f t="shared" si="41"/>
        <v>38948</v>
      </c>
      <c r="V13" s="14">
        <f t="shared" ref="V13" si="42">SUM(V47:V55)</f>
        <v>83150</v>
      </c>
      <c r="W13" s="14">
        <f t="shared" ref="W13:X13" si="43">SUM(W47:W55)</f>
        <v>45899</v>
      </c>
      <c r="X13" s="14">
        <f t="shared" si="43"/>
        <v>46252</v>
      </c>
      <c r="Y13" s="14">
        <f t="shared" ref="Y13" si="44">SUM(Y47:Y55)</f>
        <v>27733</v>
      </c>
      <c r="Z13" s="14">
        <f t="shared" ref="Z13" si="45">SUM(Z47:Z55)</f>
        <v>47610</v>
      </c>
      <c r="AA13" s="14">
        <f t="shared" ref="AA13" si="46">SUM(AA47:AA55)</f>
        <v>8317</v>
      </c>
      <c r="AB13" s="14">
        <f t="shared" ref="AB13:AC13" si="47">SUM(AB47:AB55)</f>
        <v>3946</v>
      </c>
      <c r="AC13" s="14">
        <f t="shared" si="47"/>
        <v>3828</v>
      </c>
      <c r="AD13" s="14">
        <f t="shared" ref="AD13:AE13" si="48">SUM(AD47:AD55)</f>
        <v>3216</v>
      </c>
      <c r="AE13" s="14">
        <f t="shared" si="48"/>
        <v>1556</v>
      </c>
      <c r="AF13" s="14">
        <f t="shared" ref="AF13:AG13" si="49">SUM(AF47:AF55)</f>
        <v>3572</v>
      </c>
      <c r="AG13" s="14">
        <f t="shared" si="49"/>
        <v>2526</v>
      </c>
    </row>
    <row r="14" spans="1:37" s="2" customFormat="1" ht="12.75" x14ac:dyDescent="0.2">
      <c r="A14" s="12" t="s">
        <v>28</v>
      </c>
      <c r="B14" s="13"/>
      <c r="C14" s="14">
        <f t="shared" ref="C14:S14" si="50">SUM(C56:C70)</f>
        <v>304141</v>
      </c>
      <c r="D14" s="14">
        <f t="shared" si="50"/>
        <v>324715</v>
      </c>
      <c r="E14" s="14">
        <f t="shared" si="50"/>
        <v>548026</v>
      </c>
      <c r="F14" s="14">
        <f t="shared" si="50"/>
        <v>297413</v>
      </c>
      <c r="G14" s="14">
        <f t="shared" si="50"/>
        <v>298159</v>
      </c>
      <c r="H14" s="14">
        <f t="shared" si="50"/>
        <v>277164</v>
      </c>
      <c r="I14" s="14">
        <f t="shared" si="50"/>
        <v>274591</v>
      </c>
      <c r="J14" s="14">
        <f t="shared" si="50"/>
        <v>219169</v>
      </c>
      <c r="K14" s="14">
        <f t="shared" si="50"/>
        <v>206864</v>
      </c>
      <c r="L14" s="14">
        <f t="shared" si="50"/>
        <v>205909</v>
      </c>
      <c r="M14" s="14">
        <f t="shared" si="50"/>
        <v>318263</v>
      </c>
      <c r="N14" s="14">
        <f t="shared" si="50"/>
        <v>265042</v>
      </c>
      <c r="O14" s="14">
        <f t="shared" si="50"/>
        <v>266038</v>
      </c>
      <c r="P14" s="14">
        <f t="shared" si="50"/>
        <v>301727</v>
      </c>
      <c r="Q14" s="14">
        <f t="shared" si="50"/>
        <v>233575</v>
      </c>
      <c r="R14" s="14">
        <f t="shared" si="50"/>
        <v>320614</v>
      </c>
      <c r="S14" s="14">
        <f t="shared" si="50"/>
        <v>275823</v>
      </c>
      <c r="T14" s="14">
        <f t="shared" ref="T14:U14" si="51">SUM(T56:T70)</f>
        <v>299162</v>
      </c>
      <c r="U14" s="14">
        <f t="shared" si="51"/>
        <v>163622</v>
      </c>
      <c r="V14" s="14">
        <f t="shared" ref="V14" si="52">SUM(V56:V70)</f>
        <v>194330</v>
      </c>
      <c r="W14" s="14">
        <f t="shared" ref="W14:X14" si="53">SUM(W56:W70)</f>
        <v>237578</v>
      </c>
      <c r="X14" s="14">
        <f t="shared" si="53"/>
        <v>266412</v>
      </c>
      <c r="Y14" s="14">
        <f t="shared" ref="Y14" si="54">SUM(Y56:Y70)</f>
        <v>182151</v>
      </c>
      <c r="Z14" s="14">
        <f t="shared" ref="Z14" si="55">SUM(Z56:Z70)</f>
        <v>176880</v>
      </c>
      <c r="AA14" s="14">
        <f t="shared" ref="AA14" si="56">SUM(AA56:AA70)</f>
        <v>12206</v>
      </c>
      <c r="AB14" s="14">
        <f t="shared" ref="AB14:AC14" si="57">SUM(AB56:AB70)</f>
        <v>4648</v>
      </c>
      <c r="AC14" s="14">
        <f t="shared" si="57"/>
        <v>11412</v>
      </c>
      <c r="AD14" s="14">
        <f t="shared" ref="AD14:AE14" si="58">SUM(AD56:AD70)</f>
        <v>8902</v>
      </c>
      <c r="AE14" s="14">
        <f t="shared" si="58"/>
        <v>4463</v>
      </c>
      <c r="AF14" s="14">
        <f t="shared" ref="AF14:AG14" si="59">SUM(AF56:AF70)</f>
        <v>23484</v>
      </c>
      <c r="AG14" s="14">
        <f t="shared" si="59"/>
        <v>8541</v>
      </c>
    </row>
    <row r="15" spans="1:37" s="2" customFormat="1" ht="12.75" x14ac:dyDescent="0.2">
      <c r="A15" s="12" t="s">
        <v>39</v>
      </c>
      <c r="B15" s="13"/>
      <c r="C15" s="14">
        <f t="shared" ref="C15:S15" si="60">SUM(C71:C108)</f>
        <v>458671</v>
      </c>
      <c r="D15" s="14">
        <f t="shared" si="60"/>
        <v>546163</v>
      </c>
      <c r="E15" s="14">
        <f t="shared" si="60"/>
        <v>661156</v>
      </c>
      <c r="F15" s="14">
        <f t="shared" si="60"/>
        <v>532390</v>
      </c>
      <c r="G15" s="14">
        <f t="shared" si="60"/>
        <v>708768</v>
      </c>
      <c r="H15" s="14">
        <f t="shared" si="60"/>
        <v>595429</v>
      </c>
      <c r="I15" s="14">
        <f t="shared" si="60"/>
        <v>593842</v>
      </c>
      <c r="J15" s="14">
        <f t="shared" si="60"/>
        <v>648008</v>
      </c>
      <c r="K15" s="14">
        <f t="shared" si="60"/>
        <v>468406</v>
      </c>
      <c r="L15" s="14">
        <f t="shared" si="60"/>
        <v>578538</v>
      </c>
      <c r="M15" s="14">
        <f t="shared" si="60"/>
        <v>621132</v>
      </c>
      <c r="N15" s="14">
        <f t="shared" si="60"/>
        <v>584470</v>
      </c>
      <c r="O15" s="14">
        <f t="shared" si="60"/>
        <v>662609</v>
      </c>
      <c r="P15" s="14">
        <f t="shared" si="60"/>
        <v>770408</v>
      </c>
      <c r="Q15" s="14">
        <f t="shared" si="60"/>
        <v>552151</v>
      </c>
      <c r="R15" s="14">
        <f t="shared" si="60"/>
        <v>580471</v>
      </c>
      <c r="S15" s="14">
        <f t="shared" si="60"/>
        <v>700409</v>
      </c>
      <c r="T15" s="14">
        <f t="shared" ref="T15:U15" si="61">SUM(T71:T108)</f>
        <v>582442</v>
      </c>
      <c r="U15" s="14">
        <f t="shared" si="61"/>
        <v>315364</v>
      </c>
      <c r="V15" s="14">
        <f t="shared" ref="V15" si="62">SUM(V71:V108)</f>
        <v>338523</v>
      </c>
      <c r="W15" s="14">
        <f t="shared" ref="W15:X15" si="63">SUM(W71:W108)</f>
        <v>341004</v>
      </c>
      <c r="X15" s="14">
        <f t="shared" si="63"/>
        <v>392813</v>
      </c>
      <c r="Y15" s="14">
        <f t="shared" ref="Y15" si="64">SUM(Y71:Y108)</f>
        <v>395808</v>
      </c>
      <c r="Z15" s="14">
        <f t="shared" ref="Z15" si="65">SUM(Z71:Z108)</f>
        <v>396418</v>
      </c>
      <c r="AA15" s="14">
        <f t="shared" ref="AA15" si="66">SUM(AA71:AA108)</f>
        <v>60293</v>
      </c>
      <c r="AB15" s="14">
        <f t="shared" ref="AB15:AC15" si="67">SUM(AB71:AB108)</f>
        <v>32680</v>
      </c>
      <c r="AC15" s="14">
        <f t="shared" si="67"/>
        <v>39870</v>
      </c>
      <c r="AD15" s="14">
        <f t="shared" ref="AD15:AE15" si="68">SUM(AD71:AD108)</f>
        <v>40791</v>
      </c>
      <c r="AE15" s="14">
        <f t="shared" si="68"/>
        <v>26103</v>
      </c>
      <c r="AF15" s="14">
        <f t="shared" ref="AF15:AG15" si="69">SUM(AF71:AF108)</f>
        <v>38831</v>
      </c>
      <c r="AG15" s="14">
        <f t="shared" si="69"/>
        <v>28840</v>
      </c>
    </row>
    <row r="16" spans="1:37" s="2" customFormat="1" ht="12.75" x14ac:dyDescent="0.2">
      <c r="A16" s="12" t="s">
        <v>331</v>
      </c>
      <c r="B16" s="13"/>
      <c r="C16" s="14">
        <f t="shared" ref="C16:K16" si="70">SUM(C109:C160)</f>
        <v>1752012</v>
      </c>
      <c r="D16" s="14">
        <f t="shared" si="70"/>
        <v>2084823</v>
      </c>
      <c r="E16" s="14">
        <f t="shared" si="70"/>
        <v>2198980</v>
      </c>
      <c r="F16" s="14">
        <f t="shared" si="70"/>
        <v>2133596</v>
      </c>
      <c r="G16" s="14">
        <f t="shared" si="70"/>
        <v>2613715</v>
      </c>
      <c r="H16" s="14">
        <f t="shared" si="70"/>
        <v>2380202</v>
      </c>
      <c r="I16" s="14">
        <f t="shared" si="70"/>
        <v>1728253</v>
      </c>
      <c r="J16" s="14">
        <f t="shared" si="70"/>
        <v>1737670</v>
      </c>
      <c r="K16" s="14">
        <f t="shared" si="70"/>
        <v>1348892</v>
      </c>
      <c r="L16" s="14">
        <f>SUM(L109:L160)</f>
        <v>1381174</v>
      </c>
      <c r="M16" s="14">
        <f t="shared" ref="M16:S16" si="71">SUM(M109:M160)</f>
        <v>1630327</v>
      </c>
      <c r="N16" s="14">
        <f t="shared" si="71"/>
        <v>1264035</v>
      </c>
      <c r="O16" s="14">
        <f t="shared" si="71"/>
        <v>1726323</v>
      </c>
      <c r="P16" s="14">
        <f t="shared" si="71"/>
        <v>1723634</v>
      </c>
      <c r="Q16" s="14">
        <f t="shared" si="71"/>
        <v>1119418</v>
      </c>
      <c r="R16" s="14">
        <f t="shared" si="71"/>
        <v>1185207</v>
      </c>
      <c r="S16" s="14">
        <f t="shared" si="71"/>
        <v>1009758</v>
      </c>
      <c r="T16" s="14">
        <f t="shared" ref="T16:U16" si="72">SUM(T109:T160)</f>
        <v>1109811</v>
      </c>
      <c r="U16" s="14">
        <f t="shared" si="72"/>
        <v>664845</v>
      </c>
      <c r="V16" s="14">
        <f t="shared" ref="V16" si="73">SUM(V109:V160)</f>
        <v>889822</v>
      </c>
      <c r="W16" s="14">
        <f t="shared" ref="W16:X16" si="74">SUM(W109:W160)</f>
        <v>1170311</v>
      </c>
      <c r="X16" s="14">
        <f t="shared" si="74"/>
        <v>766093</v>
      </c>
      <c r="Y16" s="14">
        <f t="shared" ref="Y16" si="75">SUM(Y109:Y160)</f>
        <v>677937</v>
      </c>
      <c r="Z16" s="14">
        <f t="shared" ref="Z16" si="76">SUM(Z109:Z160)</f>
        <v>469624</v>
      </c>
      <c r="AA16" s="14">
        <f t="shared" ref="AA16" si="77">SUM(AA109:AA160)</f>
        <v>158064</v>
      </c>
      <c r="AB16" s="14">
        <f t="shared" ref="AB16:AC16" si="78">SUM(AB109:AB160)</f>
        <v>65254</v>
      </c>
      <c r="AC16" s="14">
        <f t="shared" si="78"/>
        <v>66146</v>
      </c>
      <c r="AD16" s="14">
        <f t="shared" ref="AD16:AE16" si="79">SUM(AD109:AD160)</f>
        <v>73802</v>
      </c>
      <c r="AE16" s="14">
        <f t="shared" si="79"/>
        <v>38840</v>
      </c>
      <c r="AF16" s="14">
        <f t="shared" ref="AF16:AG16" si="80">SUM(AF109:AF160)</f>
        <v>47153</v>
      </c>
      <c r="AG16" s="14">
        <f t="shared" si="80"/>
        <v>21458</v>
      </c>
    </row>
    <row r="17" spans="1:33" s="2" customFormat="1" ht="12.75" x14ac:dyDescent="0.2">
      <c r="A17" s="12" t="s">
        <v>327</v>
      </c>
      <c r="B17" s="13"/>
      <c r="C17" s="14">
        <f t="shared" ref="C17:S17" si="81">SUM(C161:C193)</f>
        <v>288383</v>
      </c>
      <c r="D17" s="14">
        <f t="shared" si="81"/>
        <v>404001</v>
      </c>
      <c r="E17" s="14">
        <f t="shared" si="81"/>
        <v>414530</v>
      </c>
      <c r="F17" s="14">
        <f t="shared" si="81"/>
        <v>344953</v>
      </c>
      <c r="G17" s="14">
        <f t="shared" si="81"/>
        <v>472285</v>
      </c>
      <c r="H17" s="14">
        <f t="shared" si="81"/>
        <v>370262</v>
      </c>
      <c r="I17" s="14">
        <f t="shared" si="81"/>
        <v>447268</v>
      </c>
      <c r="J17" s="14">
        <f t="shared" si="81"/>
        <v>578336</v>
      </c>
      <c r="K17" s="14">
        <f t="shared" si="81"/>
        <v>481580</v>
      </c>
      <c r="L17" s="14">
        <f t="shared" si="81"/>
        <v>703361</v>
      </c>
      <c r="M17" s="14">
        <f t="shared" si="81"/>
        <v>495082</v>
      </c>
      <c r="N17" s="14">
        <f t="shared" si="81"/>
        <v>508842</v>
      </c>
      <c r="O17" s="14">
        <f t="shared" si="81"/>
        <v>499821</v>
      </c>
      <c r="P17" s="14">
        <f t="shared" si="81"/>
        <v>519394</v>
      </c>
      <c r="Q17" s="14">
        <f t="shared" si="81"/>
        <v>310864</v>
      </c>
      <c r="R17" s="14">
        <f t="shared" si="81"/>
        <v>457581</v>
      </c>
      <c r="S17" s="14">
        <f t="shared" si="81"/>
        <v>342140</v>
      </c>
      <c r="T17" s="14">
        <f t="shared" ref="T17:U17" si="82">SUM(T161:T193)</f>
        <v>461595</v>
      </c>
      <c r="U17" s="14">
        <f t="shared" si="82"/>
        <v>346750</v>
      </c>
      <c r="V17" s="14">
        <f t="shared" ref="V17" si="83">SUM(V161:V193)</f>
        <v>312860</v>
      </c>
      <c r="W17" s="14">
        <f t="shared" ref="W17:X17" si="84">SUM(W161:W193)</f>
        <v>268458</v>
      </c>
      <c r="X17" s="14">
        <f t="shared" si="84"/>
        <v>297271</v>
      </c>
      <c r="Y17" s="14">
        <f t="shared" ref="Y17" si="85">SUM(Y161:Y193)</f>
        <v>378881</v>
      </c>
      <c r="Z17" s="14">
        <f t="shared" ref="Z17" si="86">SUM(Z161:Z193)</f>
        <v>324783</v>
      </c>
      <c r="AA17" s="14">
        <f t="shared" ref="AA17" si="87">SUM(AA161:AA193)</f>
        <v>18549</v>
      </c>
      <c r="AB17" s="14">
        <f t="shared" ref="AB17:AC17" si="88">SUM(AB161:AB193)</f>
        <v>20302</v>
      </c>
      <c r="AC17" s="14">
        <f t="shared" si="88"/>
        <v>53351</v>
      </c>
      <c r="AD17" s="14">
        <f t="shared" ref="AD17:AE17" si="89">SUM(AD161:AD193)</f>
        <v>25746</v>
      </c>
      <c r="AE17" s="14">
        <f t="shared" si="89"/>
        <v>21141</v>
      </c>
      <c r="AF17" s="14">
        <f t="shared" ref="AF17:AG17" si="90">SUM(AF161:AF193)</f>
        <v>34677</v>
      </c>
      <c r="AG17" s="14">
        <f t="shared" si="90"/>
        <v>30359</v>
      </c>
    </row>
    <row r="18" spans="1:33" s="2" customFormat="1" ht="12.75" x14ac:dyDescent="0.2">
      <c r="A18" s="12" t="s">
        <v>111</v>
      </c>
      <c r="B18" s="13"/>
      <c r="C18" s="14">
        <f t="shared" ref="C18:S18" si="91">SUM(C194:C223)</f>
        <v>310594</v>
      </c>
      <c r="D18" s="14">
        <f t="shared" si="91"/>
        <v>545015</v>
      </c>
      <c r="E18" s="14">
        <f t="shared" si="91"/>
        <v>573670</v>
      </c>
      <c r="F18" s="14">
        <f t="shared" si="91"/>
        <v>695219</v>
      </c>
      <c r="G18" s="14">
        <f t="shared" si="91"/>
        <v>537160</v>
      </c>
      <c r="H18" s="14">
        <f t="shared" si="91"/>
        <v>334555</v>
      </c>
      <c r="I18" s="14">
        <f t="shared" si="91"/>
        <v>702432</v>
      </c>
      <c r="J18" s="14">
        <f t="shared" si="91"/>
        <v>524215</v>
      </c>
      <c r="K18" s="14">
        <f t="shared" si="91"/>
        <v>245351</v>
      </c>
      <c r="L18" s="14">
        <f t="shared" si="91"/>
        <v>766937</v>
      </c>
      <c r="M18" s="14">
        <f t="shared" si="91"/>
        <v>774625</v>
      </c>
      <c r="N18" s="14">
        <f t="shared" si="91"/>
        <v>705544</v>
      </c>
      <c r="O18" s="14">
        <f t="shared" si="91"/>
        <v>609753</v>
      </c>
      <c r="P18" s="14">
        <f t="shared" si="91"/>
        <v>599797</v>
      </c>
      <c r="Q18" s="14">
        <f t="shared" si="91"/>
        <v>418067</v>
      </c>
      <c r="R18" s="14">
        <f t="shared" si="91"/>
        <v>468274</v>
      </c>
      <c r="S18" s="14">
        <f t="shared" si="91"/>
        <v>652123</v>
      </c>
      <c r="T18" s="14">
        <f t="shared" ref="T18:U18" si="92">SUM(T194:T223)</f>
        <v>672120</v>
      </c>
      <c r="U18" s="14">
        <f t="shared" si="92"/>
        <v>549487</v>
      </c>
      <c r="V18" s="14">
        <f t="shared" ref="V18" si="93">SUM(V194:V223)</f>
        <v>359215</v>
      </c>
      <c r="W18" s="14">
        <f t="shared" ref="W18:X18" si="94">SUM(W194:W223)</f>
        <v>374241</v>
      </c>
      <c r="X18" s="14">
        <f t="shared" si="94"/>
        <v>488883</v>
      </c>
      <c r="Y18" s="14">
        <f t="shared" ref="Y18" si="95">SUM(Y194:Y223)</f>
        <v>377573</v>
      </c>
      <c r="Z18" s="14">
        <f t="shared" ref="Z18" si="96">SUM(Z194:Z223)</f>
        <v>414199</v>
      </c>
      <c r="AA18" s="14">
        <f t="shared" ref="AA18" si="97">SUM(AA194:AA223)</f>
        <v>22805</v>
      </c>
      <c r="AB18" s="14">
        <f t="shared" ref="AB18:AC18" si="98">SUM(AB194:AB223)</f>
        <v>35918</v>
      </c>
      <c r="AC18" s="14">
        <f t="shared" si="98"/>
        <v>18802</v>
      </c>
      <c r="AD18" s="14">
        <f t="shared" ref="AD18:AE18" si="99">SUM(AD194:AD223)</f>
        <v>42662</v>
      </c>
      <c r="AE18" s="14">
        <f t="shared" si="99"/>
        <v>65148</v>
      </c>
      <c r="AF18" s="14">
        <f t="shared" ref="AF18:AG18" si="100">SUM(AF194:AF223)</f>
        <v>25640</v>
      </c>
      <c r="AG18" s="14">
        <f t="shared" si="100"/>
        <v>43280</v>
      </c>
    </row>
    <row r="19" spans="1:33" s="2" customFormat="1" ht="12.75" x14ac:dyDescent="0.2">
      <c r="A19" s="12" t="s">
        <v>368</v>
      </c>
      <c r="B19" s="13"/>
      <c r="C19" s="21">
        <f t="shared" ref="C19:K19" si="101">SUM(C224:C244)</f>
        <v>0</v>
      </c>
      <c r="D19" s="21">
        <f t="shared" si="101"/>
        <v>0</v>
      </c>
      <c r="E19" s="21">
        <f t="shared" si="101"/>
        <v>0</v>
      </c>
      <c r="F19" s="21">
        <f t="shared" si="101"/>
        <v>0</v>
      </c>
      <c r="G19" s="21">
        <f t="shared" si="101"/>
        <v>0</v>
      </c>
      <c r="H19" s="21">
        <f t="shared" si="101"/>
        <v>0</v>
      </c>
      <c r="I19" s="21">
        <f t="shared" si="101"/>
        <v>0</v>
      </c>
      <c r="J19" s="21">
        <f t="shared" si="101"/>
        <v>0</v>
      </c>
      <c r="K19" s="21">
        <f t="shared" si="101"/>
        <v>0</v>
      </c>
      <c r="L19" s="21">
        <f>SUM(L224:L244)</f>
        <v>0</v>
      </c>
      <c r="M19" s="21">
        <f t="shared" ref="M19:S19" si="102">SUM(M224:M244)</f>
        <v>0</v>
      </c>
      <c r="N19" s="21">
        <f t="shared" si="102"/>
        <v>0</v>
      </c>
      <c r="O19" s="21">
        <f t="shared" si="102"/>
        <v>0</v>
      </c>
      <c r="P19" s="21">
        <f t="shared" si="102"/>
        <v>0</v>
      </c>
      <c r="Q19" s="21">
        <f t="shared" si="102"/>
        <v>0</v>
      </c>
      <c r="R19" s="21">
        <f t="shared" si="102"/>
        <v>0</v>
      </c>
      <c r="S19" s="14">
        <f t="shared" si="102"/>
        <v>234523</v>
      </c>
      <c r="T19" s="14">
        <f t="shared" ref="T19:U19" si="103">SUM(T224:T244)</f>
        <v>268106</v>
      </c>
      <c r="U19" s="14">
        <f t="shared" si="103"/>
        <v>176481</v>
      </c>
      <c r="V19" s="14">
        <f t="shared" ref="V19" si="104">SUM(V224:V244)</f>
        <v>186663</v>
      </c>
      <c r="W19" s="14">
        <f t="shared" ref="W19:X19" si="105">SUM(W224:W244)</f>
        <v>239551</v>
      </c>
      <c r="X19" s="14">
        <f t="shared" si="105"/>
        <v>253763</v>
      </c>
      <c r="Y19" s="14">
        <f t="shared" ref="Y19" si="106">SUM(Y224:Y244)</f>
        <v>264643</v>
      </c>
      <c r="Z19" s="14">
        <f t="shared" ref="Z19" si="107">SUM(Z224:Z244)</f>
        <v>277821</v>
      </c>
      <c r="AA19" s="14">
        <f t="shared" ref="AA19" si="108">SUM(AA224:AA244)</f>
        <v>7692</v>
      </c>
      <c r="AB19" s="14">
        <f t="shared" ref="AB19:AC19" si="109">SUM(AB224:AB244)</f>
        <v>37644</v>
      </c>
      <c r="AC19" s="14">
        <f t="shared" si="109"/>
        <v>12723</v>
      </c>
      <c r="AD19" s="14">
        <f t="shared" ref="AD19:AE19" si="110">SUM(AD224:AD244)</f>
        <v>14293</v>
      </c>
      <c r="AE19" s="14">
        <f t="shared" si="110"/>
        <v>9062</v>
      </c>
      <c r="AF19" s="14">
        <f t="shared" ref="AF19:AG19" si="111">SUM(AF224:AF244)</f>
        <v>13050</v>
      </c>
      <c r="AG19" s="14">
        <f t="shared" si="111"/>
        <v>17818</v>
      </c>
    </row>
    <row r="20" spans="1:33" s="2" customFormat="1" ht="12.75" x14ac:dyDescent="0.2">
      <c r="A20" s="12" t="s">
        <v>332</v>
      </c>
      <c r="B20" s="13"/>
      <c r="C20" s="14">
        <f t="shared" ref="C20:K20" si="112">SUM(C245:C298)</f>
        <v>656437</v>
      </c>
      <c r="D20" s="14">
        <f t="shared" si="112"/>
        <v>756281</v>
      </c>
      <c r="E20" s="14">
        <f t="shared" si="112"/>
        <v>1169831</v>
      </c>
      <c r="F20" s="14">
        <f t="shared" si="112"/>
        <v>1052106</v>
      </c>
      <c r="G20" s="14">
        <f t="shared" si="112"/>
        <v>799808</v>
      </c>
      <c r="H20" s="14">
        <f t="shared" si="112"/>
        <v>841598</v>
      </c>
      <c r="I20" s="14">
        <f t="shared" si="112"/>
        <v>970686</v>
      </c>
      <c r="J20" s="14">
        <f t="shared" si="112"/>
        <v>1102390</v>
      </c>
      <c r="K20" s="14">
        <f t="shared" si="112"/>
        <v>689673</v>
      </c>
      <c r="L20" s="14">
        <f>SUM(L245:L298)</f>
        <v>1672753</v>
      </c>
      <c r="M20" s="14">
        <f t="shared" ref="M20:S20" si="113">SUM(M245:M298)</f>
        <v>895711</v>
      </c>
      <c r="N20" s="14">
        <f t="shared" si="113"/>
        <v>708945</v>
      </c>
      <c r="O20" s="14">
        <f t="shared" si="113"/>
        <v>1048847</v>
      </c>
      <c r="P20" s="14">
        <f t="shared" si="113"/>
        <v>1167352</v>
      </c>
      <c r="Q20" s="14">
        <f t="shared" si="113"/>
        <v>809099</v>
      </c>
      <c r="R20" s="14">
        <f t="shared" si="113"/>
        <v>863735</v>
      </c>
      <c r="S20" s="14">
        <f t="shared" si="113"/>
        <v>581842</v>
      </c>
      <c r="T20" s="14">
        <f t="shared" ref="T20:U20" si="114">SUM(T245:T298)</f>
        <v>574304</v>
      </c>
      <c r="U20" s="14">
        <f t="shared" si="114"/>
        <v>408645</v>
      </c>
      <c r="V20" s="14">
        <f t="shared" ref="V20" si="115">SUM(V245:V298)</f>
        <v>427668</v>
      </c>
      <c r="W20" s="14">
        <f t="shared" ref="W20:X20" si="116">SUM(W245:W298)</f>
        <v>484128</v>
      </c>
      <c r="X20" s="14">
        <f t="shared" si="116"/>
        <v>356155</v>
      </c>
      <c r="Y20" s="14">
        <f t="shared" ref="Y20" si="117">SUM(Y245:Y298)</f>
        <v>323690</v>
      </c>
      <c r="Z20" s="14">
        <f t="shared" ref="Z20" si="118">SUM(Z245:Z298)</f>
        <v>294930</v>
      </c>
      <c r="AA20" s="14">
        <f t="shared" ref="AA20" si="119">SUM(AA245:AA298)</f>
        <v>17012</v>
      </c>
      <c r="AB20" s="14">
        <f t="shared" ref="AB20:AC20" si="120">SUM(AB245:AB298)</f>
        <v>31129</v>
      </c>
      <c r="AC20" s="14">
        <f t="shared" si="120"/>
        <v>23117</v>
      </c>
      <c r="AD20" s="14">
        <f t="shared" ref="AD20:AE20" si="121">SUM(AD245:AD298)</f>
        <v>54333</v>
      </c>
      <c r="AE20" s="14">
        <f t="shared" si="121"/>
        <v>54413</v>
      </c>
      <c r="AF20" s="14">
        <f t="shared" ref="AF20:AG20" si="122">SUM(AF245:AF298)</f>
        <v>39494</v>
      </c>
      <c r="AG20" s="14">
        <f t="shared" si="122"/>
        <v>42743</v>
      </c>
    </row>
    <row r="21" spans="1:33" s="2" customFormat="1" ht="12.75" x14ac:dyDescent="0.2">
      <c r="A21" s="12" t="s">
        <v>363</v>
      </c>
      <c r="B21" s="13"/>
      <c r="C21" s="14">
        <f t="shared" ref="C21:S21" si="123">SUM(C299:C330)</f>
        <v>361768</v>
      </c>
      <c r="D21" s="14">
        <f t="shared" si="123"/>
        <v>372272</v>
      </c>
      <c r="E21" s="14">
        <f t="shared" si="123"/>
        <v>397287</v>
      </c>
      <c r="F21" s="14">
        <f t="shared" si="123"/>
        <v>393651</v>
      </c>
      <c r="G21" s="14">
        <f t="shared" si="123"/>
        <v>461028</v>
      </c>
      <c r="H21" s="14">
        <f t="shared" si="123"/>
        <v>482046</v>
      </c>
      <c r="I21" s="14">
        <f t="shared" si="123"/>
        <v>391693</v>
      </c>
      <c r="J21" s="14">
        <f t="shared" si="123"/>
        <v>436116</v>
      </c>
      <c r="K21" s="14">
        <f t="shared" si="123"/>
        <v>315598</v>
      </c>
      <c r="L21" s="14">
        <f t="shared" si="123"/>
        <v>525635</v>
      </c>
      <c r="M21" s="14">
        <f t="shared" si="123"/>
        <v>265250</v>
      </c>
      <c r="N21" s="14">
        <f t="shared" si="123"/>
        <v>455728</v>
      </c>
      <c r="O21" s="14">
        <f t="shared" si="123"/>
        <v>396358</v>
      </c>
      <c r="P21" s="14">
        <f t="shared" si="123"/>
        <v>568842</v>
      </c>
      <c r="Q21" s="14">
        <f t="shared" si="123"/>
        <v>363685</v>
      </c>
      <c r="R21" s="14">
        <f t="shared" si="123"/>
        <v>468849</v>
      </c>
      <c r="S21" s="14">
        <f t="shared" si="123"/>
        <v>537648</v>
      </c>
      <c r="T21" s="14">
        <f t="shared" ref="T21:U21" si="124">SUM(T299:T330)</f>
        <v>486161</v>
      </c>
      <c r="U21" s="14">
        <f t="shared" si="124"/>
        <v>373825</v>
      </c>
      <c r="V21" s="14">
        <f t="shared" ref="V21" si="125">SUM(V299:V330)</f>
        <v>407002</v>
      </c>
      <c r="W21" s="14">
        <f t="shared" ref="W21:X21" si="126">SUM(W299:W330)</f>
        <v>353301</v>
      </c>
      <c r="X21" s="14">
        <f t="shared" si="126"/>
        <v>349852</v>
      </c>
      <c r="Y21" s="14">
        <f t="shared" ref="Y21" si="127">SUM(Y299:Y330)</f>
        <v>320821</v>
      </c>
      <c r="Z21" s="14">
        <f t="shared" ref="Z21" si="128">SUM(Z299:Z330)</f>
        <v>406314</v>
      </c>
      <c r="AA21" s="14">
        <f t="shared" ref="AA21" si="129">SUM(AA299:AA330)</f>
        <v>31752</v>
      </c>
      <c r="AB21" s="14">
        <f t="shared" ref="AB21:AC21" si="130">SUM(AB299:AB330)</f>
        <v>27034</v>
      </c>
      <c r="AC21" s="14">
        <f t="shared" si="130"/>
        <v>22242</v>
      </c>
      <c r="AD21" s="14">
        <f t="shared" ref="AD21:AE21" si="131">SUM(AD299:AD330)</f>
        <v>17667</v>
      </c>
      <c r="AE21" s="14">
        <f t="shared" si="131"/>
        <v>15240</v>
      </c>
      <c r="AF21" s="14">
        <f t="shared" ref="AF21:AG21" si="132">SUM(AF299:AF330)</f>
        <v>17489</v>
      </c>
      <c r="AG21" s="14">
        <f t="shared" si="132"/>
        <v>14193</v>
      </c>
    </row>
    <row r="22" spans="1:33" s="2" customFormat="1" ht="12.75" x14ac:dyDescent="0.2">
      <c r="A22" s="12" t="s">
        <v>328</v>
      </c>
      <c r="B22" s="13"/>
      <c r="C22" s="14">
        <f t="shared" ref="C22:S22" si="133">SUM(C331:C342)</f>
        <v>68108</v>
      </c>
      <c r="D22" s="14">
        <f t="shared" si="133"/>
        <v>106531</v>
      </c>
      <c r="E22" s="14">
        <f t="shared" si="133"/>
        <v>102980</v>
      </c>
      <c r="F22" s="14">
        <f t="shared" si="133"/>
        <v>91390</v>
      </c>
      <c r="G22" s="14">
        <f t="shared" si="133"/>
        <v>170415</v>
      </c>
      <c r="H22" s="14">
        <f t="shared" si="133"/>
        <v>92391</v>
      </c>
      <c r="I22" s="14">
        <f t="shared" si="133"/>
        <v>104371</v>
      </c>
      <c r="J22" s="14">
        <f t="shared" si="133"/>
        <v>148355</v>
      </c>
      <c r="K22" s="14">
        <f t="shared" si="133"/>
        <v>119289</v>
      </c>
      <c r="L22" s="14">
        <f t="shared" si="133"/>
        <v>138572</v>
      </c>
      <c r="M22" s="14">
        <f t="shared" si="133"/>
        <v>113129</v>
      </c>
      <c r="N22" s="14">
        <f t="shared" si="133"/>
        <v>144423</v>
      </c>
      <c r="O22" s="14">
        <f t="shared" si="133"/>
        <v>177811</v>
      </c>
      <c r="P22" s="14">
        <f t="shared" si="133"/>
        <v>173766</v>
      </c>
      <c r="Q22" s="14">
        <f t="shared" si="133"/>
        <v>190523</v>
      </c>
      <c r="R22" s="14">
        <f t="shared" si="133"/>
        <v>245979</v>
      </c>
      <c r="S22" s="14">
        <f t="shared" si="133"/>
        <v>273934</v>
      </c>
      <c r="T22" s="14">
        <f t="shared" ref="T22:U22" si="134">SUM(T331:T342)</f>
        <v>178861</v>
      </c>
      <c r="U22" s="14">
        <f t="shared" si="134"/>
        <v>117043</v>
      </c>
      <c r="V22" s="14">
        <f t="shared" ref="V22" si="135">SUM(V331:V342)</f>
        <v>123976</v>
      </c>
      <c r="W22" s="14">
        <f t="shared" ref="W22:X22" si="136">SUM(W331:W342)</f>
        <v>132180</v>
      </c>
      <c r="X22" s="14">
        <f t="shared" si="136"/>
        <v>95979</v>
      </c>
      <c r="Y22" s="14">
        <f t="shared" ref="Y22" si="137">SUM(Y331:Y342)</f>
        <v>92800</v>
      </c>
      <c r="Z22" s="14">
        <f t="shared" ref="Z22" si="138">SUM(Z331:Z342)</f>
        <v>148173</v>
      </c>
      <c r="AA22" s="14">
        <f t="shared" ref="AA22" si="139">SUM(AA331:AA342)</f>
        <v>20286</v>
      </c>
      <c r="AB22" s="14">
        <f t="shared" ref="AB22:AC22" si="140">SUM(AB331:AB342)</f>
        <v>10769</v>
      </c>
      <c r="AC22" s="14">
        <f t="shared" si="140"/>
        <v>12251</v>
      </c>
      <c r="AD22" s="14">
        <f t="shared" ref="AD22:AE22" si="141">SUM(AD331:AD342)</f>
        <v>11959</v>
      </c>
      <c r="AE22" s="14">
        <f t="shared" si="141"/>
        <v>7422</v>
      </c>
      <c r="AF22" s="14">
        <f t="shared" ref="AF22:AG22" si="142">SUM(AF331:AF342)</f>
        <v>8926</v>
      </c>
      <c r="AG22" s="14">
        <f t="shared" si="142"/>
        <v>10539</v>
      </c>
    </row>
    <row r="23" spans="1:33" s="2" customFormat="1" ht="12.75" x14ac:dyDescent="0.2">
      <c r="A23" s="12" t="s">
        <v>253</v>
      </c>
      <c r="B23" s="13"/>
      <c r="C23" s="14">
        <f t="shared" ref="C23:S23" si="143">SUM(C343:C372)</f>
        <v>306057</v>
      </c>
      <c r="D23" s="14">
        <f t="shared" si="143"/>
        <v>338448</v>
      </c>
      <c r="E23" s="14">
        <f t="shared" si="143"/>
        <v>377681</v>
      </c>
      <c r="F23" s="14">
        <f t="shared" si="143"/>
        <v>421648</v>
      </c>
      <c r="G23" s="14">
        <f t="shared" si="143"/>
        <v>465788</v>
      </c>
      <c r="H23" s="14">
        <f t="shared" si="143"/>
        <v>418031</v>
      </c>
      <c r="I23" s="14">
        <f t="shared" si="143"/>
        <v>422562</v>
      </c>
      <c r="J23" s="14">
        <f t="shared" si="143"/>
        <v>524908</v>
      </c>
      <c r="K23" s="14">
        <f t="shared" si="143"/>
        <v>281967</v>
      </c>
      <c r="L23" s="14">
        <f t="shared" si="143"/>
        <v>315012</v>
      </c>
      <c r="M23" s="14">
        <f t="shared" si="143"/>
        <v>213517</v>
      </c>
      <c r="N23" s="14">
        <f t="shared" si="143"/>
        <v>331738</v>
      </c>
      <c r="O23" s="14">
        <f t="shared" si="143"/>
        <v>399371</v>
      </c>
      <c r="P23" s="14">
        <f t="shared" si="143"/>
        <v>370985</v>
      </c>
      <c r="Q23" s="14">
        <f t="shared" si="143"/>
        <v>261230</v>
      </c>
      <c r="R23" s="14">
        <f t="shared" si="143"/>
        <v>345284</v>
      </c>
      <c r="S23" s="14">
        <f t="shared" si="143"/>
        <v>343933</v>
      </c>
      <c r="T23" s="14">
        <f t="shared" ref="T23:U23" si="144">SUM(T343:T372)</f>
        <v>292806</v>
      </c>
      <c r="U23" s="14">
        <f t="shared" si="144"/>
        <v>172583</v>
      </c>
      <c r="V23" s="14">
        <f t="shared" ref="V23" si="145">SUM(V343:V372)</f>
        <v>208074</v>
      </c>
      <c r="W23" s="14">
        <f t="shared" ref="W23:X23" si="146">SUM(W343:W372)</f>
        <v>239028</v>
      </c>
      <c r="X23" s="14">
        <f t="shared" si="146"/>
        <v>347404</v>
      </c>
      <c r="Y23" s="14">
        <f t="shared" ref="Y23" si="147">SUM(Y343:Y372)</f>
        <v>310366</v>
      </c>
      <c r="Z23" s="14">
        <f t="shared" ref="Z23" si="148">SUM(Z343:Z372)</f>
        <v>391120</v>
      </c>
      <c r="AA23" s="14">
        <f t="shared" ref="AA23" si="149">SUM(AA343:AA372)</f>
        <v>18256</v>
      </c>
      <c r="AB23" s="14">
        <f t="shared" ref="AB23:AC23" si="150">SUM(AB343:AB372)</f>
        <v>18391</v>
      </c>
      <c r="AC23" s="14">
        <f t="shared" si="150"/>
        <v>90540</v>
      </c>
      <c r="AD23" s="14">
        <f t="shared" ref="AD23:AE23" si="151">SUM(AD343:AD372)</f>
        <v>22951</v>
      </c>
      <c r="AE23" s="14">
        <f t="shared" si="151"/>
        <v>18581</v>
      </c>
      <c r="AF23" s="14">
        <f t="shared" ref="AF23:AG23" si="152">SUM(AF343:AF372)</f>
        <v>28990</v>
      </c>
      <c r="AG23" s="14">
        <f t="shared" si="152"/>
        <v>21084</v>
      </c>
    </row>
    <row r="24" spans="1:33" s="2" customFormat="1" ht="12.75" x14ac:dyDescent="0.2">
      <c r="A24" s="12" t="s">
        <v>364</v>
      </c>
      <c r="B24" s="13"/>
      <c r="C24" s="14">
        <f t="shared" ref="C24:S24" si="153">SUM(C373:C382)</f>
        <v>37413</v>
      </c>
      <c r="D24" s="14">
        <f t="shared" si="153"/>
        <v>46736</v>
      </c>
      <c r="E24" s="14">
        <f t="shared" si="153"/>
        <v>48104</v>
      </c>
      <c r="F24" s="14">
        <f t="shared" si="153"/>
        <v>41645</v>
      </c>
      <c r="G24" s="14">
        <f t="shared" si="153"/>
        <v>27222</v>
      </c>
      <c r="H24" s="14">
        <f t="shared" si="153"/>
        <v>73525</v>
      </c>
      <c r="I24" s="14">
        <f t="shared" si="153"/>
        <v>73481</v>
      </c>
      <c r="J24" s="14">
        <f t="shared" si="153"/>
        <v>42046</v>
      </c>
      <c r="K24" s="14">
        <f t="shared" si="153"/>
        <v>35752</v>
      </c>
      <c r="L24" s="14">
        <f t="shared" si="153"/>
        <v>77270</v>
      </c>
      <c r="M24" s="14">
        <f t="shared" si="153"/>
        <v>26216</v>
      </c>
      <c r="N24" s="14">
        <f t="shared" si="153"/>
        <v>39382</v>
      </c>
      <c r="O24" s="14">
        <f t="shared" si="153"/>
        <v>64510</v>
      </c>
      <c r="P24" s="14">
        <f t="shared" si="153"/>
        <v>48440</v>
      </c>
      <c r="Q24" s="14">
        <f t="shared" si="153"/>
        <v>46733</v>
      </c>
      <c r="R24" s="14">
        <f t="shared" si="153"/>
        <v>66856</v>
      </c>
      <c r="S24" s="14">
        <f t="shared" si="153"/>
        <v>40822</v>
      </c>
      <c r="T24" s="14">
        <f t="shared" ref="T24:U24" si="154">SUM(T373:T382)</f>
        <v>46511</v>
      </c>
      <c r="U24" s="14">
        <f t="shared" si="154"/>
        <v>56674</v>
      </c>
      <c r="V24" s="14">
        <f t="shared" ref="V24" si="155">SUM(V373:V382)</f>
        <v>30613</v>
      </c>
      <c r="W24" s="14">
        <f t="shared" ref="W24:X24" si="156">SUM(W373:W382)</f>
        <v>47212</v>
      </c>
      <c r="X24" s="14">
        <f t="shared" si="156"/>
        <v>31115</v>
      </c>
      <c r="Y24" s="14">
        <f t="shared" ref="Y24" si="157">SUM(Y373:Y382)</f>
        <v>53600</v>
      </c>
      <c r="Z24" s="14">
        <f t="shared" ref="Z24" si="158">SUM(Z373:Z382)</f>
        <v>54456</v>
      </c>
      <c r="AA24" s="14">
        <f t="shared" ref="AA24" si="159">SUM(AA373:AA382)</f>
        <v>3832</v>
      </c>
      <c r="AB24" s="14">
        <f t="shared" ref="AB24:AC24" si="160">SUM(AB373:AB382)</f>
        <v>1756</v>
      </c>
      <c r="AC24" s="14">
        <f t="shared" si="160"/>
        <v>2823</v>
      </c>
      <c r="AD24" s="14">
        <f t="shared" ref="AD24:AE24" si="161">SUM(AD373:AD382)</f>
        <v>5789</v>
      </c>
      <c r="AE24" s="14">
        <f t="shared" si="161"/>
        <v>3489</v>
      </c>
      <c r="AF24" s="14">
        <f t="shared" ref="AF24:AG24" si="162">SUM(AF373:AF382)</f>
        <v>11456</v>
      </c>
      <c r="AG24" s="14">
        <f t="shared" si="162"/>
        <v>4976</v>
      </c>
    </row>
    <row r="25" spans="1:33" s="2" customFormat="1" ht="12.75" x14ac:dyDescent="0.2">
      <c r="A25" s="12" t="s">
        <v>329</v>
      </c>
      <c r="B25" s="13"/>
      <c r="C25" s="14">
        <f t="shared" ref="C25:S25" si="163">SUM(C383:C393)</f>
        <v>26559</v>
      </c>
      <c r="D25" s="14">
        <f t="shared" si="163"/>
        <v>22095</v>
      </c>
      <c r="E25" s="14">
        <f t="shared" si="163"/>
        <v>30072</v>
      </c>
      <c r="F25" s="14">
        <f t="shared" si="163"/>
        <v>37183</v>
      </c>
      <c r="G25" s="14">
        <f t="shared" si="163"/>
        <v>21360</v>
      </c>
      <c r="H25" s="14">
        <f t="shared" si="163"/>
        <v>60032</v>
      </c>
      <c r="I25" s="14">
        <f t="shared" si="163"/>
        <v>50969</v>
      </c>
      <c r="J25" s="14">
        <f t="shared" si="163"/>
        <v>39379</v>
      </c>
      <c r="K25" s="14">
        <f t="shared" si="163"/>
        <v>61399</v>
      </c>
      <c r="L25" s="14">
        <f t="shared" si="163"/>
        <v>36344</v>
      </c>
      <c r="M25" s="14">
        <f t="shared" si="163"/>
        <v>47206</v>
      </c>
      <c r="N25" s="14">
        <f t="shared" si="163"/>
        <v>24529</v>
      </c>
      <c r="O25" s="14">
        <f t="shared" si="163"/>
        <v>56224</v>
      </c>
      <c r="P25" s="14">
        <f t="shared" si="163"/>
        <v>51058</v>
      </c>
      <c r="Q25" s="14">
        <f t="shared" si="163"/>
        <v>37097</v>
      </c>
      <c r="R25" s="14">
        <f t="shared" si="163"/>
        <v>71387</v>
      </c>
      <c r="S25" s="14">
        <f t="shared" si="163"/>
        <v>94646</v>
      </c>
      <c r="T25" s="14">
        <f t="shared" ref="T25:U25" si="164">SUM(T383:T393)</f>
        <v>71027</v>
      </c>
      <c r="U25" s="14">
        <f t="shared" si="164"/>
        <v>36308</v>
      </c>
      <c r="V25" s="14">
        <f t="shared" ref="V25" si="165">SUM(V383:V393)</f>
        <v>25792</v>
      </c>
      <c r="W25" s="14">
        <f t="shared" ref="W25:X25" si="166">SUM(W383:W393)</f>
        <v>39108</v>
      </c>
      <c r="X25" s="14">
        <f t="shared" si="166"/>
        <v>21731</v>
      </c>
      <c r="Y25" s="14">
        <f t="shared" ref="Y25" si="167">SUM(Y383:Y393)</f>
        <v>54414</v>
      </c>
      <c r="Z25" s="14">
        <f t="shared" ref="Z25" si="168">SUM(Z383:Z393)</f>
        <v>29636</v>
      </c>
      <c r="AA25" s="14">
        <f t="shared" ref="AA25" si="169">SUM(AA383:AA393)</f>
        <v>3794</v>
      </c>
      <c r="AB25" s="14">
        <f t="shared" ref="AB25:AC25" si="170">SUM(AB383:AB393)</f>
        <v>197</v>
      </c>
      <c r="AC25" s="14">
        <f t="shared" si="170"/>
        <v>886</v>
      </c>
      <c r="AD25" s="14">
        <f t="shared" ref="AD25:AE25" si="171">SUM(AD383:AD393)</f>
        <v>5141</v>
      </c>
      <c r="AE25" s="14">
        <f t="shared" si="171"/>
        <v>1182</v>
      </c>
      <c r="AF25" s="14">
        <f t="shared" ref="AF25:AG25" si="172">SUM(AF383:AF393)</f>
        <v>972</v>
      </c>
      <c r="AG25" s="14">
        <f t="shared" si="172"/>
        <v>838</v>
      </c>
    </row>
    <row r="26" spans="1:33" ht="12.75" x14ac:dyDescent="0.2">
      <c r="A26" s="1"/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9"/>
      <c r="U26" s="9"/>
      <c r="V26" s="9"/>
      <c r="W26" s="9"/>
      <c r="X26" s="9"/>
      <c r="Y26" s="14"/>
    </row>
    <row r="27" spans="1:33" ht="12.75" x14ac:dyDescent="0.2">
      <c r="A27" s="12" t="s">
        <v>324</v>
      </c>
      <c r="B27" s="12" t="s">
        <v>7</v>
      </c>
      <c r="C27" s="14">
        <v>52065</v>
      </c>
      <c r="D27" s="14">
        <v>31651</v>
      </c>
      <c r="E27" s="14">
        <v>26165</v>
      </c>
      <c r="F27" s="14">
        <v>25737</v>
      </c>
      <c r="G27" s="14">
        <v>83218</v>
      </c>
      <c r="H27" s="14">
        <v>12160</v>
      </c>
      <c r="I27" s="14">
        <v>11612</v>
      </c>
      <c r="J27" s="14">
        <v>36114</v>
      </c>
      <c r="K27" s="14">
        <v>23665</v>
      </c>
      <c r="L27" s="14">
        <v>29620</v>
      </c>
      <c r="M27" s="14">
        <v>6124</v>
      </c>
      <c r="N27" s="14">
        <v>28070</v>
      </c>
      <c r="O27" s="14">
        <v>17854</v>
      </c>
      <c r="P27" s="14">
        <v>64081</v>
      </c>
      <c r="Q27" s="14">
        <v>11620</v>
      </c>
      <c r="R27" s="14">
        <v>26098</v>
      </c>
      <c r="S27" s="14">
        <v>32332</v>
      </c>
      <c r="T27" s="14">
        <v>18145</v>
      </c>
      <c r="U27" s="14">
        <v>20329</v>
      </c>
      <c r="V27" s="14">
        <v>8448</v>
      </c>
      <c r="W27" s="14">
        <v>7298</v>
      </c>
      <c r="X27" s="14">
        <v>11959</v>
      </c>
      <c r="Y27" s="14">
        <v>21952</v>
      </c>
      <c r="Z27" s="14">
        <v>17587</v>
      </c>
      <c r="AA27" s="14">
        <v>2379</v>
      </c>
      <c r="AB27" s="14">
        <v>998</v>
      </c>
      <c r="AC27" s="14">
        <v>1265</v>
      </c>
      <c r="AD27" s="14">
        <v>863</v>
      </c>
      <c r="AE27" s="14">
        <v>235</v>
      </c>
      <c r="AF27" s="14">
        <v>1035</v>
      </c>
      <c r="AG27" s="14">
        <v>677</v>
      </c>
    </row>
    <row r="28" spans="1:33" ht="12.75" x14ac:dyDescent="0.2">
      <c r="A28" s="12" t="s">
        <v>324</v>
      </c>
      <c r="B28" s="12" t="s">
        <v>8</v>
      </c>
      <c r="C28" s="14">
        <v>0</v>
      </c>
      <c r="D28" s="14">
        <v>0</v>
      </c>
      <c r="E28" s="14">
        <v>32</v>
      </c>
      <c r="F28" s="14">
        <v>0</v>
      </c>
      <c r="G28" s="14">
        <v>672</v>
      </c>
      <c r="H28" s="14">
        <v>1200</v>
      </c>
      <c r="I28" s="14">
        <v>312</v>
      </c>
      <c r="J28" s="14">
        <v>0</v>
      </c>
      <c r="K28" s="14">
        <v>62</v>
      </c>
      <c r="L28" s="14">
        <v>0</v>
      </c>
      <c r="M28" s="14">
        <v>0</v>
      </c>
      <c r="N28" s="14">
        <v>0</v>
      </c>
      <c r="O28" s="14">
        <v>450</v>
      </c>
      <c r="P28" s="14">
        <v>0</v>
      </c>
      <c r="Q28" s="14">
        <v>0</v>
      </c>
      <c r="R28" s="14">
        <v>45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</row>
    <row r="29" spans="1:33" ht="12.75" x14ac:dyDescent="0.2">
      <c r="A29" s="12" t="s">
        <v>324</v>
      </c>
      <c r="B29" s="12" t="s">
        <v>9</v>
      </c>
      <c r="C29" s="14">
        <v>414</v>
      </c>
      <c r="D29" s="14">
        <v>105</v>
      </c>
      <c r="E29" s="14">
        <v>72</v>
      </c>
      <c r="F29" s="14">
        <v>76</v>
      </c>
      <c r="G29" s="14">
        <v>0</v>
      </c>
      <c r="H29" s="14">
        <v>79</v>
      </c>
      <c r="I29" s="14">
        <v>156</v>
      </c>
      <c r="J29" s="14">
        <v>66</v>
      </c>
      <c r="K29" s="14">
        <v>0</v>
      </c>
      <c r="L29" s="14">
        <v>0</v>
      </c>
      <c r="M29" s="14">
        <v>0</v>
      </c>
      <c r="N29" s="14">
        <v>0</v>
      </c>
      <c r="O29" s="14">
        <v>151</v>
      </c>
      <c r="P29" s="14">
        <v>1824</v>
      </c>
      <c r="Q29" s="14">
        <v>0</v>
      </c>
      <c r="R29" s="14">
        <v>0</v>
      </c>
      <c r="S29" s="14">
        <v>0</v>
      </c>
      <c r="T29" s="14">
        <v>0</v>
      </c>
      <c r="U29" s="14">
        <v>138</v>
      </c>
      <c r="V29" s="14">
        <v>0</v>
      </c>
      <c r="W29" s="14">
        <v>0</v>
      </c>
      <c r="X29" s="14">
        <v>0</v>
      </c>
      <c r="Y29" s="14">
        <v>0</v>
      </c>
      <c r="Z29" s="14">
        <v>94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</row>
    <row r="30" spans="1:33" ht="12.75" x14ac:dyDescent="0.2">
      <c r="A30" s="12" t="s">
        <v>324</v>
      </c>
      <c r="B30" s="12" t="s">
        <v>10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48</v>
      </c>
      <c r="X30" s="14">
        <v>0</v>
      </c>
      <c r="Y30" s="14">
        <v>0</v>
      </c>
      <c r="Z30" s="14">
        <v>198</v>
      </c>
      <c r="AA30" s="14">
        <v>65</v>
      </c>
      <c r="AB30" s="14">
        <v>64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</row>
    <row r="31" spans="1:33" ht="12.75" x14ac:dyDescent="0.2">
      <c r="A31" s="12" t="s">
        <v>325</v>
      </c>
      <c r="B31" s="12" t="s">
        <v>0</v>
      </c>
      <c r="C31" s="14">
        <v>43984</v>
      </c>
      <c r="D31" s="14">
        <v>21242</v>
      </c>
      <c r="E31" s="14">
        <v>24613</v>
      </c>
      <c r="F31" s="14">
        <v>8676</v>
      </c>
      <c r="G31" s="14">
        <v>11148</v>
      </c>
      <c r="H31" s="14">
        <v>11716</v>
      </c>
      <c r="I31" s="14">
        <v>10039</v>
      </c>
      <c r="J31" s="14">
        <v>5882</v>
      </c>
      <c r="K31" s="14">
        <v>6130</v>
      </c>
      <c r="L31" s="14">
        <v>7407</v>
      </c>
      <c r="M31" s="14">
        <v>8273</v>
      </c>
      <c r="N31" s="14">
        <v>6945</v>
      </c>
      <c r="O31" s="14">
        <v>10230</v>
      </c>
      <c r="P31" s="14">
        <v>6514</v>
      </c>
      <c r="Q31" s="14">
        <v>18953</v>
      </c>
      <c r="R31" s="14">
        <v>3828</v>
      </c>
      <c r="S31" s="14">
        <v>5777</v>
      </c>
      <c r="T31" s="14">
        <v>9109</v>
      </c>
      <c r="U31" s="14">
        <v>3808</v>
      </c>
      <c r="V31" s="14">
        <v>2876</v>
      </c>
      <c r="W31" s="14">
        <v>6439</v>
      </c>
      <c r="X31" s="14">
        <v>6996</v>
      </c>
      <c r="Y31" s="14">
        <v>26620</v>
      </c>
      <c r="Z31" s="14">
        <v>11318</v>
      </c>
      <c r="AA31" s="14">
        <v>72</v>
      </c>
      <c r="AB31" s="14">
        <v>376</v>
      </c>
      <c r="AC31" s="14">
        <v>97</v>
      </c>
      <c r="AD31" s="14">
        <v>373</v>
      </c>
      <c r="AE31" s="14">
        <v>195</v>
      </c>
      <c r="AF31" s="14">
        <v>503</v>
      </c>
      <c r="AG31" s="14">
        <v>0</v>
      </c>
    </row>
    <row r="32" spans="1:33" ht="12.75" x14ac:dyDescent="0.2">
      <c r="A32" s="12" t="s">
        <v>325</v>
      </c>
      <c r="B32" s="12" t="s">
        <v>6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63274</v>
      </c>
      <c r="I32" s="14">
        <v>36718</v>
      </c>
      <c r="J32" s="14">
        <v>4820</v>
      </c>
      <c r="K32" s="14">
        <v>16605</v>
      </c>
      <c r="L32" s="14">
        <v>20389</v>
      </c>
      <c r="M32" s="14">
        <v>58234</v>
      </c>
      <c r="N32" s="14">
        <v>11741</v>
      </c>
      <c r="O32" s="14">
        <v>41783</v>
      </c>
      <c r="P32" s="14">
        <v>44185</v>
      </c>
      <c r="Q32" s="14">
        <v>31113</v>
      </c>
      <c r="R32" s="14">
        <v>22005</v>
      </c>
      <c r="S32" s="14">
        <v>15825</v>
      </c>
      <c r="T32" s="14">
        <v>7872</v>
      </c>
      <c r="U32" s="14">
        <v>2502</v>
      </c>
      <c r="V32" s="14">
        <v>7680</v>
      </c>
      <c r="W32" s="14">
        <v>2335</v>
      </c>
      <c r="X32" s="14">
        <v>3165</v>
      </c>
      <c r="Y32" s="14">
        <v>8232</v>
      </c>
      <c r="Z32" s="14">
        <v>2893</v>
      </c>
      <c r="AA32" s="14">
        <v>230</v>
      </c>
      <c r="AB32" s="14">
        <v>194</v>
      </c>
      <c r="AC32" s="14">
        <v>529</v>
      </c>
      <c r="AD32" s="14">
        <v>272</v>
      </c>
      <c r="AE32" s="14">
        <v>0</v>
      </c>
      <c r="AF32" s="14">
        <v>0</v>
      </c>
      <c r="AG32" s="14">
        <v>0</v>
      </c>
    </row>
    <row r="33" spans="1:33" ht="12.75" x14ac:dyDescent="0.2">
      <c r="A33" s="12" t="s">
        <v>325</v>
      </c>
      <c r="B33" s="12" t="s">
        <v>5</v>
      </c>
      <c r="C33" s="14">
        <v>1066</v>
      </c>
      <c r="D33" s="14">
        <v>1197</v>
      </c>
      <c r="E33" s="14">
        <v>14153</v>
      </c>
      <c r="F33" s="14">
        <v>1295</v>
      </c>
      <c r="G33" s="14">
        <v>1085</v>
      </c>
      <c r="H33" s="14">
        <v>1037</v>
      </c>
      <c r="I33" s="14">
        <v>1426</v>
      </c>
      <c r="J33" s="14">
        <v>3263</v>
      </c>
      <c r="K33" s="14">
        <v>2087</v>
      </c>
      <c r="L33" s="14">
        <v>849</v>
      </c>
      <c r="M33" s="14">
        <v>763</v>
      </c>
      <c r="N33" s="14">
        <v>2657</v>
      </c>
      <c r="O33" s="14">
        <v>8899</v>
      </c>
      <c r="P33" s="14">
        <v>2093</v>
      </c>
      <c r="Q33" s="14">
        <v>1446</v>
      </c>
      <c r="R33" s="14">
        <v>7043</v>
      </c>
      <c r="S33" s="14">
        <v>8242</v>
      </c>
      <c r="T33" s="14">
        <v>2280</v>
      </c>
      <c r="U33" s="14">
        <v>2338</v>
      </c>
      <c r="V33" s="14">
        <v>2157</v>
      </c>
      <c r="W33" s="14">
        <v>1793</v>
      </c>
      <c r="X33" s="14">
        <v>13267</v>
      </c>
      <c r="Y33" s="14">
        <v>3561</v>
      </c>
      <c r="Z33" s="14">
        <v>18666</v>
      </c>
      <c r="AA33" s="14">
        <v>350</v>
      </c>
      <c r="AB33" s="14">
        <v>0</v>
      </c>
      <c r="AC33" s="14">
        <v>125</v>
      </c>
      <c r="AD33" s="14">
        <v>0</v>
      </c>
      <c r="AE33" s="14">
        <v>167</v>
      </c>
      <c r="AF33" s="14">
        <v>0</v>
      </c>
      <c r="AG33" s="14">
        <v>0</v>
      </c>
    </row>
    <row r="34" spans="1:33" ht="12.75" x14ac:dyDescent="0.2">
      <c r="A34" s="12" t="s">
        <v>325</v>
      </c>
      <c r="B34" s="12" t="s">
        <v>1</v>
      </c>
      <c r="C34" s="14">
        <v>119</v>
      </c>
      <c r="D34" s="14">
        <v>431</v>
      </c>
      <c r="E34" s="14">
        <v>68</v>
      </c>
      <c r="F34" s="14">
        <v>0</v>
      </c>
      <c r="G34" s="14">
        <v>60</v>
      </c>
      <c r="H34" s="14">
        <v>243</v>
      </c>
      <c r="I34" s="14">
        <v>10024</v>
      </c>
      <c r="J34" s="14">
        <v>2209</v>
      </c>
      <c r="K34" s="14">
        <v>623</v>
      </c>
      <c r="L34" s="14">
        <v>239</v>
      </c>
      <c r="M34" s="14">
        <v>0</v>
      </c>
      <c r="N34" s="14">
        <v>0</v>
      </c>
      <c r="O34" s="14">
        <v>0</v>
      </c>
      <c r="P34" s="14">
        <v>245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</row>
    <row r="35" spans="1:33" ht="12.75" x14ac:dyDescent="0.2">
      <c r="A35" s="12" t="s">
        <v>325</v>
      </c>
      <c r="B35" s="12" t="s">
        <v>2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624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</row>
    <row r="36" spans="1:33" ht="12.75" x14ac:dyDescent="0.2">
      <c r="A36" s="12" t="s">
        <v>325</v>
      </c>
      <c r="B36" s="12" t="s">
        <v>3</v>
      </c>
      <c r="C36" s="14">
        <v>1594</v>
      </c>
      <c r="D36" s="14">
        <v>394</v>
      </c>
      <c r="E36" s="14">
        <v>318</v>
      </c>
      <c r="F36" s="14">
        <v>858</v>
      </c>
      <c r="G36" s="14">
        <v>5673</v>
      </c>
      <c r="H36" s="14">
        <v>5941</v>
      </c>
      <c r="I36" s="14">
        <v>3062</v>
      </c>
      <c r="J36" s="14">
        <v>1927</v>
      </c>
      <c r="K36" s="14">
        <v>2613</v>
      </c>
      <c r="L36" s="14">
        <v>1131</v>
      </c>
      <c r="M36" s="14">
        <v>1873</v>
      </c>
      <c r="N36" s="14">
        <v>1242</v>
      </c>
      <c r="O36" s="14">
        <v>1439</v>
      </c>
      <c r="P36" s="14">
        <v>4584</v>
      </c>
      <c r="Q36" s="14">
        <v>2461</v>
      </c>
      <c r="R36" s="14">
        <v>4496</v>
      </c>
      <c r="S36" s="14">
        <v>751</v>
      </c>
      <c r="T36" s="14">
        <v>534</v>
      </c>
      <c r="U36" s="14">
        <v>0</v>
      </c>
      <c r="V36" s="14">
        <v>199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</row>
    <row r="37" spans="1:33" ht="12.75" x14ac:dyDescent="0.2">
      <c r="A37" s="12" t="s">
        <v>325</v>
      </c>
      <c r="B37" s="12" t="s">
        <v>4</v>
      </c>
      <c r="C37" s="14">
        <v>1595</v>
      </c>
      <c r="D37" s="14">
        <v>2279</v>
      </c>
      <c r="E37" s="14">
        <v>5925</v>
      </c>
      <c r="F37" s="14">
        <v>2180</v>
      </c>
      <c r="G37" s="14">
        <v>2137</v>
      </c>
      <c r="H37" s="14">
        <v>1785</v>
      </c>
      <c r="I37" s="14">
        <v>740</v>
      </c>
      <c r="J37" s="14">
        <v>286</v>
      </c>
      <c r="K37" s="14">
        <v>830</v>
      </c>
      <c r="L37" s="14">
        <v>891</v>
      </c>
      <c r="M37" s="14">
        <v>710</v>
      </c>
      <c r="N37" s="14">
        <v>1677</v>
      </c>
      <c r="O37" s="14">
        <v>1168</v>
      </c>
      <c r="P37" s="14">
        <v>1620</v>
      </c>
      <c r="Q37" s="14">
        <v>1194</v>
      </c>
      <c r="R37" s="14">
        <v>1728</v>
      </c>
      <c r="S37" s="14">
        <v>1741</v>
      </c>
      <c r="T37" s="14">
        <v>993</v>
      </c>
      <c r="U37" s="14">
        <v>10117</v>
      </c>
      <c r="V37" s="14">
        <v>1856</v>
      </c>
      <c r="W37" s="14">
        <v>901</v>
      </c>
      <c r="X37" s="14">
        <v>1875</v>
      </c>
      <c r="Y37" s="14">
        <v>1464</v>
      </c>
      <c r="Z37" s="14">
        <v>2470</v>
      </c>
      <c r="AA37" s="14">
        <v>0</v>
      </c>
      <c r="AB37" s="14">
        <v>0</v>
      </c>
      <c r="AC37" s="14">
        <v>482</v>
      </c>
      <c r="AD37" s="14">
        <v>124</v>
      </c>
      <c r="AE37" s="14">
        <v>439</v>
      </c>
      <c r="AF37" s="14">
        <v>143</v>
      </c>
      <c r="AG37" s="14">
        <v>89</v>
      </c>
    </row>
    <row r="38" spans="1:33" ht="12.75" x14ac:dyDescent="0.2">
      <c r="A38" s="12" t="s">
        <v>11</v>
      </c>
      <c r="B38" s="12" t="s">
        <v>11</v>
      </c>
      <c r="C38" s="14">
        <v>132720</v>
      </c>
      <c r="D38" s="14">
        <v>139116</v>
      </c>
      <c r="E38" s="14">
        <v>96303</v>
      </c>
      <c r="F38" s="14">
        <v>96965</v>
      </c>
      <c r="G38" s="14">
        <v>134447</v>
      </c>
      <c r="H38" s="14">
        <v>105378</v>
      </c>
      <c r="I38" s="14">
        <v>70339</v>
      </c>
      <c r="J38" s="14">
        <v>100670</v>
      </c>
      <c r="K38" s="14">
        <v>39826</v>
      </c>
      <c r="L38" s="14">
        <v>77098</v>
      </c>
      <c r="M38" s="14">
        <v>37305</v>
      </c>
      <c r="N38" s="14">
        <v>20450</v>
      </c>
      <c r="O38" s="14">
        <v>32221</v>
      </c>
      <c r="P38" s="14">
        <v>29430</v>
      </c>
      <c r="Q38" s="14">
        <v>15882</v>
      </c>
      <c r="R38" s="14">
        <v>16282</v>
      </c>
      <c r="S38" s="14">
        <v>25236</v>
      </c>
      <c r="T38" s="14">
        <v>42788</v>
      </c>
      <c r="U38" s="14">
        <v>27108</v>
      </c>
      <c r="V38" s="14">
        <v>21667</v>
      </c>
      <c r="W38" s="14">
        <v>51525</v>
      </c>
      <c r="X38" s="14">
        <v>23934</v>
      </c>
      <c r="Y38" s="14">
        <v>32502</v>
      </c>
      <c r="Z38" s="14">
        <v>12323</v>
      </c>
      <c r="AA38" s="14">
        <v>1514</v>
      </c>
      <c r="AB38" s="14">
        <v>214</v>
      </c>
      <c r="AC38" s="14">
        <v>1313</v>
      </c>
      <c r="AD38" s="14">
        <v>1039</v>
      </c>
      <c r="AE38" s="14">
        <v>426</v>
      </c>
      <c r="AF38" s="14">
        <v>82</v>
      </c>
      <c r="AG38" s="14">
        <v>342</v>
      </c>
    </row>
    <row r="39" spans="1:33" ht="12.75" x14ac:dyDescent="0.2">
      <c r="A39" s="12" t="s">
        <v>11</v>
      </c>
      <c r="B39" s="12" t="s">
        <v>12</v>
      </c>
      <c r="C39" s="14">
        <v>13184</v>
      </c>
      <c r="D39" s="14">
        <v>45</v>
      </c>
      <c r="E39" s="14">
        <v>13726</v>
      </c>
      <c r="F39" s="14">
        <v>1405</v>
      </c>
      <c r="G39" s="14">
        <v>1781</v>
      </c>
      <c r="H39" s="14">
        <v>2594</v>
      </c>
      <c r="I39" s="14">
        <v>189</v>
      </c>
      <c r="J39" s="14">
        <v>2051</v>
      </c>
      <c r="K39" s="14">
        <v>1286</v>
      </c>
      <c r="L39" s="14">
        <v>353</v>
      </c>
      <c r="M39" s="14">
        <v>602</v>
      </c>
      <c r="N39" s="14">
        <v>214</v>
      </c>
      <c r="O39" s="14">
        <v>301</v>
      </c>
      <c r="P39" s="14">
        <v>7446</v>
      </c>
      <c r="Q39" s="14">
        <v>11581</v>
      </c>
      <c r="R39" s="14">
        <v>3184</v>
      </c>
      <c r="S39" s="14">
        <v>2200</v>
      </c>
      <c r="T39" s="14">
        <v>2276</v>
      </c>
      <c r="U39" s="14">
        <v>564</v>
      </c>
      <c r="V39" s="14">
        <v>816</v>
      </c>
      <c r="W39" s="14">
        <v>1567</v>
      </c>
      <c r="X39" s="14">
        <v>924</v>
      </c>
      <c r="Y39" s="14">
        <v>1261</v>
      </c>
      <c r="Z39" s="14">
        <v>1266</v>
      </c>
      <c r="AA39" s="14">
        <v>107</v>
      </c>
      <c r="AB39" s="14">
        <v>90</v>
      </c>
      <c r="AC39" s="14">
        <v>0</v>
      </c>
      <c r="AD39" s="14">
        <v>90</v>
      </c>
      <c r="AE39" s="14">
        <v>0</v>
      </c>
      <c r="AF39" s="14">
        <v>55</v>
      </c>
      <c r="AG39" s="14">
        <v>0</v>
      </c>
    </row>
    <row r="40" spans="1:33" ht="12.75" x14ac:dyDescent="0.2">
      <c r="A40" s="12" t="s">
        <v>11</v>
      </c>
      <c r="B40" s="12" t="s">
        <v>13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574</v>
      </c>
      <c r="L40" s="14">
        <v>0</v>
      </c>
      <c r="M40" s="14">
        <v>0</v>
      </c>
      <c r="N40" s="14">
        <v>20</v>
      </c>
      <c r="O40" s="14">
        <v>0</v>
      </c>
      <c r="P40" s="14">
        <v>0</v>
      </c>
      <c r="Q40" s="14">
        <v>0</v>
      </c>
      <c r="R40" s="14">
        <v>0</v>
      </c>
      <c r="S40" s="14">
        <v>74</v>
      </c>
      <c r="T40" s="14">
        <v>144</v>
      </c>
      <c r="U40" s="14">
        <v>0</v>
      </c>
      <c r="V40" s="14">
        <v>0</v>
      </c>
      <c r="W40" s="14">
        <v>462</v>
      </c>
      <c r="X40" s="14">
        <v>392</v>
      </c>
      <c r="Y40" s="14">
        <v>432</v>
      </c>
      <c r="Z40" s="14">
        <v>253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</row>
    <row r="41" spans="1:33" ht="12.75" x14ac:dyDescent="0.2">
      <c r="A41" s="12" t="s">
        <v>11</v>
      </c>
      <c r="B41" s="12" t="s">
        <v>14</v>
      </c>
      <c r="C41" s="14">
        <v>0</v>
      </c>
      <c r="D41" s="14">
        <v>0</v>
      </c>
      <c r="E41" s="14">
        <v>772</v>
      </c>
      <c r="F41" s="14">
        <v>559</v>
      </c>
      <c r="G41" s="14">
        <v>0</v>
      </c>
      <c r="H41" s="14">
        <v>0</v>
      </c>
      <c r="I41" s="14">
        <v>305</v>
      </c>
      <c r="J41" s="14">
        <v>286</v>
      </c>
      <c r="K41" s="14">
        <v>696</v>
      </c>
      <c r="L41" s="14">
        <v>4655</v>
      </c>
      <c r="M41" s="14">
        <v>737</v>
      </c>
      <c r="N41" s="14">
        <v>563</v>
      </c>
      <c r="O41" s="14">
        <v>2125</v>
      </c>
      <c r="P41" s="14">
        <v>349</v>
      </c>
      <c r="Q41" s="14">
        <v>348</v>
      </c>
      <c r="R41" s="14">
        <v>5047</v>
      </c>
      <c r="S41" s="14">
        <v>547</v>
      </c>
      <c r="T41" s="14">
        <v>919</v>
      </c>
      <c r="U41" s="14">
        <v>299</v>
      </c>
      <c r="V41" s="14">
        <v>501</v>
      </c>
      <c r="W41" s="14">
        <v>524</v>
      </c>
      <c r="X41" s="14">
        <v>131</v>
      </c>
      <c r="Y41" s="14">
        <v>374</v>
      </c>
      <c r="Z41" s="14">
        <v>1550</v>
      </c>
      <c r="AA41" s="14">
        <v>206</v>
      </c>
      <c r="AB41" s="14">
        <v>0</v>
      </c>
      <c r="AC41" s="14">
        <v>104</v>
      </c>
      <c r="AD41" s="14">
        <v>140</v>
      </c>
      <c r="AE41" s="14">
        <v>562</v>
      </c>
      <c r="AF41" s="14">
        <v>82</v>
      </c>
      <c r="AG41" s="14">
        <v>300</v>
      </c>
    </row>
    <row r="42" spans="1:33" ht="12.75" x14ac:dyDescent="0.2">
      <c r="A42" s="12" t="s">
        <v>11</v>
      </c>
      <c r="B42" s="12" t="s">
        <v>15</v>
      </c>
      <c r="C42" s="14">
        <v>122278</v>
      </c>
      <c r="D42" s="14">
        <v>31318</v>
      </c>
      <c r="E42" s="14">
        <v>123271</v>
      </c>
      <c r="F42" s="14">
        <v>161265</v>
      </c>
      <c r="G42" s="14">
        <v>219988</v>
      </c>
      <c r="H42" s="14">
        <v>116683</v>
      </c>
      <c r="I42" s="14">
        <v>33753</v>
      </c>
      <c r="J42" s="14">
        <v>40714</v>
      </c>
      <c r="K42" s="14">
        <v>56180</v>
      </c>
      <c r="L42" s="14">
        <v>54603</v>
      </c>
      <c r="M42" s="14">
        <v>59283</v>
      </c>
      <c r="N42" s="14">
        <v>66792</v>
      </c>
      <c r="O42" s="14">
        <v>73731</v>
      </c>
      <c r="P42" s="14">
        <v>18913</v>
      </c>
      <c r="Q42" s="14">
        <v>7388</v>
      </c>
      <c r="R42" s="14">
        <v>9622</v>
      </c>
      <c r="S42" s="14">
        <v>41982</v>
      </c>
      <c r="T42" s="14">
        <v>16096</v>
      </c>
      <c r="U42" s="14">
        <v>10838</v>
      </c>
      <c r="V42" s="14">
        <v>21233</v>
      </c>
      <c r="W42" s="14">
        <v>14229</v>
      </c>
      <c r="X42" s="14">
        <v>22268</v>
      </c>
      <c r="Y42" s="14">
        <v>11250</v>
      </c>
      <c r="Z42" s="14">
        <v>9014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</row>
    <row r="43" spans="1:33" ht="12.75" x14ac:dyDescent="0.2">
      <c r="A43" s="12" t="s">
        <v>11</v>
      </c>
      <c r="B43" s="12" t="s">
        <v>16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</row>
    <row r="44" spans="1:33" ht="12.75" x14ac:dyDescent="0.2">
      <c r="A44" s="12" t="s">
        <v>11</v>
      </c>
      <c r="B44" s="12" t="s">
        <v>17</v>
      </c>
      <c r="C44" s="14">
        <v>1632</v>
      </c>
      <c r="D44" s="14">
        <v>253</v>
      </c>
      <c r="E44" s="14">
        <v>1184</v>
      </c>
      <c r="F44" s="14">
        <v>949</v>
      </c>
      <c r="G44" s="14">
        <v>0</v>
      </c>
      <c r="H44" s="14">
        <v>0</v>
      </c>
      <c r="I44" s="14">
        <v>0</v>
      </c>
      <c r="J44" s="14">
        <v>0</v>
      </c>
      <c r="K44" s="14">
        <v>5616</v>
      </c>
      <c r="L44" s="14">
        <v>1087</v>
      </c>
      <c r="M44" s="14">
        <v>0</v>
      </c>
      <c r="N44" s="14">
        <v>994</v>
      </c>
      <c r="O44" s="14">
        <v>1379</v>
      </c>
      <c r="P44" s="14">
        <v>270</v>
      </c>
      <c r="Q44" s="14">
        <v>689</v>
      </c>
      <c r="R44" s="14">
        <v>1441</v>
      </c>
      <c r="S44" s="14">
        <v>1971</v>
      </c>
      <c r="T44" s="14">
        <v>3495</v>
      </c>
      <c r="U44" s="14">
        <v>980</v>
      </c>
      <c r="V44" s="14">
        <v>391</v>
      </c>
      <c r="W44" s="14">
        <v>1183</v>
      </c>
      <c r="X44" s="14">
        <v>43</v>
      </c>
      <c r="Y44" s="14">
        <v>526</v>
      </c>
      <c r="Z44" s="14">
        <v>1245</v>
      </c>
      <c r="AA44" s="14">
        <v>0</v>
      </c>
      <c r="AB44" s="14">
        <v>0</v>
      </c>
      <c r="AC44" s="14">
        <v>0</v>
      </c>
      <c r="AD44" s="14">
        <v>356</v>
      </c>
      <c r="AE44" s="14">
        <v>0</v>
      </c>
      <c r="AF44" s="14">
        <v>0</v>
      </c>
      <c r="AG44" s="14">
        <v>0</v>
      </c>
    </row>
    <row r="45" spans="1:33" ht="12.75" x14ac:dyDescent="0.2">
      <c r="A45" s="12" t="s">
        <v>11</v>
      </c>
      <c r="B45" s="12" t="s">
        <v>18</v>
      </c>
      <c r="C45" s="14">
        <v>1308</v>
      </c>
      <c r="D45" s="14">
        <v>0</v>
      </c>
      <c r="E45" s="14">
        <v>152</v>
      </c>
      <c r="F45" s="14">
        <v>1828</v>
      </c>
      <c r="G45" s="14">
        <v>898</v>
      </c>
      <c r="H45" s="14">
        <v>10592</v>
      </c>
      <c r="I45" s="14">
        <v>457</v>
      </c>
      <c r="J45" s="14">
        <v>1462</v>
      </c>
      <c r="K45" s="14">
        <v>14631</v>
      </c>
      <c r="L45" s="14">
        <v>16785</v>
      </c>
      <c r="M45" s="14">
        <v>2961</v>
      </c>
      <c r="N45" s="14">
        <v>6017</v>
      </c>
      <c r="O45" s="14">
        <v>2439</v>
      </c>
      <c r="P45" s="14">
        <v>1960</v>
      </c>
      <c r="Q45" s="14">
        <v>1526</v>
      </c>
      <c r="R45" s="14">
        <v>3101</v>
      </c>
      <c r="S45" s="14">
        <v>3968</v>
      </c>
      <c r="T45" s="14">
        <v>2720</v>
      </c>
      <c r="U45" s="14">
        <v>2138</v>
      </c>
      <c r="V45" s="14">
        <v>3549</v>
      </c>
      <c r="W45" s="14">
        <v>3660</v>
      </c>
      <c r="X45" s="14">
        <v>2227</v>
      </c>
      <c r="Y45" s="14">
        <v>2863</v>
      </c>
      <c r="Z45" s="14">
        <v>1406</v>
      </c>
      <c r="AA45" s="14">
        <v>0</v>
      </c>
      <c r="AB45" s="14">
        <v>0</v>
      </c>
      <c r="AC45" s="14">
        <v>0</v>
      </c>
      <c r="AD45" s="14">
        <v>0</v>
      </c>
      <c r="AE45" s="14">
        <v>401</v>
      </c>
      <c r="AF45" s="14">
        <v>368</v>
      </c>
      <c r="AG45" s="14">
        <v>310</v>
      </c>
    </row>
    <row r="46" spans="1:33" ht="12.75" x14ac:dyDescent="0.2">
      <c r="A46" s="12" t="s">
        <v>11</v>
      </c>
      <c r="B46" s="12" t="s">
        <v>345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1222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</row>
    <row r="47" spans="1:33" ht="12.75" x14ac:dyDescent="0.2">
      <c r="A47" s="12" t="s">
        <v>326</v>
      </c>
      <c r="B47" s="12" t="s">
        <v>346</v>
      </c>
      <c r="C47" s="14">
        <v>25926</v>
      </c>
      <c r="D47" s="14">
        <v>35964</v>
      </c>
      <c r="E47" s="14">
        <v>50033</v>
      </c>
      <c r="F47" s="14">
        <v>25410</v>
      </c>
      <c r="G47" s="14">
        <v>78855</v>
      </c>
      <c r="H47" s="14">
        <v>88697</v>
      </c>
      <c r="I47" s="14">
        <v>103196</v>
      </c>
      <c r="J47" s="14">
        <v>23818</v>
      </c>
      <c r="K47" s="14">
        <v>72718</v>
      </c>
      <c r="L47" s="14">
        <v>55248</v>
      </c>
      <c r="M47" s="14">
        <v>30155</v>
      </c>
      <c r="N47" s="14">
        <v>8713</v>
      </c>
      <c r="O47" s="14">
        <v>18603</v>
      </c>
      <c r="P47" s="14">
        <v>8117</v>
      </c>
      <c r="Q47" s="14">
        <v>8197</v>
      </c>
      <c r="R47" s="14">
        <v>27077</v>
      </c>
      <c r="S47" s="14">
        <v>17031</v>
      </c>
      <c r="T47" s="14">
        <v>28868</v>
      </c>
      <c r="U47" s="14">
        <v>4731</v>
      </c>
      <c r="V47" s="14">
        <v>13848</v>
      </c>
      <c r="W47" s="14">
        <v>10387</v>
      </c>
      <c r="X47" s="14">
        <v>11760</v>
      </c>
      <c r="Y47" s="14">
        <v>8012</v>
      </c>
      <c r="Z47" s="14">
        <v>10466</v>
      </c>
      <c r="AA47" s="14">
        <v>607</v>
      </c>
      <c r="AB47" s="14">
        <v>660</v>
      </c>
      <c r="AC47" s="14">
        <v>366</v>
      </c>
      <c r="AD47" s="14">
        <v>728</v>
      </c>
      <c r="AE47" s="14">
        <v>312</v>
      </c>
      <c r="AF47" s="14">
        <v>435</v>
      </c>
      <c r="AG47" s="14">
        <v>1039</v>
      </c>
    </row>
    <row r="48" spans="1:33" ht="12.75" x14ac:dyDescent="0.2">
      <c r="A48" s="12" t="s">
        <v>326</v>
      </c>
      <c r="B48" s="12" t="s">
        <v>19</v>
      </c>
      <c r="C48" s="14">
        <v>6890</v>
      </c>
      <c r="D48" s="14">
        <v>4888</v>
      </c>
      <c r="E48" s="14">
        <v>11997</v>
      </c>
      <c r="F48" s="14">
        <v>17596</v>
      </c>
      <c r="G48" s="14">
        <v>11097</v>
      </c>
      <c r="H48" s="14">
        <v>23161</v>
      </c>
      <c r="I48" s="14">
        <v>4120</v>
      </c>
      <c r="J48" s="14">
        <v>3844</v>
      </c>
      <c r="K48" s="14">
        <v>10689</v>
      </c>
      <c r="L48" s="14">
        <v>3940</v>
      </c>
      <c r="M48" s="14">
        <v>4536</v>
      </c>
      <c r="N48" s="14">
        <v>3963</v>
      </c>
      <c r="O48" s="14">
        <v>11278</v>
      </c>
      <c r="P48" s="14">
        <v>2456</v>
      </c>
      <c r="Q48" s="14">
        <v>2815</v>
      </c>
      <c r="R48" s="14">
        <v>24327</v>
      </c>
      <c r="S48" s="14">
        <v>12486</v>
      </c>
      <c r="T48" s="14">
        <v>18455</v>
      </c>
      <c r="U48" s="14">
        <v>5092</v>
      </c>
      <c r="V48" s="14">
        <v>8763</v>
      </c>
      <c r="W48" s="14">
        <v>7185</v>
      </c>
      <c r="X48" s="14">
        <v>6637</v>
      </c>
      <c r="Y48" s="14">
        <v>11075</v>
      </c>
      <c r="Z48" s="14">
        <v>14355</v>
      </c>
      <c r="AA48" s="14">
        <v>728</v>
      </c>
      <c r="AB48" s="14">
        <v>784</v>
      </c>
      <c r="AC48" s="14">
        <v>792</v>
      </c>
      <c r="AD48" s="14">
        <v>575</v>
      </c>
      <c r="AE48" s="14">
        <v>0</v>
      </c>
      <c r="AF48" s="14">
        <v>371</v>
      </c>
      <c r="AG48" s="14">
        <v>553</v>
      </c>
    </row>
    <row r="49" spans="1:33" ht="12.75" x14ac:dyDescent="0.2">
      <c r="A49" s="12" t="s">
        <v>326</v>
      </c>
      <c r="B49" s="12" t="s">
        <v>20</v>
      </c>
      <c r="C49" s="14">
        <v>2099</v>
      </c>
      <c r="D49" s="14">
        <v>6368</v>
      </c>
      <c r="E49" s="14">
        <v>243</v>
      </c>
      <c r="F49" s="14">
        <v>1289</v>
      </c>
      <c r="G49" s="14">
        <v>8266</v>
      </c>
      <c r="H49" s="14">
        <v>256</v>
      </c>
      <c r="I49" s="14">
        <v>175</v>
      </c>
      <c r="J49" s="14">
        <v>245</v>
      </c>
      <c r="K49" s="14">
        <v>196</v>
      </c>
      <c r="L49" s="14">
        <v>25917</v>
      </c>
      <c r="M49" s="14">
        <v>891</v>
      </c>
      <c r="N49" s="14">
        <v>98</v>
      </c>
      <c r="O49" s="14">
        <v>1008</v>
      </c>
      <c r="P49" s="14">
        <v>298</v>
      </c>
      <c r="Q49" s="14">
        <v>5519</v>
      </c>
      <c r="R49" s="14">
        <v>2320</v>
      </c>
      <c r="S49" s="14">
        <v>2224</v>
      </c>
      <c r="T49" s="14">
        <v>1370</v>
      </c>
      <c r="U49" s="14">
        <v>601</v>
      </c>
      <c r="V49" s="14">
        <v>950</v>
      </c>
      <c r="W49" s="14">
        <v>14523</v>
      </c>
      <c r="X49" s="14">
        <v>89</v>
      </c>
      <c r="Y49" s="14">
        <v>792</v>
      </c>
      <c r="Z49" s="14">
        <v>453</v>
      </c>
      <c r="AA49" s="14">
        <v>0</v>
      </c>
      <c r="AB49" s="14">
        <v>0</v>
      </c>
      <c r="AC49" s="14">
        <v>163</v>
      </c>
      <c r="AD49" s="14">
        <v>0</v>
      </c>
      <c r="AE49" s="14">
        <v>131</v>
      </c>
      <c r="AF49" s="14">
        <v>0</v>
      </c>
      <c r="AG49" s="14">
        <v>98</v>
      </c>
    </row>
    <row r="50" spans="1:33" ht="12.75" x14ac:dyDescent="0.2">
      <c r="A50" s="12" t="s">
        <v>326</v>
      </c>
      <c r="B50" s="12" t="s">
        <v>21</v>
      </c>
      <c r="C50" s="14">
        <v>2535</v>
      </c>
      <c r="D50" s="14">
        <v>4981</v>
      </c>
      <c r="E50" s="14">
        <v>11838</v>
      </c>
      <c r="F50" s="14">
        <v>713</v>
      </c>
      <c r="G50" s="14">
        <v>852</v>
      </c>
      <c r="H50" s="14">
        <v>5750</v>
      </c>
      <c r="I50" s="14">
        <v>12183</v>
      </c>
      <c r="J50" s="14">
        <v>1659</v>
      </c>
      <c r="K50" s="14">
        <v>6937</v>
      </c>
      <c r="L50" s="14">
        <v>1046</v>
      </c>
      <c r="M50" s="14">
        <v>1806</v>
      </c>
      <c r="N50" s="14">
        <v>560</v>
      </c>
      <c r="O50" s="14">
        <v>955</v>
      </c>
      <c r="P50" s="14">
        <v>25853</v>
      </c>
      <c r="Q50" s="14">
        <v>2448</v>
      </c>
      <c r="R50" s="14">
        <v>2574</v>
      </c>
      <c r="S50" s="14">
        <v>1523</v>
      </c>
      <c r="T50" s="14">
        <v>1658</v>
      </c>
      <c r="U50" s="14">
        <v>7062</v>
      </c>
      <c r="V50" s="14">
        <v>1572</v>
      </c>
      <c r="W50" s="14">
        <v>670</v>
      </c>
      <c r="X50" s="14">
        <v>800</v>
      </c>
      <c r="Y50" s="14">
        <v>642</v>
      </c>
      <c r="Z50" s="14">
        <v>8690</v>
      </c>
      <c r="AA50" s="14">
        <v>139</v>
      </c>
      <c r="AB50" s="14">
        <v>0</v>
      </c>
      <c r="AC50" s="14">
        <v>122</v>
      </c>
      <c r="AD50" s="14">
        <v>0</v>
      </c>
      <c r="AE50" s="14">
        <v>0</v>
      </c>
      <c r="AF50" s="14">
        <v>140</v>
      </c>
      <c r="AG50" s="14">
        <v>46</v>
      </c>
    </row>
    <row r="51" spans="1:33" ht="12.75" x14ac:dyDescent="0.2">
      <c r="A51" s="12" t="s">
        <v>326</v>
      </c>
      <c r="B51" s="12" t="s">
        <v>22</v>
      </c>
      <c r="C51" s="14">
        <v>2389</v>
      </c>
      <c r="D51" s="14">
        <v>1256</v>
      </c>
      <c r="E51" s="14">
        <v>6100</v>
      </c>
      <c r="F51" s="14">
        <v>898</v>
      </c>
      <c r="G51" s="14">
        <v>203</v>
      </c>
      <c r="H51" s="14">
        <v>1956</v>
      </c>
      <c r="I51" s="14">
        <v>990</v>
      </c>
      <c r="J51" s="14">
        <v>1474</v>
      </c>
      <c r="K51" s="14">
        <v>1202</v>
      </c>
      <c r="L51" s="14">
        <v>782</v>
      </c>
      <c r="M51" s="14">
        <v>3185</v>
      </c>
      <c r="N51" s="14">
        <v>1479</v>
      </c>
      <c r="O51" s="14">
        <v>1161</v>
      </c>
      <c r="P51" s="14">
        <v>2608</v>
      </c>
      <c r="Q51" s="14">
        <v>6642</v>
      </c>
      <c r="R51" s="14">
        <v>2807</v>
      </c>
      <c r="S51" s="14">
        <v>3279</v>
      </c>
      <c r="T51" s="14">
        <v>1069</v>
      </c>
      <c r="U51" s="14">
        <v>1382</v>
      </c>
      <c r="V51" s="14">
        <v>764</v>
      </c>
      <c r="W51" s="14">
        <v>1361</v>
      </c>
      <c r="X51" s="14">
        <v>18475</v>
      </c>
      <c r="Y51" s="14">
        <v>2034</v>
      </c>
      <c r="Z51" s="14">
        <v>546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215</v>
      </c>
      <c r="AG51" s="14">
        <v>0</v>
      </c>
    </row>
    <row r="52" spans="1:33" ht="12.75" x14ac:dyDescent="0.2">
      <c r="A52" s="12" t="s">
        <v>326</v>
      </c>
      <c r="B52" s="12" t="s">
        <v>23</v>
      </c>
      <c r="C52" s="14">
        <v>15913</v>
      </c>
      <c r="D52" s="14">
        <v>12161</v>
      </c>
      <c r="E52" s="14">
        <v>23103</v>
      </c>
      <c r="F52" s="14">
        <v>8197</v>
      </c>
      <c r="G52" s="14">
        <v>44584</v>
      </c>
      <c r="H52" s="14">
        <v>28527</v>
      </c>
      <c r="I52" s="14">
        <v>18241</v>
      </c>
      <c r="J52" s="14">
        <v>29726</v>
      </c>
      <c r="K52" s="14">
        <v>18070</v>
      </c>
      <c r="L52" s="14">
        <v>25171</v>
      </c>
      <c r="M52" s="14">
        <v>33432</v>
      </c>
      <c r="N52" s="14">
        <v>26019</v>
      </c>
      <c r="O52" s="14">
        <v>13999</v>
      </c>
      <c r="P52" s="14">
        <v>19330</v>
      </c>
      <c r="Q52" s="14">
        <v>4247</v>
      </c>
      <c r="R52" s="14">
        <v>29343</v>
      </c>
      <c r="S52" s="14">
        <v>16336</v>
      </c>
      <c r="T52" s="14">
        <v>12767</v>
      </c>
      <c r="U52" s="14">
        <v>17026</v>
      </c>
      <c r="V52" s="14">
        <v>27204</v>
      </c>
      <c r="W52" s="14">
        <v>8518</v>
      </c>
      <c r="X52" s="14">
        <v>2213</v>
      </c>
      <c r="Y52" s="14">
        <v>3014</v>
      </c>
      <c r="Z52" s="14">
        <v>9021</v>
      </c>
      <c r="AA52" s="14">
        <v>6843</v>
      </c>
      <c r="AB52" s="14">
        <v>2170</v>
      </c>
      <c r="AC52" s="14">
        <v>2101</v>
      </c>
      <c r="AD52" s="14">
        <v>1847</v>
      </c>
      <c r="AE52" s="14">
        <v>735</v>
      </c>
      <c r="AF52" s="14">
        <v>2111</v>
      </c>
      <c r="AG52" s="14">
        <v>790</v>
      </c>
    </row>
    <row r="53" spans="1:33" ht="12.75" x14ac:dyDescent="0.2">
      <c r="A53" s="12" t="s">
        <v>326</v>
      </c>
      <c r="B53" s="12" t="s">
        <v>24</v>
      </c>
      <c r="C53" s="14">
        <v>1253</v>
      </c>
      <c r="D53" s="14">
        <v>4664</v>
      </c>
      <c r="E53" s="14">
        <v>2710</v>
      </c>
      <c r="F53" s="14">
        <v>2600</v>
      </c>
      <c r="G53" s="14">
        <v>4517</v>
      </c>
      <c r="H53" s="14">
        <v>4613</v>
      </c>
      <c r="I53" s="14">
        <v>8650</v>
      </c>
      <c r="J53" s="14">
        <v>6083</v>
      </c>
      <c r="K53" s="14">
        <v>696</v>
      </c>
      <c r="L53" s="14">
        <v>770</v>
      </c>
      <c r="M53" s="14">
        <v>513</v>
      </c>
      <c r="N53" s="14">
        <v>1198</v>
      </c>
      <c r="O53" s="14">
        <v>474</v>
      </c>
      <c r="P53" s="14">
        <v>61</v>
      </c>
      <c r="Q53" s="14">
        <v>353</v>
      </c>
      <c r="R53" s="14">
        <v>2094</v>
      </c>
      <c r="S53" s="14">
        <v>180</v>
      </c>
      <c r="T53" s="14">
        <v>300</v>
      </c>
      <c r="U53" s="14">
        <v>119</v>
      </c>
      <c r="V53" s="14">
        <v>1156</v>
      </c>
      <c r="W53" s="14">
        <v>531</v>
      </c>
      <c r="X53" s="14">
        <v>171</v>
      </c>
      <c r="Y53" s="14">
        <v>119</v>
      </c>
      <c r="Z53" s="14">
        <v>1750</v>
      </c>
      <c r="AA53" s="14">
        <v>0</v>
      </c>
      <c r="AB53" s="14">
        <v>0</v>
      </c>
      <c r="AC53" s="14">
        <v>76</v>
      </c>
      <c r="AD53" s="14">
        <v>0</v>
      </c>
      <c r="AE53" s="14">
        <v>378</v>
      </c>
      <c r="AF53" s="14">
        <v>0</v>
      </c>
      <c r="AG53" s="14">
        <v>0</v>
      </c>
    </row>
    <row r="54" spans="1:33" ht="12.75" x14ac:dyDescent="0.2">
      <c r="A54" s="12" t="s">
        <v>326</v>
      </c>
      <c r="B54" s="12" t="s">
        <v>25</v>
      </c>
      <c r="C54" s="14">
        <v>1424</v>
      </c>
      <c r="D54" s="14">
        <v>9289</v>
      </c>
      <c r="E54" s="14">
        <v>3979</v>
      </c>
      <c r="F54" s="14">
        <v>2982</v>
      </c>
      <c r="G54" s="14">
        <v>5139</v>
      </c>
      <c r="H54" s="14">
        <v>10068</v>
      </c>
      <c r="I54" s="14">
        <v>2690</v>
      </c>
      <c r="J54" s="14">
        <v>1389</v>
      </c>
      <c r="K54" s="14">
        <v>2804</v>
      </c>
      <c r="L54" s="14">
        <v>1443</v>
      </c>
      <c r="M54" s="14">
        <v>401</v>
      </c>
      <c r="N54" s="14">
        <v>2350</v>
      </c>
      <c r="O54" s="14">
        <v>686</v>
      </c>
      <c r="P54" s="14">
        <v>1309</v>
      </c>
      <c r="Q54" s="14">
        <v>10294</v>
      </c>
      <c r="R54" s="14">
        <v>6211</v>
      </c>
      <c r="S54" s="14">
        <v>1119</v>
      </c>
      <c r="T54" s="14">
        <v>2442</v>
      </c>
      <c r="U54" s="14">
        <v>879</v>
      </c>
      <c r="V54" s="14">
        <v>8003</v>
      </c>
      <c r="W54" s="14">
        <v>166</v>
      </c>
      <c r="X54" s="14">
        <v>4073</v>
      </c>
      <c r="Y54" s="14">
        <v>164</v>
      </c>
      <c r="Z54" s="14">
        <v>361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</row>
    <row r="55" spans="1:33" ht="12.75" x14ac:dyDescent="0.2">
      <c r="A55" s="12" t="s">
        <v>326</v>
      </c>
      <c r="B55" s="12" t="s">
        <v>26</v>
      </c>
      <c r="C55" s="14">
        <v>819</v>
      </c>
      <c r="D55" s="14">
        <v>5933</v>
      </c>
      <c r="E55" s="14">
        <v>5628</v>
      </c>
      <c r="F55" s="14">
        <v>1311</v>
      </c>
      <c r="G55" s="14">
        <v>3091</v>
      </c>
      <c r="H55" s="14">
        <v>1045</v>
      </c>
      <c r="I55" s="14">
        <v>3034</v>
      </c>
      <c r="J55" s="14">
        <v>1613</v>
      </c>
      <c r="K55" s="14">
        <v>3449</v>
      </c>
      <c r="L55" s="14">
        <v>3275</v>
      </c>
      <c r="M55" s="14">
        <v>566</v>
      </c>
      <c r="N55" s="14">
        <v>1621</v>
      </c>
      <c r="O55" s="14">
        <v>1754</v>
      </c>
      <c r="P55" s="14">
        <v>6966</v>
      </c>
      <c r="Q55" s="14">
        <v>5258</v>
      </c>
      <c r="R55" s="14">
        <v>9407</v>
      </c>
      <c r="S55" s="14">
        <v>5077</v>
      </c>
      <c r="T55" s="14">
        <v>3386</v>
      </c>
      <c r="U55" s="14">
        <v>2056</v>
      </c>
      <c r="V55" s="14">
        <v>20890</v>
      </c>
      <c r="W55" s="14">
        <v>2558</v>
      </c>
      <c r="X55" s="14">
        <v>2034</v>
      </c>
      <c r="Y55" s="14">
        <v>1881</v>
      </c>
      <c r="Z55" s="14">
        <v>1968</v>
      </c>
      <c r="AA55" s="14">
        <v>0</v>
      </c>
      <c r="AB55" s="14">
        <v>332</v>
      </c>
      <c r="AC55" s="14">
        <v>208</v>
      </c>
      <c r="AD55" s="14">
        <v>66</v>
      </c>
      <c r="AE55" s="14">
        <v>0</v>
      </c>
      <c r="AF55" s="14">
        <v>300</v>
      </c>
      <c r="AG55" s="14">
        <v>0</v>
      </c>
    </row>
    <row r="56" spans="1:33" ht="12.75" x14ac:dyDescent="0.2">
      <c r="A56" s="12" t="s">
        <v>28</v>
      </c>
      <c r="B56" s="12" t="s">
        <v>27</v>
      </c>
      <c r="C56" s="14">
        <v>93015</v>
      </c>
      <c r="D56" s="14">
        <v>115987</v>
      </c>
      <c r="E56" s="14">
        <v>182611</v>
      </c>
      <c r="F56" s="14">
        <v>95397</v>
      </c>
      <c r="G56" s="14">
        <v>85848</v>
      </c>
      <c r="H56" s="14">
        <v>142789</v>
      </c>
      <c r="I56" s="14">
        <v>133346</v>
      </c>
      <c r="J56" s="14">
        <v>133902</v>
      </c>
      <c r="K56" s="14">
        <v>60583</v>
      </c>
      <c r="L56" s="14">
        <v>75155</v>
      </c>
      <c r="M56" s="14">
        <v>147483</v>
      </c>
      <c r="N56" s="14">
        <v>114469</v>
      </c>
      <c r="O56" s="14">
        <v>61988</v>
      </c>
      <c r="P56" s="14">
        <v>77614</v>
      </c>
      <c r="Q56" s="14">
        <v>50990</v>
      </c>
      <c r="R56" s="14">
        <v>106398</v>
      </c>
      <c r="S56" s="14">
        <v>38622</v>
      </c>
      <c r="T56" s="14">
        <v>93068</v>
      </c>
      <c r="U56" s="14">
        <v>72239</v>
      </c>
      <c r="V56" s="14">
        <v>40037</v>
      </c>
      <c r="W56" s="14">
        <v>47761</v>
      </c>
      <c r="X56" s="14">
        <v>70447</v>
      </c>
      <c r="Y56" s="14">
        <v>33287</v>
      </c>
      <c r="Z56" s="14">
        <v>8803</v>
      </c>
      <c r="AA56" s="14">
        <v>7256</v>
      </c>
      <c r="AB56" s="14">
        <v>467</v>
      </c>
      <c r="AC56" s="14">
        <v>5293</v>
      </c>
      <c r="AD56" s="14">
        <v>507</v>
      </c>
      <c r="AE56" s="14">
        <v>124</v>
      </c>
      <c r="AF56" s="14">
        <v>1128</v>
      </c>
      <c r="AG56" s="14">
        <v>1263</v>
      </c>
    </row>
    <row r="57" spans="1:33" ht="12.75" x14ac:dyDescent="0.2">
      <c r="A57" s="12" t="s">
        <v>28</v>
      </c>
      <c r="B57" s="12" t="s">
        <v>28</v>
      </c>
      <c r="C57" s="14">
        <v>95022</v>
      </c>
      <c r="D57" s="14">
        <v>103746</v>
      </c>
      <c r="E57" s="14">
        <v>194331</v>
      </c>
      <c r="F57" s="14">
        <v>100345</v>
      </c>
      <c r="G57" s="14">
        <v>113407</v>
      </c>
      <c r="H57" s="14">
        <v>45954</v>
      </c>
      <c r="I57" s="14">
        <v>68899</v>
      </c>
      <c r="J57" s="14">
        <v>27512</v>
      </c>
      <c r="K57" s="14">
        <v>53400</v>
      </c>
      <c r="L57" s="14">
        <v>80723</v>
      </c>
      <c r="M57" s="14">
        <v>143784</v>
      </c>
      <c r="N57" s="14">
        <v>125880</v>
      </c>
      <c r="O57" s="14">
        <v>135641</v>
      </c>
      <c r="P57" s="14">
        <v>123959</v>
      </c>
      <c r="Q57" s="14">
        <v>90814</v>
      </c>
      <c r="R57" s="14">
        <v>92816</v>
      </c>
      <c r="S57" s="14">
        <v>81240</v>
      </c>
      <c r="T57" s="14">
        <v>112373</v>
      </c>
      <c r="U57" s="14">
        <v>47793</v>
      </c>
      <c r="V57" s="14">
        <v>80778</v>
      </c>
      <c r="W57" s="14">
        <v>114658</v>
      </c>
      <c r="X57" s="14">
        <v>102472</v>
      </c>
      <c r="Y57" s="14">
        <v>42344</v>
      </c>
      <c r="Z57" s="14">
        <v>30060</v>
      </c>
      <c r="AA57" s="14">
        <v>1998</v>
      </c>
      <c r="AB57" s="14">
        <v>2171</v>
      </c>
      <c r="AC57" s="14">
        <v>3615</v>
      </c>
      <c r="AD57" s="14">
        <v>1185</v>
      </c>
      <c r="AE57" s="14">
        <v>766</v>
      </c>
      <c r="AF57" s="14">
        <v>771</v>
      </c>
      <c r="AG57" s="14">
        <v>5591</v>
      </c>
    </row>
    <row r="58" spans="1:33" ht="12.75" x14ac:dyDescent="0.2">
      <c r="A58" s="12" t="s">
        <v>28</v>
      </c>
      <c r="B58" s="12" t="s">
        <v>29</v>
      </c>
      <c r="C58" s="14">
        <v>1358</v>
      </c>
      <c r="D58" s="14">
        <v>1394</v>
      </c>
      <c r="E58" s="14">
        <v>8333</v>
      </c>
      <c r="F58" s="14">
        <v>2202</v>
      </c>
      <c r="G58" s="14">
        <v>2611</v>
      </c>
      <c r="H58" s="14">
        <v>8306</v>
      </c>
      <c r="I58" s="14">
        <v>822</v>
      </c>
      <c r="J58" s="14">
        <v>1958</v>
      </c>
      <c r="K58" s="14">
        <v>5614</v>
      </c>
      <c r="L58" s="14">
        <v>1809</v>
      </c>
      <c r="M58" s="14">
        <v>555</v>
      </c>
      <c r="N58" s="14">
        <v>783</v>
      </c>
      <c r="O58" s="14">
        <v>4352</v>
      </c>
      <c r="P58" s="14">
        <v>4625</v>
      </c>
      <c r="Q58" s="14">
        <v>2108</v>
      </c>
      <c r="R58" s="14">
        <v>11614</v>
      </c>
      <c r="S58" s="14">
        <v>4747</v>
      </c>
      <c r="T58" s="14">
        <v>3501</v>
      </c>
      <c r="U58" s="14">
        <v>1816</v>
      </c>
      <c r="V58" s="14">
        <v>2910</v>
      </c>
      <c r="W58" s="14">
        <v>1193</v>
      </c>
      <c r="X58" s="14">
        <v>1102</v>
      </c>
      <c r="Y58" s="14">
        <v>10744</v>
      </c>
      <c r="Z58" s="14">
        <v>1738</v>
      </c>
      <c r="AA58" s="14">
        <v>110</v>
      </c>
      <c r="AB58" s="14">
        <v>0</v>
      </c>
      <c r="AC58" s="14">
        <v>65</v>
      </c>
      <c r="AD58" s="14">
        <v>117</v>
      </c>
      <c r="AE58" s="14">
        <v>116</v>
      </c>
      <c r="AF58" s="14">
        <v>884</v>
      </c>
      <c r="AG58" s="14">
        <v>0</v>
      </c>
    </row>
    <row r="59" spans="1:33" ht="12.75" x14ac:dyDescent="0.2">
      <c r="A59" s="12" t="s">
        <v>28</v>
      </c>
      <c r="B59" s="12" t="s">
        <v>30</v>
      </c>
      <c r="C59" s="14">
        <v>1068</v>
      </c>
      <c r="D59" s="14">
        <v>3762</v>
      </c>
      <c r="E59" s="14">
        <v>340</v>
      </c>
      <c r="F59" s="14">
        <v>528</v>
      </c>
      <c r="G59" s="14">
        <v>6818</v>
      </c>
      <c r="H59" s="14">
        <v>891</v>
      </c>
      <c r="I59" s="14">
        <v>526</v>
      </c>
      <c r="J59" s="14">
        <v>171</v>
      </c>
      <c r="K59" s="14">
        <v>675</v>
      </c>
      <c r="L59" s="14">
        <v>1071</v>
      </c>
      <c r="M59" s="14">
        <v>301</v>
      </c>
      <c r="N59" s="14">
        <v>342</v>
      </c>
      <c r="O59" s="14">
        <v>334</v>
      </c>
      <c r="P59" s="14">
        <v>289</v>
      </c>
      <c r="Q59" s="14">
        <v>1831</v>
      </c>
      <c r="R59" s="14">
        <v>272</v>
      </c>
      <c r="S59" s="14">
        <v>709</v>
      </c>
      <c r="T59" s="14">
        <v>2588</v>
      </c>
      <c r="U59" s="14">
        <v>401</v>
      </c>
      <c r="V59" s="14">
        <v>1310</v>
      </c>
      <c r="W59" s="14">
        <v>251</v>
      </c>
      <c r="X59" s="14">
        <v>150</v>
      </c>
      <c r="Y59" s="14">
        <v>177</v>
      </c>
      <c r="Z59" s="14">
        <v>295</v>
      </c>
      <c r="AA59" s="14">
        <v>67</v>
      </c>
      <c r="AB59" s="14">
        <v>0</v>
      </c>
      <c r="AC59" s="14">
        <v>0</v>
      </c>
      <c r="AD59" s="14">
        <v>198</v>
      </c>
      <c r="AE59" s="14">
        <v>65</v>
      </c>
      <c r="AF59" s="14">
        <v>0</v>
      </c>
      <c r="AG59" s="14">
        <v>0</v>
      </c>
    </row>
    <row r="60" spans="1:33" ht="12.75" x14ac:dyDescent="0.2">
      <c r="A60" s="12" t="s">
        <v>28</v>
      </c>
      <c r="B60" s="12" t="s">
        <v>334</v>
      </c>
      <c r="C60" s="14">
        <v>1448</v>
      </c>
      <c r="D60" s="14">
        <v>1345</v>
      </c>
      <c r="E60" s="14">
        <v>2599</v>
      </c>
      <c r="F60" s="14">
        <v>996</v>
      </c>
      <c r="G60" s="14">
        <v>4805</v>
      </c>
      <c r="H60" s="14">
        <v>3749</v>
      </c>
      <c r="I60" s="14">
        <v>3879</v>
      </c>
      <c r="J60" s="14">
        <v>1165</v>
      </c>
      <c r="K60" s="14">
        <v>330</v>
      </c>
      <c r="L60" s="14">
        <v>871</v>
      </c>
      <c r="M60" s="14">
        <v>943</v>
      </c>
      <c r="N60" s="14">
        <v>2803</v>
      </c>
      <c r="O60" s="14">
        <v>427</v>
      </c>
      <c r="P60" s="14">
        <v>1449</v>
      </c>
      <c r="Q60" s="14">
        <v>1102</v>
      </c>
      <c r="R60" s="14">
        <v>4459</v>
      </c>
      <c r="S60" s="14">
        <v>2084</v>
      </c>
      <c r="T60" s="14">
        <v>934</v>
      </c>
      <c r="U60" s="14">
        <v>1268</v>
      </c>
      <c r="V60" s="14">
        <v>1033</v>
      </c>
      <c r="W60" s="14">
        <v>4810</v>
      </c>
      <c r="X60" s="14">
        <v>547</v>
      </c>
      <c r="Y60" s="14">
        <v>927</v>
      </c>
      <c r="Z60" s="14">
        <v>541</v>
      </c>
      <c r="AA60" s="14">
        <v>0</v>
      </c>
      <c r="AB60" s="14">
        <v>0</v>
      </c>
      <c r="AC60" s="14">
        <v>106</v>
      </c>
      <c r="AD60" s="14">
        <v>0</v>
      </c>
      <c r="AE60" s="14">
        <v>0</v>
      </c>
      <c r="AF60" s="14">
        <v>97</v>
      </c>
      <c r="AG60" s="14">
        <v>0</v>
      </c>
    </row>
    <row r="61" spans="1:33" ht="12.75" x14ac:dyDescent="0.2">
      <c r="A61" s="12" t="s">
        <v>28</v>
      </c>
      <c r="B61" s="12" t="s">
        <v>31</v>
      </c>
      <c r="C61" s="14">
        <v>6836</v>
      </c>
      <c r="D61" s="14">
        <v>5950</v>
      </c>
      <c r="E61" s="14">
        <v>22579</v>
      </c>
      <c r="F61" s="14">
        <v>20981</v>
      </c>
      <c r="G61" s="14">
        <v>7909</v>
      </c>
      <c r="H61" s="14">
        <v>2871</v>
      </c>
      <c r="I61" s="14">
        <v>4447</v>
      </c>
      <c r="J61" s="14">
        <v>4533</v>
      </c>
      <c r="K61" s="14">
        <v>4000</v>
      </c>
      <c r="L61" s="14">
        <v>17400</v>
      </c>
      <c r="M61" s="14">
        <v>892</v>
      </c>
      <c r="N61" s="14">
        <v>1651</v>
      </c>
      <c r="O61" s="14">
        <v>2066</v>
      </c>
      <c r="P61" s="14">
        <v>3609</v>
      </c>
      <c r="Q61" s="14">
        <v>10898</v>
      </c>
      <c r="R61" s="14">
        <v>15847</v>
      </c>
      <c r="S61" s="14">
        <v>13713</v>
      </c>
      <c r="T61" s="14">
        <v>5518</v>
      </c>
      <c r="U61" s="14">
        <v>4159</v>
      </c>
      <c r="V61" s="14">
        <v>9227</v>
      </c>
      <c r="W61" s="14">
        <v>2417</v>
      </c>
      <c r="X61" s="14">
        <v>1344</v>
      </c>
      <c r="Y61" s="14">
        <v>3018</v>
      </c>
      <c r="Z61" s="14">
        <v>3171</v>
      </c>
      <c r="AA61" s="14">
        <v>0</v>
      </c>
      <c r="AB61" s="14">
        <v>223</v>
      </c>
      <c r="AC61" s="14">
        <v>139</v>
      </c>
      <c r="AD61" s="14">
        <v>2378</v>
      </c>
      <c r="AE61" s="14">
        <v>92</v>
      </c>
      <c r="AF61" s="14">
        <v>101</v>
      </c>
      <c r="AG61" s="14">
        <v>0</v>
      </c>
    </row>
    <row r="62" spans="1:33" ht="12.75" x14ac:dyDescent="0.2">
      <c r="A62" s="12" t="s">
        <v>28</v>
      </c>
      <c r="B62" s="12" t="s">
        <v>32</v>
      </c>
      <c r="C62" s="14">
        <v>14635</v>
      </c>
      <c r="D62" s="14">
        <v>10914</v>
      </c>
      <c r="E62" s="14">
        <v>9126</v>
      </c>
      <c r="F62" s="14">
        <v>11438</v>
      </c>
      <c r="G62" s="14">
        <v>9848</v>
      </c>
      <c r="H62" s="14">
        <v>4440</v>
      </c>
      <c r="I62" s="14">
        <v>3312</v>
      </c>
      <c r="J62" s="14">
        <v>9770</v>
      </c>
      <c r="K62" s="14">
        <v>29570</v>
      </c>
      <c r="L62" s="14">
        <v>7956</v>
      </c>
      <c r="M62" s="14">
        <v>6072</v>
      </c>
      <c r="N62" s="14">
        <v>1767</v>
      </c>
      <c r="O62" s="14">
        <v>7541</v>
      </c>
      <c r="P62" s="14">
        <v>15721</v>
      </c>
      <c r="Q62" s="14">
        <v>18264</v>
      </c>
      <c r="R62" s="14">
        <v>17625</v>
      </c>
      <c r="S62" s="14">
        <v>15830</v>
      </c>
      <c r="T62" s="14">
        <v>10559</v>
      </c>
      <c r="U62" s="14">
        <v>7242</v>
      </c>
      <c r="V62" s="14">
        <v>3196</v>
      </c>
      <c r="W62" s="14">
        <v>3678</v>
      </c>
      <c r="X62" s="14">
        <v>2594</v>
      </c>
      <c r="Y62" s="14">
        <v>5028</v>
      </c>
      <c r="Z62" s="14">
        <v>13392</v>
      </c>
      <c r="AA62" s="14">
        <v>176</v>
      </c>
      <c r="AB62" s="14">
        <v>68</v>
      </c>
      <c r="AC62" s="14">
        <v>0</v>
      </c>
      <c r="AD62" s="14">
        <v>1957</v>
      </c>
      <c r="AE62" s="14">
        <v>154</v>
      </c>
      <c r="AF62" s="14">
        <v>0</v>
      </c>
      <c r="AG62" s="14">
        <v>124</v>
      </c>
    </row>
    <row r="63" spans="1:33" ht="12.75" x14ac:dyDescent="0.2">
      <c r="A63" s="12" t="s">
        <v>28</v>
      </c>
      <c r="B63" s="12" t="s">
        <v>33</v>
      </c>
      <c r="C63" s="14">
        <v>8949</v>
      </c>
      <c r="D63" s="14">
        <v>8511</v>
      </c>
      <c r="E63" s="14">
        <v>7226</v>
      </c>
      <c r="F63" s="14">
        <v>2612</v>
      </c>
      <c r="G63" s="14">
        <v>1886</v>
      </c>
      <c r="H63" s="14">
        <v>3809</v>
      </c>
      <c r="I63" s="14">
        <v>1514</v>
      </c>
      <c r="J63" s="14">
        <v>1635</v>
      </c>
      <c r="K63" s="14">
        <v>1670</v>
      </c>
      <c r="L63" s="14">
        <v>1472</v>
      </c>
      <c r="M63" s="14">
        <v>1020</v>
      </c>
      <c r="N63" s="14">
        <v>752</v>
      </c>
      <c r="O63" s="14">
        <v>1428</v>
      </c>
      <c r="P63" s="14">
        <v>586</v>
      </c>
      <c r="Q63" s="14">
        <v>3981</v>
      </c>
      <c r="R63" s="14">
        <v>8985</v>
      </c>
      <c r="S63" s="14">
        <v>12852</v>
      </c>
      <c r="T63" s="14">
        <v>8453</v>
      </c>
      <c r="U63" s="14">
        <v>6891</v>
      </c>
      <c r="V63" s="14">
        <v>3296</v>
      </c>
      <c r="W63" s="14">
        <v>7833</v>
      </c>
      <c r="X63" s="14">
        <v>4850</v>
      </c>
      <c r="Y63" s="14">
        <v>6193</v>
      </c>
      <c r="Z63" s="14">
        <v>8752</v>
      </c>
      <c r="AA63" s="14">
        <v>0</v>
      </c>
      <c r="AB63" s="14">
        <v>714</v>
      </c>
      <c r="AC63" s="14">
        <v>556</v>
      </c>
      <c r="AD63" s="14">
        <v>622</v>
      </c>
      <c r="AE63" s="14">
        <v>369</v>
      </c>
      <c r="AF63" s="14">
        <v>570</v>
      </c>
      <c r="AG63" s="14">
        <v>742</v>
      </c>
    </row>
    <row r="64" spans="1:33" ht="12.75" x14ac:dyDescent="0.2">
      <c r="A64" s="12" t="s">
        <v>28</v>
      </c>
      <c r="B64" s="12" t="s">
        <v>34</v>
      </c>
      <c r="C64" s="14">
        <v>3521</v>
      </c>
      <c r="D64" s="14">
        <v>14400</v>
      </c>
      <c r="E64" s="14">
        <v>17804</v>
      </c>
      <c r="F64" s="14">
        <v>3690</v>
      </c>
      <c r="G64" s="14">
        <v>6073</v>
      </c>
      <c r="H64" s="14">
        <v>16222</v>
      </c>
      <c r="I64" s="14">
        <v>2204</v>
      </c>
      <c r="J64" s="14">
        <v>19505</v>
      </c>
      <c r="K64" s="14">
        <v>21858</v>
      </c>
      <c r="L64" s="14">
        <v>4442</v>
      </c>
      <c r="M64" s="14">
        <v>5994</v>
      </c>
      <c r="N64" s="14">
        <v>4590</v>
      </c>
      <c r="O64" s="14">
        <v>18599</v>
      </c>
      <c r="P64" s="14">
        <v>6720</v>
      </c>
      <c r="Q64" s="14">
        <v>4983</v>
      </c>
      <c r="R64" s="14">
        <v>4865</v>
      </c>
      <c r="S64" s="14">
        <v>11503</v>
      </c>
      <c r="T64" s="14">
        <v>5949</v>
      </c>
      <c r="U64" s="14">
        <v>3303</v>
      </c>
      <c r="V64" s="14">
        <v>2917</v>
      </c>
      <c r="W64" s="14">
        <v>6191</v>
      </c>
      <c r="X64" s="14">
        <v>7341</v>
      </c>
      <c r="Y64" s="14">
        <v>21131</v>
      </c>
      <c r="Z64" s="14">
        <v>5769</v>
      </c>
      <c r="AA64" s="14">
        <v>984</v>
      </c>
      <c r="AB64" s="14">
        <v>391</v>
      </c>
      <c r="AC64" s="14">
        <v>123</v>
      </c>
      <c r="AD64" s="14">
        <v>362</v>
      </c>
      <c r="AE64" s="14">
        <v>620</v>
      </c>
      <c r="AF64" s="14">
        <v>336</v>
      </c>
      <c r="AG64" s="14">
        <v>399</v>
      </c>
    </row>
    <row r="65" spans="1:33" ht="12.75" x14ac:dyDescent="0.2">
      <c r="A65" s="12" t="s">
        <v>28</v>
      </c>
      <c r="B65" s="12" t="s">
        <v>35</v>
      </c>
      <c r="C65" s="14">
        <v>11761</v>
      </c>
      <c r="D65" s="14">
        <v>15447</v>
      </c>
      <c r="E65" s="14">
        <v>7766</v>
      </c>
      <c r="F65" s="14">
        <v>4606</v>
      </c>
      <c r="G65" s="14">
        <v>4189</v>
      </c>
      <c r="H65" s="14">
        <v>4728</v>
      </c>
      <c r="I65" s="14">
        <v>5436</v>
      </c>
      <c r="J65" s="14">
        <v>6992</v>
      </c>
      <c r="K65" s="14">
        <v>3035</v>
      </c>
      <c r="L65" s="14">
        <v>3497</v>
      </c>
      <c r="M65" s="14">
        <v>1635</v>
      </c>
      <c r="N65" s="14">
        <v>5680</v>
      </c>
      <c r="O65" s="14">
        <v>4980</v>
      </c>
      <c r="P65" s="14">
        <v>4260</v>
      </c>
      <c r="Q65" s="14">
        <v>14876</v>
      </c>
      <c r="R65" s="14">
        <v>11765</v>
      </c>
      <c r="S65" s="14">
        <v>39494</v>
      </c>
      <c r="T65" s="14">
        <v>8822</v>
      </c>
      <c r="U65" s="14">
        <v>2182</v>
      </c>
      <c r="V65" s="14">
        <v>12151</v>
      </c>
      <c r="W65" s="14">
        <v>2786</v>
      </c>
      <c r="X65" s="14">
        <v>1772</v>
      </c>
      <c r="Y65" s="14">
        <v>9997</v>
      </c>
      <c r="Z65" s="14">
        <v>3403</v>
      </c>
      <c r="AA65" s="14">
        <v>288</v>
      </c>
      <c r="AB65" s="14">
        <v>122</v>
      </c>
      <c r="AC65" s="14">
        <v>305</v>
      </c>
      <c r="AD65" s="14">
        <v>731</v>
      </c>
      <c r="AE65" s="14">
        <v>74</v>
      </c>
      <c r="AF65" s="14">
        <v>474</v>
      </c>
      <c r="AG65" s="14">
        <v>0</v>
      </c>
    </row>
    <row r="66" spans="1:33" ht="12.75" x14ac:dyDescent="0.2">
      <c r="A66" s="12" t="s">
        <v>28</v>
      </c>
      <c r="B66" s="12" t="s">
        <v>36</v>
      </c>
      <c r="C66" s="14">
        <v>27825</v>
      </c>
      <c r="D66" s="14">
        <v>20149</v>
      </c>
      <c r="E66" s="14">
        <v>40747</v>
      </c>
      <c r="F66" s="14">
        <v>40708</v>
      </c>
      <c r="G66" s="14">
        <v>25361</v>
      </c>
      <c r="H66" s="14">
        <v>31477</v>
      </c>
      <c r="I66" s="14">
        <v>18565</v>
      </c>
      <c r="J66" s="14">
        <v>2646</v>
      </c>
      <c r="K66" s="14">
        <v>14156</v>
      </c>
      <c r="L66" s="14">
        <v>1715</v>
      </c>
      <c r="M66" s="14">
        <v>3179</v>
      </c>
      <c r="N66" s="14">
        <v>3980</v>
      </c>
      <c r="O66" s="14">
        <v>19521</v>
      </c>
      <c r="P66" s="14">
        <v>55198</v>
      </c>
      <c r="Q66" s="14">
        <v>17381</v>
      </c>
      <c r="R66" s="14">
        <v>11937</v>
      </c>
      <c r="S66" s="14">
        <v>22242</v>
      </c>
      <c r="T66" s="14">
        <v>33551</v>
      </c>
      <c r="U66" s="14">
        <v>11482</v>
      </c>
      <c r="V66" s="14">
        <v>29727</v>
      </c>
      <c r="W66" s="14">
        <v>42626</v>
      </c>
      <c r="X66" s="14">
        <v>56166</v>
      </c>
      <c r="Y66" s="14">
        <v>24644</v>
      </c>
      <c r="Z66" s="14">
        <v>80790</v>
      </c>
      <c r="AA66" s="14">
        <v>557</v>
      </c>
      <c r="AB66" s="14">
        <v>198</v>
      </c>
      <c r="AC66" s="14">
        <v>979</v>
      </c>
      <c r="AD66" s="14">
        <v>582</v>
      </c>
      <c r="AE66" s="14">
        <v>520</v>
      </c>
      <c r="AF66" s="14">
        <v>19123</v>
      </c>
      <c r="AG66" s="14">
        <v>422</v>
      </c>
    </row>
    <row r="67" spans="1:33" ht="12.75" x14ac:dyDescent="0.2">
      <c r="A67" s="12" t="s">
        <v>28</v>
      </c>
      <c r="B67" s="12" t="s">
        <v>335</v>
      </c>
      <c r="C67" s="14">
        <v>5951</v>
      </c>
      <c r="D67" s="14">
        <v>8491</v>
      </c>
      <c r="E67" s="14">
        <v>17489</v>
      </c>
      <c r="F67" s="14">
        <v>4536</v>
      </c>
      <c r="G67" s="14">
        <v>3088</v>
      </c>
      <c r="H67" s="14">
        <v>2912</v>
      </c>
      <c r="I67" s="14">
        <v>1732</v>
      </c>
      <c r="J67" s="14">
        <v>2879</v>
      </c>
      <c r="K67" s="14">
        <v>3860</v>
      </c>
      <c r="L67" s="14">
        <v>5769</v>
      </c>
      <c r="M67" s="14">
        <v>368</v>
      </c>
      <c r="N67" s="14">
        <v>709</v>
      </c>
      <c r="O67" s="14">
        <v>3081</v>
      </c>
      <c r="P67" s="14">
        <v>1700</v>
      </c>
      <c r="Q67" s="14">
        <v>6389</v>
      </c>
      <c r="R67" s="14">
        <v>10560</v>
      </c>
      <c r="S67" s="14">
        <v>11327</v>
      </c>
      <c r="T67" s="14">
        <v>4941</v>
      </c>
      <c r="U67" s="14">
        <v>1256</v>
      </c>
      <c r="V67" s="14">
        <v>2835</v>
      </c>
      <c r="W67" s="14">
        <v>1080</v>
      </c>
      <c r="X67" s="14">
        <v>7911</v>
      </c>
      <c r="Y67" s="14">
        <v>8354</v>
      </c>
      <c r="Z67" s="14">
        <v>10311</v>
      </c>
      <c r="AA67" s="14">
        <v>138</v>
      </c>
      <c r="AB67" s="14">
        <v>0</v>
      </c>
      <c r="AC67" s="14">
        <v>0</v>
      </c>
      <c r="AD67" s="14">
        <v>72</v>
      </c>
      <c r="AE67" s="14">
        <v>1188</v>
      </c>
      <c r="AF67" s="14">
        <v>0</v>
      </c>
      <c r="AG67" s="14">
        <v>0</v>
      </c>
    </row>
    <row r="68" spans="1:33" ht="12.75" x14ac:dyDescent="0.2">
      <c r="A68" s="12" t="s">
        <v>28</v>
      </c>
      <c r="B68" s="12" t="s">
        <v>37</v>
      </c>
      <c r="C68" s="14">
        <v>26758</v>
      </c>
      <c r="D68" s="14">
        <v>7180</v>
      </c>
      <c r="E68" s="14">
        <v>15898</v>
      </c>
      <c r="F68" s="14">
        <v>6540</v>
      </c>
      <c r="G68" s="14">
        <v>19092</v>
      </c>
      <c r="H68" s="14">
        <v>6207</v>
      </c>
      <c r="I68" s="14">
        <v>23880</v>
      </c>
      <c r="J68" s="14">
        <v>3039</v>
      </c>
      <c r="K68" s="14">
        <v>5294</v>
      </c>
      <c r="L68" s="14">
        <v>1613</v>
      </c>
      <c r="M68" s="14">
        <v>2546</v>
      </c>
      <c r="N68" s="14">
        <v>1063</v>
      </c>
      <c r="O68" s="14">
        <v>4731</v>
      </c>
      <c r="P68" s="14">
        <v>3995</v>
      </c>
      <c r="Q68" s="14">
        <v>3809</v>
      </c>
      <c r="R68" s="14">
        <v>14076</v>
      </c>
      <c r="S68" s="14">
        <v>12255</v>
      </c>
      <c r="T68" s="14">
        <v>4755</v>
      </c>
      <c r="U68" s="14">
        <v>2436</v>
      </c>
      <c r="V68" s="14">
        <v>2655</v>
      </c>
      <c r="W68" s="14">
        <v>1543</v>
      </c>
      <c r="X68" s="14">
        <v>7638</v>
      </c>
      <c r="Y68" s="14">
        <v>12304</v>
      </c>
      <c r="Z68" s="14">
        <v>6034</v>
      </c>
      <c r="AA68" s="14">
        <v>334</v>
      </c>
      <c r="AB68" s="14">
        <v>0</v>
      </c>
      <c r="AC68" s="14">
        <v>135</v>
      </c>
      <c r="AD68" s="14">
        <v>0</v>
      </c>
      <c r="AE68" s="14">
        <v>0</v>
      </c>
      <c r="AF68" s="14">
        <v>0</v>
      </c>
      <c r="AG68" s="14">
        <v>0</v>
      </c>
    </row>
    <row r="69" spans="1:33" ht="12.75" x14ac:dyDescent="0.2">
      <c r="A69" s="12" t="s">
        <v>28</v>
      </c>
      <c r="B69" s="12" t="s">
        <v>38</v>
      </c>
      <c r="C69" s="14">
        <v>2465</v>
      </c>
      <c r="D69" s="14">
        <v>2467</v>
      </c>
      <c r="E69" s="14">
        <v>14664</v>
      </c>
      <c r="F69" s="14">
        <v>675</v>
      </c>
      <c r="G69" s="14">
        <v>5871</v>
      </c>
      <c r="H69" s="14">
        <v>1516</v>
      </c>
      <c r="I69" s="14">
        <v>3234</v>
      </c>
      <c r="J69" s="14">
        <v>2267</v>
      </c>
      <c r="K69" s="14">
        <v>1153</v>
      </c>
      <c r="L69" s="14">
        <v>908</v>
      </c>
      <c r="M69" s="14">
        <v>0</v>
      </c>
      <c r="N69" s="14">
        <v>163</v>
      </c>
      <c r="O69" s="14">
        <v>180</v>
      </c>
      <c r="P69" s="14">
        <v>1073</v>
      </c>
      <c r="Q69" s="14">
        <v>5217</v>
      </c>
      <c r="R69" s="14">
        <v>7218</v>
      </c>
      <c r="S69" s="14">
        <v>6445</v>
      </c>
      <c r="T69" s="14">
        <v>2789</v>
      </c>
      <c r="U69" s="14">
        <v>485</v>
      </c>
      <c r="V69" s="14">
        <v>2011</v>
      </c>
      <c r="W69" s="14">
        <v>482</v>
      </c>
      <c r="X69" s="14">
        <v>1550</v>
      </c>
      <c r="Y69" s="14">
        <v>3696</v>
      </c>
      <c r="Z69" s="14">
        <v>3592</v>
      </c>
      <c r="AA69" s="14">
        <v>242</v>
      </c>
      <c r="AB69" s="14">
        <v>294</v>
      </c>
      <c r="AC69" s="14">
        <v>96</v>
      </c>
      <c r="AD69" s="14">
        <v>191</v>
      </c>
      <c r="AE69" s="14">
        <v>192</v>
      </c>
      <c r="AF69" s="14">
        <v>0</v>
      </c>
      <c r="AG69" s="14">
        <v>0</v>
      </c>
    </row>
    <row r="70" spans="1:33" ht="12.75" x14ac:dyDescent="0.2">
      <c r="A70" s="12" t="s">
        <v>28</v>
      </c>
      <c r="B70" s="12" t="s">
        <v>347</v>
      </c>
      <c r="C70" s="14">
        <v>3529</v>
      </c>
      <c r="D70" s="14">
        <v>4972</v>
      </c>
      <c r="E70" s="14">
        <v>6513</v>
      </c>
      <c r="F70" s="14">
        <v>2159</v>
      </c>
      <c r="G70" s="14">
        <v>1353</v>
      </c>
      <c r="H70" s="14">
        <v>1293</v>
      </c>
      <c r="I70" s="14">
        <v>2795</v>
      </c>
      <c r="J70" s="14">
        <v>1195</v>
      </c>
      <c r="K70" s="14">
        <v>1666</v>
      </c>
      <c r="L70" s="14">
        <v>1508</v>
      </c>
      <c r="M70" s="14">
        <v>3491</v>
      </c>
      <c r="N70" s="14">
        <v>410</v>
      </c>
      <c r="O70" s="14">
        <v>1169</v>
      </c>
      <c r="P70" s="14">
        <v>929</v>
      </c>
      <c r="Q70" s="14">
        <v>932</v>
      </c>
      <c r="R70" s="14">
        <v>2177</v>
      </c>
      <c r="S70" s="14">
        <v>2760</v>
      </c>
      <c r="T70" s="14">
        <v>1361</v>
      </c>
      <c r="U70" s="14">
        <v>669</v>
      </c>
      <c r="V70" s="14">
        <v>247</v>
      </c>
      <c r="W70" s="14">
        <v>269</v>
      </c>
      <c r="X70" s="14">
        <v>528</v>
      </c>
      <c r="Y70" s="14">
        <v>307</v>
      </c>
      <c r="Z70" s="14">
        <v>229</v>
      </c>
      <c r="AA70" s="14">
        <v>56</v>
      </c>
      <c r="AB70" s="14">
        <v>0</v>
      </c>
      <c r="AC70" s="14">
        <v>0</v>
      </c>
      <c r="AD70" s="14">
        <v>0</v>
      </c>
      <c r="AE70" s="14">
        <v>183</v>
      </c>
      <c r="AF70" s="14">
        <v>0</v>
      </c>
      <c r="AG70" s="14">
        <v>0</v>
      </c>
    </row>
    <row r="71" spans="1:33" ht="12.75" x14ac:dyDescent="0.2">
      <c r="A71" s="12" t="s">
        <v>39</v>
      </c>
      <c r="B71" s="12" t="s">
        <v>39</v>
      </c>
      <c r="C71" s="14">
        <v>19557</v>
      </c>
      <c r="D71" s="14">
        <v>48281</v>
      </c>
      <c r="E71" s="14">
        <v>132059</v>
      </c>
      <c r="F71" s="14">
        <v>73534</v>
      </c>
      <c r="G71" s="14">
        <v>118060</v>
      </c>
      <c r="H71" s="14">
        <v>73158</v>
      </c>
      <c r="I71" s="14">
        <v>72277</v>
      </c>
      <c r="J71" s="14">
        <v>58276</v>
      </c>
      <c r="K71" s="14">
        <v>14702</v>
      </c>
      <c r="L71" s="14">
        <v>72368</v>
      </c>
      <c r="M71" s="14">
        <v>48234</v>
      </c>
      <c r="N71" s="14">
        <v>61308</v>
      </c>
      <c r="O71" s="14">
        <v>58861</v>
      </c>
      <c r="P71" s="14">
        <v>97073</v>
      </c>
      <c r="Q71" s="14">
        <v>55442</v>
      </c>
      <c r="R71" s="14">
        <v>29944</v>
      </c>
      <c r="S71" s="14">
        <v>35885</v>
      </c>
      <c r="T71" s="14">
        <v>49648</v>
      </c>
      <c r="U71" s="14">
        <v>39580</v>
      </c>
      <c r="V71" s="14">
        <v>22840</v>
      </c>
      <c r="W71" s="14">
        <v>9016</v>
      </c>
      <c r="X71" s="14">
        <v>28737</v>
      </c>
      <c r="Y71" s="14">
        <v>13283</v>
      </c>
      <c r="Z71" s="14">
        <v>6188</v>
      </c>
      <c r="AA71" s="14">
        <v>475</v>
      </c>
      <c r="AB71" s="14">
        <v>132</v>
      </c>
      <c r="AC71" s="14">
        <v>474</v>
      </c>
      <c r="AD71" s="14">
        <v>9158</v>
      </c>
      <c r="AE71" s="14">
        <v>299</v>
      </c>
      <c r="AF71" s="14">
        <v>305</v>
      </c>
      <c r="AG71" s="14">
        <v>312</v>
      </c>
    </row>
    <row r="72" spans="1:33" ht="12.75" x14ac:dyDescent="0.2">
      <c r="A72" s="12" t="s">
        <v>39</v>
      </c>
      <c r="B72" s="12" t="s">
        <v>40</v>
      </c>
      <c r="C72" s="14">
        <v>24935</v>
      </c>
      <c r="D72" s="14">
        <v>8124</v>
      </c>
      <c r="E72" s="14">
        <v>26352</v>
      </c>
      <c r="F72" s="14">
        <v>12914</v>
      </c>
      <c r="G72" s="14">
        <v>19410</v>
      </c>
      <c r="H72" s="14">
        <v>11187</v>
      </c>
      <c r="I72" s="14">
        <v>20901</v>
      </c>
      <c r="J72" s="14">
        <v>16235</v>
      </c>
      <c r="K72" s="14">
        <v>14051</v>
      </c>
      <c r="L72" s="14">
        <v>18661</v>
      </c>
      <c r="M72" s="14">
        <v>9508</v>
      </c>
      <c r="N72" s="14">
        <v>16497</v>
      </c>
      <c r="O72" s="14">
        <v>18496</v>
      </c>
      <c r="P72" s="14">
        <v>14106</v>
      </c>
      <c r="Q72" s="14">
        <v>11967</v>
      </c>
      <c r="R72" s="14">
        <v>14099</v>
      </c>
      <c r="S72" s="14">
        <v>37117</v>
      </c>
      <c r="T72" s="14">
        <v>20292</v>
      </c>
      <c r="U72" s="14">
        <v>9123</v>
      </c>
      <c r="V72" s="14">
        <v>10291</v>
      </c>
      <c r="W72" s="14">
        <v>20741</v>
      </c>
      <c r="X72" s="14">
        <v>23303</v>
      </c>
      <c r="Y72" s="14">
        <v>22620</v>
      </c>
      <c r="Z72" s="14">
        <v>23292</v>
      </c>
      <c r="AA72" s="14">
        <v>930</v>
      </c>
      <c r="AB72" s="14">
        <v>1263</v>
      </c>
      <c r="AC72" s="14">
        <v>1167</v>
      </c>
      <c r="AD72" s="14">
        <v>1386</v>
      </c>
      <c r="AE72" s="14">
        <v>1179</v>
      </c>
      <c r="AF72" s="14">
        <v>1683</v>
      </c>
      <c r="AG72" s="14">
        <v>880</v>
      </c>
    </row>
    <row r="73" spans="1:33" ht="12.75" x14ac:dyDescent="0.2">
      <c r="A73" s="12" t="s">
        <v>39</v>
      </c>
      <c r="B73" s="12" t="s">
        <v>41</v>
      </c>
      <c r="C73" s="14">
        <v>6744</v>
      </c>
      <c r="D73" s="14">
        <v>11262</v>
      </c>
      <c r="E73" s="14">
        <v>16968</v>
      </c>
      <c r="F73" s="14">
        <v>19757</v>
      </c>
      <c r="G73" s="14">
        <v>11492</v>
      </c>
      <c r="H73" s="14">
        <v>16217</v>
      </c>
      <c r="I73" s="14">
        <v>11074</v>
      </c>
      <c r="J73" s="14">
        <v>20678</v>
      </c>
      <c r="K73" s="14">
        <v>10648</v>
      </c>
      <c r="L73" s="14">
        <v>20906</v>
      </c>
      <c r="M73" s="14">
        <v>19989</v>
      </c>
      <c r="N73" s="14">
        <v>16976</v>
      </c>
      <c r="O73" s="14">
        <v>27500</v>
      </c>
      <c r="P73" s="14">
        <v>22139</v>
      </c>
      <c r="Q73" s="14">
        <v>12584</v>
      </c>
      <c r="R73" s="14">
        <v>14790</v>
      </c>
      <c r="S73" s="14">
        <v>13797</v>
      </c>
      <c r="T73" s="14">
        <v>10489</v>
      </c>
      <c r="U73" s="14">
        <v>8875</v>
      </c>
      <c r="V73" s="14">
        <v>16008</v>
      </c>
      <c r="W73" s="14">
        <v>12562</v>
      </c>
      <c r="X73" s="14">
        <v>17541</v>
      </c>
      <c r="Y73" s="14">
        <v>6787</v>
      </c>
      <c r="Z73" s="14">
        <v>5087</v>
      </c>
      <c r="AA73" s="14">
        <v>943</v>
      </c>
      <c r="AB73" s="14">
        <v>135</v>
      </c>
      <c r="AC73" s="14">
        <v>461</v>
      </c>
      <c r="AD73" s="14">
        <v>520</v>
      </c>
      <c r="AE73" s="14">
        <v>0</v>
      </c>
      <c r="AF73" s="14">
        <v>0</v>
      </c>
      <c r="AG73" s="14">
        <v>1925</v>
      </c>
    </row>
    <row r="74" spans="1:33" ht="12.75" x14ac:dyDescent="0.2">
      <c r="A74" s="12" t="s">
        <v>39</v>
      </c>
      <c r="B74" s="12" t="s">
        <v>336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52</v>
      </c>
      <c r="L74" s="14">
        <v>1442</v>
      </c>
      <c r="M74" s="14">
        <v>228</v>
      </c>
      <c r="N74" s="14">
        <v>0</v>
      </c>
      <c r="O74" s="14">
        <v>149</v>
      </c>
      <c r="P74" s="14">
        <v>30</v>
      </c>
      <c r="Q74" s="14">
        <v>751</v>
      </c>
      <c r="R74" s="14">
        <v>0</v>
      </c>
      <c r="S74" s="14">
        <v>96</v>
      </c>
      <c r="T74" s="14">
        <v>204</v>
      </c>
      <c r="U74" s="14">
        <v>603</v>
      </c>
      <c r="V74" s="14">
        <v>57</v>
      </c>
      <c r="W74" s="14">
        <v>978</v>
      </c>
      <c r="X74" s="14">
        <v>181</v>
      </c>
      <c r="Y74" s="14">
        <v>0</v>
      </c>
      <c r="Z74" s="14">
        <v>96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</row>
    <row r="75" spans="1:33" ht="12.75" x14ac:dyDescent="0.2">
      <c r="A75" s="12" t="s">
        <v>39</v>
      </c>
      <c r="B75" s="12" t="s">
        <v>42</v>
      </c>
      <c r="C75" s="14">
        <v>13461</v>
      </c>
      <c r="D75" s="14">
        <v>13859</v>
      </c>
      <c r="E75" s="14">
        <v>13141</v>
      </c>
      <c r="F75" s="14">
        <v>13914</v>
      </c>
      <c r="G75" s="14">
        <v>23343</v>
      </c>
      <c r="H75" s="14">
        <v>17319</v>
      </c>
      <c r="I75" s="14">
        <v>10900</v>
      </c>
      <c r="J75" s="14">
        <v>15292</v>
      </c>
      <c r="K75" s="14">
        <v>10936</v>
      </c>
      <c r="L75" s="14">
        <v>16431</v>
      </c>
      <c r="M75" s="14">
        <v>12536</v>
      </c>
      <c r="N75" s="14">
        <v>26319</v>
      </c>
      <c r="O75" s="14">
        <v>25022</v>
      </c>
      <c r="P75" s="14">
        <v>16746</v>
      </c>
      <c r="Q75" s="14">
        <v>24838</v>
      </c>
      <c r="R75" s="14">
        <v>32076</v>
      </c>
      <c r="S75" s="14">
        <v>32150</v>
      </c>
      <c r="T75" s="14">
        <v>30261</v>
      </c>
      <c r="U75" s="14">
        <v>14204</v>
      </c>
      <c r="V75" s="14">
        <v>15875</v>
      </c>
      <c r="W75" s="14">
        <v>11425</v>
      </c>
      <c r="X75" s="14">
        <v>24812</v>
      </c>
      <c r="Y75" s="14">
        <v>23364</v>
      </c>
      <c r="Z75" s="14">
        <v>25564</v>
      </c>
      <c r="AA75" s="14">
        <v>1934</v>
      </c>
      <c r="AB75" s="14">
        <v>4020</v>
      </c>
      <c r="AC75" s="14">
        <v>3169</v>
      </c>
      <c r="AD75" s="14">
        <v>3076</v>
      </c>
      <c r="AE75" s="14">
        <v>1422</v>
      </c>
      <c r="AF75" s="14">
        <v>2449</v>
      </c>
      <c r="AG75" s="14">
        <v>2737</v>
      </c>
    </row>
    <row r="76" spans="1:33" ht="12.75" x14ac:dyDescent="0.2">
      <c r="A76" s="12" t="s">
        <v>39</v>
      </c>
      <c r="B76" s="12" t="s">
        <v>44</v>
      </c>
      <c r="C76" s="14">
        <v>22153</v>
      </c>
      <c r="D76" s="14">
        <v>11376</v>
      </c>
      <c r="E76" s="14">
        <v>17071</v>
      </c>
      <c r="F76" s="14">
        <v>12043</v>
      </c>
      <c r="G76" s="14">
        <v>13236</v>
      </c>
      <c r="H76" s="14">
        <v>10971</v>
      </c>
      <c r="I76" s="14">
        <v>9441</v>
      </c>
      <c r="J76" s="14">
        <v>15833</v>
      </c>
      <c r="K76" s="14">
        <v>6762</v>
      </c>
      <c r="L76" s="14">
        <v>5231</v>
      </c>
      <c r="M76" s="14">
        <v>18008</v>
      </c>
      <c r="N76" s="14">
        <v>5112</v>
      </c>
      <c r="O76" s="14">
        <v>13347</v>
      </c>
      <c r="P76" s="14">
        <v>7123</v>
      </c>
      <c r="Q76" s="14">
        <v>6248</v>
      </c>
      <c r="R76" s="14">
        <v>6327</v>
      </c>
      <c r="S76" s="14">
        <v>41054</v>
      </c>
      <c r="T76" s="14">
        <v>9589</v>
      </c>
      <c r="U76" s="14">
        <v>10177</v>
      </c>
      <c r="V76" s="14">
        <v>10451</v>
      </c>
      <c r="W76" s="14">
        <v>17635</v>
      </c>
      <c r="X76" s="14">
        <v>16033</v>
      </c>
      <c r="Y76" s="14">
        <v>13029</v>
      </c>
      <c r="Z76" s="14">
        <v>29671</v>
      </c>
      <c r="AA76" s="14">
        <v>391</v>
      </c>
      <c r="AB76" s="14">
        <v>2321</v>
      </c>
      <c r="AC76" s="14">
        <v>1757</v>
      </c>
      <c r="AD76" s="14">
        <v>874</v>
      </c>
      <c r="AE76" s="14">
        <v>1683</v>
      </c>
      <c r="AF76" s="14">
        <v>1722</v>
      </c>
      <c r="AG76" s="14">
        <v>2249</v>
      </c>
    </row>
    <row r="77" spans="1:33" ht="12.75" x14ac:dyDescent="0.2">
      <c r="A77" s="12" t="s">
        <v>39</v>
      </c>
      <c r="B77" s="12" t="s">
        <v>46</v>
      </c>
      <c r="C77" s="14">
        <v>14616</v>
      </c>
      <c r="D77" s="14">
        <v>6265</v>
      </c>
      <c r="E77" s="14">
        <v>25039</v>
      </c>
      <c r="F77" s="14">
        <v>26718</v>
      </c>
      <c r="G77" s="14">
        <v>45143</v>
      </c>
      <c r="H77" s="14">
        <v>21007</v>
      </c>
      <c r="I77" s="14">
        <v>15400</v>
      </c>
      <c r="J77" s="14">
        <v>27445</v>
      </c>
      <c r="K77" s="14">
        <v>10679</v>
      </c>
      <c r="L77" s="14">
        <v>30598</v>
      </c>
      <c r="M77" s="14">
        <v>30705</v>
      </c>
      <c r="N77" s="14">
        <v>11594</v>
      </c>
      <c r="O77" s="14">
        <v>15582</v>
      </c>
      <c r="P77" s="14">
        <v>31669</v>
      </c>
      <c r="Q77" s="14">
        <v>22305</v>
      </c>
      <c r="R77" s="14">
        <v>25310</v>
      </c>
      <c r="S77" s="14">
        <v>15001</v>
      </c>
      <c r="T77" s="14">
        <v>14843</v>
      </c>
      <c r="U77" s="14">
        <v>9604</v>
      </c>
      <c r="V77" s="14">
        <v>5983</v>
      </c>
      <c r="W77" s="14">
        <v>7741</v>
      </c>
      <c r="X77" s="14">
        <v>7703</v>
      </c>
      <c r="Y77" s="14">
        <v>23981</v>
      </c>
      <c r="Z77" s="14">
        <v>44262</v>
      </c>
      <c r="AA77" s="14">
        <v>3936</v>
      </c>
      <c r="AB77" s="14">
        <v>1860</v>
      </c>
      <c r="AC77" s="14">
        <v>4899</v>
      </c>
      <c r="AD77" s="14">
        <v>1592</v>
      </c>
      <c r="AE77" s="14">
        <v>1162</v>
      </c>
      <c r="AF77" s="14">
        <v>1277</v>
      </c>
      <c r="AG77" s="14">
        <v>882</v>
      </c>
    </row>
    <row r="78" spans="1:33" ht="12.75" x14ac:dyDescent="0.2">
      <c r="A78" s="12" t="s">
        <v>39</v>
      </c>
      <c r="B78" s="12" t="s">
        <v>47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1988</v>
      </c>
      <c r="L78" s="14">
        <v>3365</v>
      </c>
      <c r="M78" s="14">
        <v>1249</v>
      </c>
      <c r="N78" s="14">
        <v>1824</v>
      </c>
      <c r="O78" s="14">
        <v>2440</v>
      </c>
      <c r="P78" s="14">
        <v>4979</v>
      </c>
      <c r="Q78" s="14">
        <v>7165</v>
      </c>
      <c r="R78" s="14">
        <v>2519</v>
      </c>
      <c r="S78" s="14">
        <v>1376</v>
      </c>
      <c r="T78" s="14">
        <v>3967</v>
      </c>
      <c r="U78" s="14">
        <v>510</v>
      </c>
      <c r="V78" s="14">
        <v>269</v>
      </c>
      <c r="W78" s="14">
        <v>1076</v>
      </c>
      <c r="X78" s="14">
        <v>3916</v>
      </c>
      <c r="Y78" s="14">
        <v>3884</v>
      </c>
      <c r="Z78" s="14">
        <v>1753</v>
      </c>
      <c r="AA78" s="14">
        <v>166</v>
      </c>
      <c r="AB78" s="14">
        <v>439</v>
      </c>
      <c r="AC78" s="14">
        <v>101</v>
      </c>
      <c r="AD78" s="14">
        <v>0</v>
      </c>
      <c r="AE78" s="14">
        <v>0</v>
      </c>
      <c r="AF78" s="14">
        <v>103</v>
      </c>
      <c r="AG78" s="14">
        <v>120</v>
      </c>
    </row>
    <row r="79" spans="1:33" ht="12.75" x14ac:dyDescent="0.2">
      <c r="A79" s="12" t="s">
        <v>39</v>
      </c>
      <c r="B79" s="12" t="s">
        <v>48</v>
      </c>
      <c r="C79" s="14">
        <v>11404</v>
      </c>
      <c r="D79" s="14">
        <v>26620</v>
      </c>
      <c r="E79" s="14">
        <v>6459</v>
      </c>
      <c r="F79" s="14">
        <v>12379</v>
      </c>
      <c r="G79" s="14">
        <v>21554</v>
      </c>
      <c r="H79" s="14">
        <v>29574</v>
      </c>
      <c r="I79" s="14">
        <v>30551</v>
      </c>
      <c r="J79" s="14">
        <v>76956</v>
      </c>
      <c r="K79" s="14">
        <v>964</v>
      </c>
      <c r="L79" s="14">
        <v>13807</v>
      </c>
      <c r="M79" s="14">
        <v>8583</v>
      </c>
      <c r="N79" s="14">
        <v>9839</v>
      </c>
      <c r="O79" s="14">
        <v>23701</v>
      </c>
      <c r="P79" s="14">
        <v>1730</v>
      </c>
      <c r="Q79" s="14">
        <v>1410</v>
      </c>
      <c r="R79" s="14">
        <v>30785</v>
      </c>
      <c r="S79" s="14">
        <v>39773</v>
      </c>
      <c r="T79" s="14">
        <v>26716</v>
      </c>
      <c r="U79" s="14">
        <v>13336</v>
      </c>
      <c r="V79" s="14">
        <v>39451</v>
      </c>
      <c r="W79" s="14">
        <v>1326</v>
      </c>
      <c r="X79" s="14">
        <v>103</v>
      </c>
      <c r="Y79" s="14">
        <v>19006</v>
      </c>
      <c r="Z79" s="14">
        <v>1043</v>
      </c>
      <c r="AA79" s="14">
        <v>0</v>
      </c>
      <c r="AB79" s="14">
        <v>0</v>
      </c>
      <c r="AC79" s="14">
        <v>77</v>
      </c>
      <c r="AD79" s="14">
        <v>0</v>
      </c>
      <c r="AE79" s="14">
        <v>0</v>
      </c>
      <c r="AF79" s="14">
        <v>0</v>
      </c>
      <c r="AG79" s="14">
        <v>191</v>
      </c>
    </row>
    <row r="80" spans="1:33" ht="12.75" x14ac:dyDescent="0.2">
      <c r="A80" s="12" t="s">
        <v>39</v>
      </c>
      <c r="B80" s="12" t="s">
        <v>49</v>
      </c>
      <c r="C80" s="14">
        <v>2425</v>
      </c>
      <c r="D80" s="14">
        <v>4266</v>
      </c>
      <c r="E80" s="14">
        <v>15581</v>
      </c>
      <c r="F80" s="14">
        <v>3289</v>
      </c>
      <c r="G80" s="14">
        <v>2712</v>
      </c>
      <c r="H80" s="14">
        <v>8174</v>
      </c>
      <c r="I80" s="14">
        <v>25080</v>
      </c>
      <c r="J80" s="14">
        <v>4458</v>
      </c>
      <c r="K80" s="14">
        <v>1923</v>
      </c>
      <c r="L80" s="14">
        <v>8156</v>
      </c>
      <c r="M80" s="14">
        <v>15180</v>
      </c>
      <c r="N80" s="14">
        <v>11905</v>
      </c>
      <c r="O80" s="14">
        <v>16217</v>
      </c>
      <c r="P80" s="14">
        <v>5416</v>
      </c>
      <c r="Q80" s="14">
        <v>10605</v>
      </c>
      <c r="R80" s="14">
        <v>3498</v>
      </c>
      <c r="S80" s="14">
        <v>2503</v>
      </c>
      <c r="T80" s="14">
        <v>1375</v>
      </c>
      <c r="U80" s="14">
        <v>1641</v>
      </c>
      <c r="V80" s="14">
        <v>1077</v>
      </c>
      <c r="W80" s="14">
        <v>1749</v>
      </c>
      <c r="X80" s="14">
        <v>1230</v>
      </c>
      <c r="Y80" s="14">
        <v>13206</v>
      </c>
      <c r="Z80" s="14">
        <v>1778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7245</v>
      </c>
      <c r="AG80" s="14">
        <v>2498</v>
      </c>
    </row>
    <row r="81" spans="1:33" ht="12.75" x14ac:dyDescent="0.2">
      <c r="A81" s="12" t="s">
        <v>39</v>
      </c>
      <c r="B81" s="12" t="s">
        <v>50</v>
      </c>
      <c r="C81" s="14">
        <v>2018</v>
      </c>
      <c r="D81" s="14">
        <v>4399</v>
      </c>
      <c r="E81" s="14">
        <v>6750</v>
      </c>
      <c r="F81" s="14">
        <v>13670</v>
      </c>
      <c r="G81" s="14">
        <v>3224</v>
      </c>
      <c r="H81" s="14">
        <v>14946</v>
      </c>
      <c r="I81" s="14">
        <v>4799</v>
      </c>
      <c r="J81" s="14">
        <v>18828</v>
      </c>
      <c r="K81" s="14">
        <v>9245</v>
      </c>
      <c r="L81" s="14">
        <v>4260</v>
      </c>
      <c r="M81" s="14">
        <v>9849</v>
      </c>
      <c r="N81" s="14">
        <v>8113</v>
      </c>
      <c r="O81" s="14">
        <v>4934</v>
      </c>
      <c r="P81" s="14">
        <v>13413</v>
      </c>
      <c r="Q81" s="14">
        <v>4893</v>
      </c>
      <c r="R81" s="14">
        <v>4920</v>
      </c>
      <c r="S81" s="14">
        <v>13857</v>
      </c>
      <c r="T81" s="14">
        <v>5705</v>
      </c>
      <c r="U81" s="14">
        <v>12894</v>
      </c>
      <c r="V81" s="14">
        <v>5301</v>
      </c>
      <c r="W81" s="14">
        <v>5059</v>
      </c>
      <c r="X81" s="14">
        <v>3940</v>
      </c>
      <c r="Y81" s="14">
        <v>1529</v>
      </c>
      <c r="Z81" s="14">
        <v>3880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</row>
    <row r="82" spans="1:33" ht="12.75" x14ac:dyDescent="0.2">
      <c r="A82" s="12" t="s">
        <v>39</v>
      </c>
      <c r="B82" s="12" t="s">
        <v>51</v>
      </c>
      <c r="C82" s="14">
        <v>9714</v>
      </c>
      <c r="D82" s="14">
        <v>8279</v>
      </c>
      <c r="E82" s="14">
        <v>17380</v>
      </c>
      <c r="F82" s="14">
        <v>15074</v>
      </c>
      <c r="G82" s="14">
        <v>4596</v>
      </c>
      <c r="H82" s="14">
        <v>6175</v>
      </c>
      <c r="I82" s="14">
        <v>10514</v>
      </c>
      <c r="J82" s="14">
        <v>7301</v>
      </c>
      <c r="K82" s="14">
        <v>28250</v>
      </c>
      <c r="L82" s="14">
        <v>8348</v>
      </c>
      <c r="M82" s="14">
        <v>19062</v>
      </c>
      <c r="N82" s="14">
        <v>3877</v>
      </c>
      <c r="O82" s="14">
        <v>16665</v>
      </c>
      <c r="P82" s="14">
        <v>22040</v>
      </c>
      <c r="Q82" s="14">
        <v>6820</v>
      </c>
      <c r="R82" s="14">
        <v>9000</v>
      </c>
      <c r="S82" s="14">
        <v>13736</v>
      </c>
      <c r="T82" s="14">
        <v>11836</v>
      </c>
      <c r="U82" s="14">
        <v>5125</v>
      </c>
      <c r="V82" s="14">
        <v>8593</v>
      </c>
      <c r="W82" s="14">
        <v>19117</v>
      </c>
      <c r="X82" s="14">
        <v>30392</v>
      </c>
      <c r="Y82" s="14">
        <v>3332</v>
      </c>
      <c r="Z82" s="14">
        <v>6273</v>
      </c>
      <c r="AA82" s="14">
        <v>235</v>
      </c>
      <c r="AB82" s="14">
        <v>0</v>
      </c>
      <c r="AC82" s="14">
        <v>499</v>
      </c>
      <c r="AD82" s="14">
        <v>479</v>
      </c>
      <c r="AE82" s="14">
        <v>85</v>
      </c>
      <c r="AF82" s="14">
        <v>454</v>
      </c>
      <c r="AG82" s="14">
        <v>0</v>
      </c>
    </row>
    <row r="83" spans="1:33" ht="12.75" x14ac:dyDescent="0.2">
      <c r="A83" s="12" t="s">
        <v>39</v>
      </c>
      <c r="B83" s="12" t="s">
        <v>52</v>
      </c>
      <c r="C83" s="14">
        <v>10008</v>
      </c>
      <c r="D83" s="14">
        <v>26022</v>
      </c>
      <c r="E83" s="14">
        <v>24601</v>
      </c>
      <c r="F83" s="14">
        <v>22895</v>
      </c>
      <c r="G83" s="14">
        <v>10008</v>
      </c>
      <c r="H83" s="14">
        <v>17414</v>
      </c>
      <c r="I83" s="14">
        <v>16084</v>
      </c>
      <c r="J83" s="14">
        <v>24886</v>
      </c>
      <c r="K83" s="14">
        <v>15102</v>
      </c>
      <c r="L83" s="14">
        <v>7131</v>
      </c>
      <c r="M83" s="14">
        <v>4351</v>
      </c>
      <c r="N83" s="14">
        <v>13828</v>
      </c>
      <c r="O83" s="14">
        <v>8724</v>
      </c>
      <c r="P83" s="14">
        <v>9164</v>
      </c>
      <c r="Q83" s="14">
        <v>12393</v>
      </c>
      <c r="R83" s="14">
        <v>14012</v>
      </c>
      <c r="S83" s="14">
        <v>15322</v>
      </c>
      <c r="T83" s="14">
        <v>12588</v>
      </c>
      <c r="U83" s="14">
        <v>7397</v>
      </c>
      <c r="V83" s="14">
        <v>22941</v>
      </c>
      <c r="W83" s="14">
        <v>11986</v>
      </c>
      <c r="X83" s="14">
        <v>15213</v>
      </c>
      <c r="Y83" s="14">
        <v>20342</v>
      </c>
      <c r="Z83" s="14">
        <v>14202</v>
      </c>
      <c r="AA83" s="14">
        <v>17242</v>
      </c>
      <c r="AB83" s="14">
        <v>796</v>
      </c>
      <c r="AC83" s="14">
        <v>1246</v>
      </c>
      <c r="AD83" s="14">
        <v>847</v>
      </c>
      <c r="AE83" s="14">
        <v>1663</v>
      </c>
      <c r="AF83" s="14">
        <v>727</v>
      </c>
      <c r="AG83" s="14">
        <v>218</v>
      </c>
    </row>
    <row r="84" spans="1:33" ht="12.75" x14ac:dyDescent="0.2">
      <c r="A84" s="12" t="s">
        <v>39</v>
      </c>
      <c r="B84" s="12" t="s">
        <v>53</v>
      </c>
      <c r="C84" s="14">
        <v>4100</v>
      </c>
      <c r="D84" s="14">
        <v>6761</v>
      </c>
      <c r="E84" s="14">
        <v>7455</v>
      </c>
      <c r="F84" s="14">
        <v>9435</v>
      </c>
      <c r="G84" s="14">
        <v>5349</v>
      </c>
      <c r="H84" s="14">
        <v>4073</v>
      </c>
      <c r="I84" s="14">
        <v>7789</v>
      </c>
      <c r="J84" s="14">
        <v>3952</v>
      </c>
      <c r="K84" s="14">
        <v>3029</v>
      </c>
      <c r="L84" s="14">
        <v>484</v>
      </c>
      <c r="M84" s="14">
        <v>1509</v>
      </c>
      <c r="N84" s="14">
        <v>659</v>
      </c>
      <c r="O84" s="14">
        <v>3888</v>
      </c>
      <c r="P84" s="14">
        <v>3323</v>
      </c>
      <c r="Q84" s="14">
        <v>4933</v>
      </c>
      <c r="R84" s="14">
        <v>3790</v>
      </c>
      <c r="S84" s="14">
        <v>1863</v>
      </c>
      <c r="T84" s="14">
        <v>2862</v>
      </c>
      <c r="U84" s="14">
        <v>1610</v>
      </c>
      <c r="V84" s="14">
        <v>1706</v>
      </c>
      <c r="W84" s="14">
        <v>1029</v>
      </c>
      <c r="X84" s="14">
        <v>1004</v>
      </c>
      <c r="Y84" s="14">
        <v>4450</v>
      </c>
      <c r="Z84" s="14">
        <v>2250</v>
      </c>
      <c r="AA84" s="14">
        <v>285</v>
      </c>
      <c r="AB84" s="14">
        <v>0</v>
      </c>
      <c r="AC84" s="14">
        <v>209</v>
      </c>
      <c r="AD84" s="14">
        <v>221</v>
      </c>
      <c r="AE84" s="14">
        <v>121</v>
      </c>
      <c r="AF84" s="14">
        <v>212</v>
      </c>
      <c r="AG84" s="14">
        <v>60</v>
      </c>
    </row>
    <row r="85" spans="1:33" ht="12.75" x14ac:dyDescent="0.2">
      <c r="A85" s="12" t="s">
        <v>39</v>
      </c>
      <c r="B85" s="12" t="s">
        <v>54</v>
      </c>
      <c r="C85" s="14">
        <v>6192</v>
      </c>
      <c r="D85" s="14">
        <v>3250</v>
      </c>
      <c r="E85" s="14">
        <v>3742</v>
      </c>
      <c r="F85" s="14">
        <v>1497</v>
      </c>
      <c r="G85" s="14">
        <v>1929</v>
      </c>
      <c r="H85" s="14">
        <v>1730</v>
      </c>
      <c r="I85" s="14">
        <v>3250</v>
      </c>
      <c r="J85" s="14">
        <v>2400</v>
      </c>
      <c r="K85" s="14">
        <v>946</v>
      </c>
      <c r="L85" s="14">
        <v>1668</v>
      </c>
      <c r="M85" s="14">
        <v>2429</v>
      </c>
      <c r="N85" s="14">
        <v>2518</v>
      </c>
      <c r="O85" s="14">
        <v>4635</v>
      </c>
      <c r="P85" s="14">
        <v>2724</v>
      </c>
      <c r="Q85" s="14">
        <v>3075</v>
      </c>
      <c r="R85" s="14">
        <v>3323</v>
      </c>
      <c r="S85" s="14">
        <v>4100</v>
      </c>
      <c r="T85" s="14">
        <v>2406</v>
      </c>
      <c r="U85" s="14">
        <v>1840</v>
      </c>
      <c r="V85" s="14">
        <v>3960</v>
      </c>
      <c r="W85" s="14">
        <v>4402</v>
      </c>
      <c r="X85" s="14">
        <v>7241</v>
      </c>
      <c r="Y85" s="14">
        <v>3429</v>
      </c>
      <c r="Z85" s="14">
        <v>2683</v>
      </c>
      <c r="AA85" s="14">
        <v>420</v>
      </c>
      <c r="AB85" s="14">
        <v>136</v>
      </c>
      <c r="AC85" s="14">
        <v>139</v>
      </c>
      <c r="AD85" s="14">
        <v>301</v>
      </c>
      <c r="AE85" s="14">
        <v>370</v>
      </c>
      <c r="AF85" s="14">
        <v>608</v>
      </c>
      <c r="AG85" s="14">
        <v>70</v>
      </c>
    </row>
    <row r="86" spans="1:33" ht="12.75" x14ac:dyDescent="0.2">
      <c r="A86" s="12" t="s">
        <v>39</v>
      </c>
      <c r="B86" s="12" t="s">
        <v>55</v>
      </c>
      <c r="C86" s="14">
        <v>1757</v>
      </c>
      <c r="D86" s="14">
        <v>6512</v>
      </c>
      <c r="E86" s="14">
        <v>2484</v>
      </c>
      <c r="F86" s="14">
        <v>2780</v>
      </c>
      <c r="G86" s="14">
        <v>3687</v>
      </c>
      <c r="H86" s="14">
        <v>2789</v>
      </c>
      <c r="I86" s="14">
        <v>6837</v>
      </c>
      <c r="J86" s="14">
        <v>7999</v>
      </c>
      <c r="K86" s="14">
        <v>5088</v>
      </c>
      <c r="L86" s="14">
        <v>1183</v>
      </c>
      <c r="M86" s="14">
        <v>1277</v>
      </c>
      <c r="N86" s="14">
        <v>557</v>
      </c>
      <c r="O86" s="14">
        <v>3707</v>
      </c>
      <c r="P86" s="14">
        <v>4162</v>
      </c>
      <c r="Q86" s="14">
        <v>3275</v>
      </c>
      <c r="R86" s="14">
        <v>4736</v>
      </c>
      <c r="S86" s="14">
        <v>4301</v>
      </c>
      <c r="T86" s="14">
        <v>1806</v>
      </c>
      <c r="U86" s="14">
        <v>2461</v>
      </c>
      <c r="V86" s="14">
        <v>1993</v>
      </c>
      <c r="W86" s="14">
        <v>2966</v>
      </c>
      <c r="X86" s="14">
        <v>3126</v>
      </c>
      <c r="Y86" s="14">
        <v>4107</v>
      </c>
      <c r="Z86" s="14">
        <v>3183</v>
      </c>
      <c r="AA86" s="14">
        <v>459</v>
      </c>
      <c r="AB86" s="14">
        <v>65</v>
      </c>
      <c r="AC86" s="14">
        <v>363</v>
      </c>
      <c r="AD86" s="14">
        <v>0</v>
      </c>
      <c r="AE86" s="14">
        <v>360</v>
      </c>
      <c r="AF86" s="14">
        <v>152</v>
      </c>
      <c r="AG86" s="14">
        <v>200</v>
      </c>
    </row>
    <row r="87" spans="1:33" ht="12.75" x14ac:dyDescent="0.2">
      <c r="A87" s="12" t="s">
        <v>39</v>
      </c>
      <c r="B87" s="12" t="s">
        <v>56</v>
      </c>
      <c r="C87" s="14">
        <v>16173</v>
      </c>
      <c r="D87" s="14">
        <v>16888</v>
      </c>
      <c r="E87" s="14">
        <v>19826</v>
      </c>
      <c r="F87" s="14">
        <v>29453</v>
      </c>
      <c r="G87" s="14">
        <v>17290</v>
      </c>
      <c r="H87" s="14">
        <v>22775</v>
      </c>
      <c r="I87" s="14">
        <v>27113</v>
      </c>
      <c r="J87" s="14">
        <v>18995</v>
      </c>
      <c r="K87" s="14">
        <v>19932</v>
      </c>
      <c r="L87" s="14">
        <v>28597</v>
      </c>
      <c r="M87" s="14">
        <v>26533</v>
      </c>
      <c r="N87" s="14">
        <v>30546</v>
      </c>
      <c r="O87" s="14">
        <v>38114</v>
      </c>
      <c r="P87" s="14">
        <v>31816</v>
      </c>
      <c r="Q87" s="14">
        <v>21019</v>
      </c>
      <c r="R87" s="14">
        <v>25975</v>
      </c>
      <c r="S87" s="14">
        <v>24937</v>
      </c>
      <c r="T87" s="14">
        <v>24873</v>
      </c>
      <c r="U87" s="14">
        <v>20340</v>
      </c>
      <c r="V87" s="14">
        <v>18619</v>
      </c>
      <c r="W87" s="14">
        <v>26840</v>
      </c>
      <c r="X87" s="14">
        <v>22132</v>
      </c>
      <c r="Y87" s="14">
        <v>23122</v>
      </c>
      <c r="Z87" s="14">
        <v>27224</v>
      </c>
      <c r="AA87" s="14">
        <v>2378</v>
      </c>
      <c r="AB87" s="14">
        <v>2694</v>
      </c>
      <c r="AC87" s="14">
        <v>1571</v>
      </c>
      <c r="AD87" s="14">
        <v>2220</v>
      </c>
      <c r="AE87" s="14">
        <v>1519</v>
      </c>
      <c r="AF87" s="14">
        <v>3089</v>
      </c>
      <c r="AG87" s="14">
        <v>906</v>
      </c>
    </row>
    <row r="88" spans="1:33" ht="12.75" x14ac:dyDescent="0.2">
      <c r="A88" s="12" t="s">
        <v>39</v>
      </c>
      <c r="B88" s="12" t="s">
        <v>57</v>
      </c>
      <c r="C88" s="14">
        <v>23798</v>
      </c>
      <c r="D88" s="14">
        <v>59572</v>
      </c>
      <c r="E88" s="14">
        <v>20667</v>
      </c>
      <c r="F88" s="14">
        <v>14610</v>
      </c>
      <c r="G88" s="14">
        <v>34452</v>
      </c>
      <c r="H88" s="14">
        <v>40116</v>
      </c>
      <c r="I88" s="14">
        <v>63534</v>
      </c>
      <c r="J88" s="14">
        <v>60856</v>
      </c>
      <c r="K88" s="14">
        <v>30889</v>
      </c>
      <c r="L88" s="14">
        <v>16469</v>
      </c>
      <c r="M88" s="14">
        <v>32520</v>
      </c>
      <c r="N88" s="14">
        <v>32350</v>
      </c>
      <c r="O88" s="14">
        <v>31544</v>
      </c>
      <c r="P88" s="14">
        <v>83982</v>
      </c>
      <c r="Q88" s="14">
        <v>19365</v>
      </c>
      <c r="R88" s="14">
        <v>37334</v>
      </c>
      <c r="S88" s="14">
        <v>39681</v>
      </c>
      <c r="T88" s="14">
        <v>10973</v>
      </c>
      <c r="U88" s="14">
        <v>4377</v>
      </c>
      <c r="V88" s="14">
        <v>7739</v>
      </c>
      <c r="W88" s="14">
        <v>3939</v>
      </c>
      <c r="X88" s="14">
        <v>4018</v>
      </c>
      <c r="Y88" s="14">
        <v>11111</v>
      </c>
      <c r="Z88" s="14">
        <v>6657</v>
      </c>
      <c r="AA88" s="14">
        <v>1020</v>
      </c>
      <c r="AB88" s="14">
        <v>380</v>
      </c>
      <c r="AC88" s="14">
        <v>708</v>
      </c>
      <c r="AD88" s="14">
        <v>1190</v>
      </c>
      <c r="AE88" s="14">
        <v>619</v>
      </c>
      <c r="AF88" s="14">
        <v>215</v>
      </c>
      <c r="AG88" s="14">
        <v>685</v>
      </c>
    </row>
    <row r="89" spans="1:33" ht="12.75" x14ac:dyDescent="0.2">
      <c r="A89" s="12" t="s">
        <v>39</v>
      </c>
      <c r="B89" s="12" t="s">
        <v>337</v>
      </c>
      <c r="C89" s="14">
        <v>8762</v>
      </c>
      <c r="D89" s="14">
        <v>20079</v>
      </c>
      <c r="E89" s="14">
        <v>1505</v>
      </c>
      <c r="F89" s="14">
        <v>6986</v>
      </c>
      <c r="G89" s="14">
        <v>15114</v>
      </c>
      <c r="H89" s="14">
        <v>6462</v>
      </c>
      <c r="I89" s="14">
        <v>7890</v>
      </c>
      <c r="J89" s="14">
        <v>8141</v>
      </c>
      <c r="K89" s="14">
        <v>1921</v>
      </c>
      <c r="L89" s="14">
        <v>15652</v>
      </c>
      <c r="M89" s="14">
        <v>30589</v>
      </c>
      <c r="N89" s="14">
        <v>4299</v>
      </c>
      <c r="O89" s="14">
        <v>5926</v>
      </c>
      <c r="P89" s="14">
        <v>16246</v>
      </c>
      <c r="Q89" s="14">
        <v>12983</v>
      </c>
      <c r="R89" s="14">
        <v>5005</v>
      </c>
      <c r="S89" s="14">
        <v>11538</v>
      </c>
      <c r="T89" s="14">
        <v>6427</v>
      </c>
      <c r="U89" s="14">
        <v>3697</v>
      </c>
      <c r="V89" s="14">
        <v>4155</v>
      </c>
      <c r="W89" s="14">
        <v>19989</v>
      </c>
      <c r="X89" s="14">
        <v>4036</v>
      </c>
      <c r="Y89" s="14">
        <v>2461</v>
      </c>
      <c r="Z89" s="14">
        <v>4627</v>
      </c>
      <c r="AA89" s="14">
        <v>250</v>
      </c>
      <c r="AB89" s="14">
        <v>0</v>
      </c>
      <c r="AC89" s="14">
        <v>183</v>
      </c>
      <c r="AD89" s="14">
        <v>143</v>
      </c>
      <c r="AE89" s="14">
        <v>331</v>
      </c>
      <c r="AF89" s="14">
        <v>77</v>
      </c>
      <c r="AG89" s="14">
        <v>226</v>
      </c>
    </row>
    <row r="90" spans="1:33" ht="12.75" x14ac:dyDescent="0.2">
      <c r="A90" s="12" t="s">
        <v>39</v>
      </c>
      <c r="B90" s="12" t="s">
        <v>58</v>
      </c>
      <c r="C90" s="14">
        <v>4392</v>
      </c>
      <c r="D90" s="14">
        <v>7721</v>
      </c>
      <c r="E90" s="14">
        <v>2917</v>
      </c>
      <c r="F90" s="14">
        <v>4272</v>
      </c>
      <c r="G90" s="14">
        <v>5692</v>
      </c>
      <c r="H90" s="14">
        <v>10478</v>
      </c>
      <c r="I90" s="14">
        <v>5325</v>
      </c>
      <c r="J90" s="14">
        <v>2842</v>
      </c>
      <c r="K90" s="14">
        <v>948</v>
      </c>
      <c r="L90" s="14">
        <v>4317</v>
      </c>
      <c r="M90" s="14">
        <v>6571</v>
      </c>
      <c r="N90" s="14">
        <v>4719</v>
      </c>
      <c r="O90" s="14">
        <v>3882</v>
      </c>
      <c r="P90" s="14">
        <v>11530</v>
      </c>
      <c r="Q90" s="14">
        <v>5953</v>
      </c>
      <c r="R90" s="14">
        <v>13992</v>
      </c>
      <c r="S90" s="14">
        <v>7152</v>
      </c>
      <c r="T90" s="14">
        <v>15325</v>
      </c>
      <c r="U90" s="14">
        <v>5835</v>
      </c>
      <c r="V90" s="14">
        <v>6180</v>
      </c>
      <c r="W90" s="14">
        <v>4124</v>
      </c>
      <c r="X90" s="14">
        <v>5592</v>
      </c>
      <c r="Y90" s="14">
        <v>5292</v>
      </c>
      <c r="Z90" s="14">
        <v>6706</v>
      </c>
      <c r="AA90" s="14">
        <v>401</v>
      </c>
      <c r="AB90" s="14">
        <v>258</v>
      </c>
      <c r="AC90" s="14">
        <v>221</v>
      </c>
      <c r="AD90" s="14">
        <v>921</v>
      </c>
      <c r="AE90" s="14">
        <v>159</v>
      </c>
      <c r="AF90" s="14">
        <v>309</v>
      </c>
      <c r="AG90" s="14">
        <v>322</v>
      </c>
    </row>
    <row r="91" spans="1:33" ht="12.75" x14ac:dyDescent="0.2">
      <c r="A91" s="12" t="s">
        <v>39</v>
      </c>
      <c r="B91" s="12" t="s">
        <v>59</v>
      </c>
      <c r="C91" s="14">
        <v>4029</v>
      </c>
      <c r="D91" s="14">
        <v>21229</v>
      </c>
      <c r="E91" s="14">
        <v>18343</v>
      </c>
      <c r="F91" s="14">
        <v>19117</v>
      </c>
      <c r="G91" s="14">
        <v>27937</v>
      </c>
      <c r="H91" s="14">
        <v>23457</v>
      </c>
      <c r="I91" s="14">
        <v>13193</v>
      </c>
      <c r="J91" s="14">
        <v>3971</v>
      </c>
      <c r="K91" s="14">
        <v>23819</v>
      </c>
      <c r="L91" s="14">
        <v>18079</v>
      </c>
      <c r="M91" s="14">
        <v>72988</v>
      </c>
      <c r="N91" s="14">
        <v>48130</v>
      </c>
      <c r="O91" s="14">
        <v>28700</v>
      </c>
      <c r="P91" s="14">
        <v>11380</v>
      </c>
      <c r="Q91" s="14">
        <v>12638</v>
      </c>
      <c r="R91" s="14">
        <v>13112</v>
      </c>
      <c r="S91" s="14">
        <v>9853</v>
      </c>
      <c r="T91" s="14">
        <v>20145</v>
      </c>
      <c r="U91" s="14">
        <v>4517</v>
      </c>
      <c r="V91" s="14">
        <v>13950</v>
      </c>
      <c r="W91" s="14">
        <v>5775</v>
      </c>
      <c r="X91" s="14">
        <v>5524</v>
      </c>
      <c r="Y91" s="14">
        <v>4888</v>
      </c>
      <c r="Z91" s="14">
        <v>8234</v>
      </c>
      <c r="AA91" s="14">
        <v>621</v>
      </c>
      <c r="AB91" s="14">
        <v>0</v>
      </c>
      <c r="AC91" s="14">
        <v>189</v>
      </c>
      <c r="AD91" s="14">
        <v>0</v>
      </c>
      <c r="AE91" s="14">
        <v>122</v>
      </c>
      <c r="AF91" s="14">
        <v>966</v>
      </c>
      <c r="AG91" s="14">
        <v>190</v>
      </c>
    </row>
    <row r="92" spans="1:33" ht="12.75" x14ac:dyDescent="0.2">
      <c r="A92" s="12" t="s">
        <v>39</v>
      </c>
      <c r="B92" s="12" t="s">
        <v>61</v>
      </c>
      <c r="C92" s="14">
        <v>1825</v>
      </c>
      <c r="D92" s="14">
        <v>7107</v>
      </c>
      <c r="E92" s="14">
        <v>1603</v>
      </c>
      <c r="F92" s="14">
        <v>2077</v>
      </c>
      <c r="G92" s="14">
        <v>1777</v>
      </c>
      <c r="H92" s="14">
        <v>1585</v>
      </c>
      <c r="I92" s="14">
        <v>12773</v>
      </c>
      <c r="J92" s="14">
        <v>1286</v>
      </c>
      <c r="K92" s="14">
        <v>4571</v>
      </c>
      <c r="L92" s="14">
        <v>14364</v>
      </c>
      <c r="M92" s="14">
        <v>1563</v>
      </c>
      <c r="N92" s="14">
        <v>1604</v>
      </c>
      <c r="O92" s="14">
        <v>1104</v>
      </c>
      <c r="P92" s="14">
        <v>4220</v>
      </c>
      <c r="Q92" s="14">
        <v>3924</v>
      </c>
      <c r="R92" s="14">
        <v>2824</v>
      </c>
      <c r="S92" s="14">
        <v>3483</v>
      </c>
      <c r="T92" s="14">
        <v>13339</v>
      </c>
      <c r="U92" s="14">
        <v>2255</v>
      </c>
      <c r="V92" s="14">
        <v>5478</v>
      </c>
      <c r="W92" s="14">
        <v>2659</v>
      </c>
      <c r="X92" s="14">
        <v>1585</v>
      </c>
      <c r="Y92" s="14">
        <v>9630</v>
      </c>
      <c r="Z92" s="14">
        <v>1083</v>
      </c>
      <c r="AA92" s="14">
        <v>0</v>
      </c>
      <c r="AB92" s="14">
        <v>379</v>
      </c>
      <c r="AC92" s="14">
        <v>628</v>
      </c>
      <c r="AD92" s="14">
        <v>928</v>
      </c>
      <c r="AE92" s="14">
        <v>0</v>
      </c>
      <c r="AF92" s="14">
        <v>216</v>
      </c>
      <c r="AG92" s="14">
        <v>123</v>
      </c>
    </row>
    <row r="93" spans="1:33" ht="12.75" x14ac:dyDescent="0.2">
      <c r="A93" s="12" t="s">
        <v>39</v>
      </c>
      <c r="B93" s="12" t="s">
        <v>63</v>
      </c>
      <c r="C93" s="14">
        <v>13340</v>
      </c>
      <c r="D93" s="14">
        <v>7185</v>
      </c>
      <c r="E93" s="14">
        <v>22429</v>
      </c>
      <c r="F93" s="14">
        <v>12004</v>
      </c>
      <c r="G93" s="14">
        <v>32404</v>
      </c>
      <c r="H93" s="14">
        <v>30771</v>
      </c>
      <c r="I93" s="14">
        <v>8612</v>
      </c>
      <c r="J93" s="14">
        <v>13110</v>
      </c>
      <c r="K93" s="14">
        <v>18538</v>
      </c>
      <c r="L93" s="14">
        <v>5594</v>
      </c>
      <c r="M93" s="14">
        <v>12702</v>
      </c>
      <c r="N93" s="14">
        <v>17498</v>
      </c>
      <c r="O93" s="14">
        <v>30346</v>
      </c>
      <c r="P93" s="14">
        <v>8921</v>
      </c>
      <c r="Q93" s="14">
        <v>6456</v>
      </c>
      <c r="R93" s="14">
        <v>14983</v>
      </c>
      <c r="S93" s="14">
        <v>26458</v>
      </c>
      <c r="T93" s="14">
        <v>9328</v>
      </c>
      <c r="U93" s="14">
        <v>2323</v>
      </c>
      <c r="V93" s="14">
        <v>2154</v>
      </c>
      <c r="W93" s="14">
        <v>3647</v>
      </c>
      <c r="X93" s="14">
        <v>2233</v>
      </c>
      <c r="Y93" s="14">
        <v>4071</v>
      </c>
      <c r="Z93" s="14">
        <v>6908</v>
      </c>
      <c r="AA93" s="14">
        <v>637</v>
      </c>
      <c r="AB93" s="14">
        <v>333</v>
      </c>
      <c r="AC93" s="14">
        <v>888</v>
      </c>
      <c r="AD93" s="14">
        <v>374</v>
      </c>
      <c r="AE93" s="14">
        <v>990</v>
      </c>
      <c r="AF93" s="14">
        <v>691</v>
      </c>
      <c r="AG93" s="14">
        <v>774</v>
      </c>
    </row>
    <row r="94" spans="1:33" ht="12.75" x14ac:dyDescent="0.2">
      <c r="A94" s="12" t="s">
        <v>39</v>
      </c>
      <c r="B94" s="12" t="s">
        <v>64</v>
      </c>
      <c r="C94" s="14">
        <v>16109</v>
      </c>
      <c r="D94" s="14">
        <v>15090</v>
      </c>
      <c r="E94" s="14">
        <v>25539</v>
      </c>
      <c r="F94" s="14">
        <v>43180</v>
      </c>
      <c r="G94" s="14">
        <v>25543</v>
      </c>
      <c r="H94" s="14">
        <v>26615</v>
      </c>
      <c r="I94" s="14">
        <v>17229</v>
      </c>
      <c r="J94" s="14">
        <v>15320</v>
      </c>
      <c r="K94" s="14">
        <v>17667</v>
      </c>
      <c r="L94" s="14">
        <v>23595</v>
      </c>
      <c r="M94" s="14">
        <v>38712</v>
      </c>
      <c r="N94" s="14">
        <v>24978</v>
      </c>
      <c r="O94" s="14">
        <v>43280</v>
      </c>
      <c r="P94" s="14">
        <v>35531</v>
      </c>
      <c r="Q94" s="14">
        <v>35748</v>
      </c>
      <c r="R94" s="14">
        <v>24458</v>
      </c>
      <c r="S94" s="14">
        <v>33190</v>
      </c>
      <c r="T94" s="14">
        <v>33345</v>
      </c>
      <c r="U94" s="14">
        <v>9531</v>
      </c>
      <c r="V94" s="14">
        <v>15813</v>
      </c>
      <c r="W94" s="14">
        <v>23409</v>
      </c>
      <c r="X94" s="14">
        <v>17930</v>
      </c>
      <c r="Y94" s="14">
        <v>15672</v>
      </c>
      <c r="Z94" s="14">
        <v>29501</v>
      </c>
      <c r="AA94" s="14">
        <v>3915</v>
      </c>
      <c r="AB94" s="14">
        <v>3029</v>
      </c>
      <c r="AC94" s="14">
        <v>4976</v>
      </c>
      <c r="AD94" s="14">
        <v>4507</v>
      </c>
      <c r="AE94" s="14">
        <v>3465</v>
      </c>
      <c r="AF94" s="14">
        <v>1322</v>
      </c>
      <c r="AG94" s="14">
        <v>1999</v>
      </c>
    </row>
    <row r="95" spans="1:33" ht="12.75" x14ac:dyDescent="0.2">
      <c r="A95" s="12" t="s">
        <v>39</v>
      </c>
      <c r="B95" s="12" t="s">
        <v>65</v>
      </c>
      <c r="C95" s="14">
        <v>8162</v>
      </c>
      <c r="D95" s="14">
        <v>5478</v>
      </c>
      <c r="E95" s="14">
        <v>9821</v>
      </c>
      <c r="F95" s="14">
        <v>2212</v>
      </c>
      <c r="G95" s="14">
        <v>10948</v>
      </c>
      <c r="H95" s="14">
        <v>7345</v>
      </c>
      <c r="I95" s="14">
        <v>6047</v>
      </c>
      <c r="J95" s="14">
        <v>4836</v>
      </c>
      <c r="K95" s="14">
        <v>21328</v>
      </c>
      <c r="L95" s="14">
        <v>6069</v>
      </c>
      <c r="M95" s="14">
        <v>12935</v>
      </c>
      <c r="N95" s="14">
        <v>12306</v>
      </c>
      <c r="O95" s="14">
        <v>15555</v>
      </c>
      <c r="P95" s="14">
        <v>17485</v>
      </c>
      <c r="Q95" s="14">
        <v>21052</v>
      </c>
      <c r="R95" s="14">
        <v>12472</v>
      </c>
      <c r="S95" s="14">
        <v>5588</v>
      </c>
      <c r="T95" s="14">
        <v>8632</v>
      </c>
      <c r="U95" s="14">
        <v>3971</v>
      </c>
      <c r="V95" s="14">
        <v>4523</v>
      </c>
      <c r="W95" s="14">
        <v>8611</v>
      </c>
      <c r="X95" s="14">
        <v>9524</v>
      </c>
      <c r="Y95" s="14">
        <v>6983</v>
      </c>
      <c r="Z95" s="14">
        <v>12055</v>
      </c>
      <c r="AA95" s="14">
        <v>892</v>
      </c>
      <c r="AB95" s="14">
        <v>1897</v>
      </c>
      <c r="AC95" s="14">
        <v>1101</v>
      </c>
      <c r="AD95" s="14">
        <v>547</v>
      </c>
      <c r="AE95" s="14">
        <v>0</v>
      </c>
      <c r="AF95" s="14">
        <v>476</v>
      </c>
      <c r="AG95" s="14">
        <v>241</v>
      </c>
    </row>
    <row r="96" spans="1:33" ht="12.75" x14ac:dyDescent="0.2">
      <c r="A96" s="12" t="s">
        <v>39</v>
      </c>
      <c r="B96" s="12" t="s">
        <v>66</v>
      </c>
      <c r="C96" s="14">
        <v>21689</v>
      </c>
      <c r="D96" s="14">
        <v>34807</v>
      </c>
      <c r="E96" s="14">
        <v>17308</v>
      </c>
      <c r="F96" s="14">
        <v>14237</v>
      </c>
      <c r="G96" s="14">
        <v>29929</v>
      </c>
      <c r="H96" s="14">
        <v>17402</v>
      </c>
      <c r="I96" s="14">
        <v>26723</v>
      </c>
      <c r="J96" s="14">
        <v>15918</v>
      </c>
      <c r="K96" s="14">
        <v>13681</v>
      </c>
      <c r="L96" s="14">
        <v>15263</v>
      </c>
      <c r="M96" s="14">
        <v>24727</v>
      </c>
      <c r="N96" s="14">
        <v>19751</v>
      </c>
      <c r="O96" s="14">
        <v>15989</v>
      </c>
      <c r="P96" s="14">
        <v>21409</v>
      </c>
      <c r="Q96" s="14">
        <v>26431</v>
      </c>
      <c r="R96" s="14">
        <v>23386</v>
      </c>
      <c r="S96" s="14">
        <v>22725</v>
      </c>
      <c r="T96" s="14">
        <v>15367</v>
      </c>
      <c r="U96" s="14">
        <v>13261</v>
      </c>
      <c r="V96" s="14">
        <v>11423</v>
      </c>
      <c r="W96" s="14">
        <v>12967</v>
      </c>
      <c r="X96" s="14">
        <v>12085</v>
      </c>
      <c r="Y96" s="14">
        <v>13354</v>
      </c>
      <c r="Z96" s="14">
        <v>21837</v>
      </c>
      <c r="AA96" s="14">
        <v>9281</v>
      </c>
      <c r="AB96" s="14">
        <v>1714</v>
      </c>
      <c r="AC96" s="14">
        <v>1473</v>
      </c>
      <c r="AD96" s="14">
        <v>1912</v>
      </c>
      <c r="AE96" s="14">
        <v>2265</v>
      </c>
      <c r="AF96" s="14">
        <v>2250</v>
      </c>
      <c r="AG96" s="14">
        <v>1630</v>
      </c>
    </row>
    <row r="97" spans="1:33" ht="12.75" x14ac:dyDescent="0.2">
      <c r="A97" s="12" t="s">
        <v>39</v>
      </c>
      <c r="B97" s="12" t="s">
        <v>67</v>
      </c>
      <c r="C97" s="14">
        <v>16550</v>
      </c>
      <c r="D97" s="14">
        <v>12480</v>
      </c>
      <c r="E97" s="14">
        <v>19423</v>
      </c>
      <c r="F97" s="14">
        <v>9130</v>
      </c>
      <c r="G97" s="14">
        <v>14643</v>
      </c>
      <c r="H97" s="14">
        <v>12028</v>
      </c>
      <c r="I97" s="14">
        <v>13652</v>
      </c>
      <c r="J97" s="14">
        <v>11370</v>
      </c>
      <c r="K97" s="14">
        <v>26930</v>
      </c>
      <c r="L97" s="14">
        <v>11791</v>
      </c>
      <c r="M97" s="14">
        <v>16659</v>
      </c>
      <c r="N97" s="14">
        <v>24806</v>
      </c>
      <c r="O97" s="14">
        <v>34561</v>
      </c>
      <c r="P97" s="14">
        <v>42507</v>
      </c>
      <c r="Q97" s="14">
        <v>48468</v>
      </c>
      <c r="R97" s="14">
        <v>24399</v>
      </c>
      <c r="S97" s="14">
        <v>30997</v>
      </c>
      <c r="T97" s="14">
        <v>40095</v>
      </c>
      <c r="U97" s="14">
        <v>15535</v>
      </c>
      <c r="V97" s="14">
        <v>16602</v>
      </c>
      <c r="W97" s="14">
        <v>11806</v>
      </c>
      <c r="X97" s="14">
        <v>17829</v>
      </c>
      <c r="Y97" s="14">
        <v>12631</v>
      </c>
      <c r="Z97" s="14">
        <v>11229</v>
      </c>
      <c r="AA97" s="14">
        <v>1239</v>
      </c>
      <c r="AB97" s="14">
        <v>3398</v>
      </c>
      <c r="AC97" s="14">
        <v>1627</v>
      </c>
      <c r="AD97" s="14">
        <v>998</v>
      </c>
      <c r="AE97" s="14">
        <v>928</v>
      </c>
      <c r="AF97" s="14">
        <v>1107</v>
      </c>
      <c r="AG97" s="14">
        <v>726</v>
      </c>
    </row>
    <row r="98" spans="1:33" ht="12.75" x14ac:dyDescent="0.2">
      <c r="A98" s="12" t="s">
        <v>39</v>
      </c>
      <c r="B98" s="12" t="s">
        <v>68</v>
      </c>
      <c r="C98" s="14">
        <v>22080</v>
      </c>
      <c r="D98" s="14">
        <v>9948</v>
      </c>
      <c r="E98" s="14">
        <v>11639</v>
      </c>
      <c r="F98" s="14">
        <v>20049</v>
      </c>
      <c r="G98" s="14">
        <v>21259</v>
      </c>
      <c r="H98" s="14">
        <v>8504</v>
      </c>
      <c r="I98" s="14">
        <v>11113</v>
      </c>
      <c r="J98" s="14">
        <v>7902</v>
      </c>
      <c r="K98" s="14">
        <v>9325</v>
      </c>
      <c r="L98" s="14">
        <v>15547</v>
      </c>
      <c r="M98" s="14">
        <v>14215</v>
      </c>
      <c r="N98" s="14">
        <v>22903</v>
      </c>
      <c r="O98" s="14">
        <v>15972</v>
      </c>
      <c r="P98" s="14">
        <v>20271</v>
      </c>
      <c r="Q98" s="14">
        <v>24650</v>
      </c>
      <c r="R98" s="14">
        <v>25258</v>
      </c>
      <c r="S98" s="14">
        <v>23824</v>
      </c>
      <c r="T98" s="14">
        <v>21040</v>
      </c>
      <c r="U98" s="14">
        <v>13157</v>
      </c>
      <c r="V98" s="14">
        <v>16980</v>
      </c>
      <c r="W98" s="14">
        <v>24962</v>
      </c>
      <c r="X98" s="14">
        <v>24618</v>
      </c>
      <c r="Y98" s="14">
        <v>29568</v>
      </c>
      <c r="Z98" s="14">
        <v>24362</v>
      </c>
      <c r="AA98" s="14">
        <v>2906</v>
      </c>
      <c r="AB98" s="14">
        <v>1971</v>
      </c>
      <c r="AC98" s="14">
        <v>6456</v>
      </c>
      <c r="AD98" s="14">
        <v>5077</v>
      </c>
      <c r="AE98" s="14">
        <v>3130</v>
      </c>
      <c r="AF98" s="14">
        <v>2962</v>
      </c>
      <c r="AG98" s="14">
        <v>5406</v>
      </c>
    </row>
    <row r="99" spans="1:33" ht="12.75" x14ac:dyDescent="0.2">
      <c r="A99" s="12" t="s">
        <v>39</v>
      </c>
      <c r="B99" s="12" t="s">
        <v>69</v>
      </c>
      <c r="C99" s="14">
        <v>9514</v>
      </c>
      <c r="D99" s="14">
        <v>7155</v>
      </c>
      <c r="E99" s="14">
        <v>6048</v>
      </c>
      <c r="F99" s="14">
        <v>10446</v>
      </c>
      <c r="G99" s="14">
        <v>12097</v>
      </c>
      <c r="H99" s="14">
        <v>12890</v>
      </c>
      <c r="I99" s="14">
        <v>7785</v>
      </c>
      <c r="J99" s="14">
        <v>4774</v>
      </c>
      <c r="K99" s="14">
        <v>7433</v>
      </c>
      <c r="L99" s="14">
        <v>34786</v>
      </c>
      <c r="M99" s="14">
        <v>22323</v>
      </c>
      <c r="N99" s="14">
        <v>2923</v>
      </c>
      <c r="O99" s="14">
        <v>3841</v>
      </c>
      <c r="P99" s="14">
        <v>2572</v>
      </c>
      <c r="Q99" s="14">
        <v>10149</v>
      </c>
      <c r="R99" s="14">
        <v>6116</v>
      </c>
      <c r="S99" s="14">
        <v>6905</v>
      </c>
      <c r="T99" s="14">
        <v>10654</v>
      </c>
      <c r="U99" s="14">
        <v>3574</v>
      </c>
      <c r="V99" s="14">
        <v>10863</v>
      </c>
      <c r="W99" s="14">
        <v>6379</v>
      </c>
      <c r="X99" s="14">
        <v>3275</v>
      </c>
      <c r="Y99" s="14">
        <v>7936</v>
      </c>
      <c r="Z99" s="14">
        <v>1464</v>
      </c>
      <c r="AA99" s="14">
        <v>130</v>
      </c>
      <c r="AB99" s="14">
        <v>362</v>
      </c>
      <c r="AC99" s="14">
        <v>0</v>
      </c>
      <c r="AD99" s="14">
        <v>154</v>
      </c>
      <c r="AE99" s="14">
        <v>462</v>
      </c>
      <c r="AF99" s="14">
        <v>377</v>
      </c>
      <c r="AG99" s="14">
        <v>0</v>
      </c>
    </row>
    <row r="100" spans="1:33" ht="12.75" x14ac:dyDescent="0.2">
      <c r="A100" s="12" t="s">
        <v>39</v>
      </c>
      <c r="B100" s="12" t="s">
        <v>70</v>
      </c>
      <c r="C100" s="14">
        <v>5295</v>
      </c>
      <c r="D100" s="14">
        <v>6580</v>
      </c>
      <c r="E100" s="14">
        <v>9837</v>
      </c>
      <c r="F100" s="14">
        <v>10517</v>
      </c>
      <c r="G100" s="14">
        <v>11401</v>
      </c>
      <c r="H100" s="14">
        <v>5128</v>
      </c>
      <c r="I100" s="14">
        <v>21600</v>
      </c>
      <c r="J100" s="14">
        <v>6274</v>
      </c>
      <c r="K100" s="14">
        <v>3843</v>
      </c>
      <c r="L100" s="14">
        <v>2198</v>
      </c>
      <c r="M100" s="14">
        <v>1469</v>
      </c>
      <c r="N100" s="14">
        <v>1099</v>
      </c>
      <c r="O100" s="14">
        <v>1785</v>
      </c>
      <c r="P100" s="14">
        <v>3178</v>
      </c>
      <c r="Q100" s="14">
        <v>3430</v>
      </c>
      <c r="R100" s="14">
        <v>7250</v>
      </c>
      <c r="S100" s="14">
        <v>2560</v>
      </c>
      <c r="T100" s="14">
        <v>2466</v>
      </c>
      <c r="U100" s="14">
        <v>1583</v>
      </c>
      <c r="V100" s="14">
        <v>1805</v>
      </c>
      <c r="W100" s="14">
        <v>2012</v>
      </c>
      <c r="X100" s="14">
        <v>1133</v>
      </c>
      <c r="Y100" s="14">
        <v>2489</v>
      </c>
      <c r="Z100" s="14">
        <v>2339</v>
      </c>
      <c r="AA100" s="14">
        <v>0</v>
      </c>
      <c r="AB100" s="14">
        <v>60</v>
      </c>
      <c r="AC100" s="14">
        <v>676</v>
      </c>
      <c r="AD100" s="14">
        <v>621</v>
      </c>
      <c r="AE100" s="14">
        <v>88</v>
      </c>
      <c r="AF100" s="14">
        <v>288</v>
      </c>
      <c r="AG100" s="14">
        <v>140</v>
      </c>
    </row>
    <row r="101" spans="1:33" ht="12.75" x14ac:dyDescent="0.2">
      <c r="A101" s="12" t="s">
        <v>39</v>
      </c>
      <c r="B101" s="12" t="s">
        <v>338</v>
      </c>
      <c r="C101" s="14">
        <v>1735</v>
      </c>
      <c r="D101" s="14">
        <v>10622</v>
      </c>
      <c r="E101" s="14">
        <v>5306</v>
      </c>
      <c r="F101" s="14">
        <v>5945</v>
      </c>
      <c r="G101" s="14">
        <v>28044</v>
      </c>
      <c r="H101" s="14">
        <v>10375</v>
      </c>
      <c r="I101" s="14">
        <v>11463</v>
      </c>
      <c r="J101" s="14">
        <v>12527</v>
      </c>
      <c r="K101" s="14">
        <v>14422</v>
      </c>
      <c r="L101" s="14">
        <v>3491</v>
      </c>
      <c r="M101" s="14">
        <v>1893</v>
      </c>
      <c r="N101" s="14">
        <v>2473</v>
      </c>
      <c r="O101" s="14">
        <v>3837</v>
      </c>
      <c r="P101" s="14">
        <v>9887</v>
      </c>
      <c r="Q101" s="14">
        <v>8535</v>
      </c>
      <c r="R101" s="14">
        <v>3559</v>
      </c>
      <c r="S101" s="14">
        <v>6029</v>
      </c>
      <c r="T101" s="14">
        <v>2510</v>
      </c>
      <c r="U101" s="14">
        <v>2078</v>
      </c>
      <c r="V101" s="14">
        <v>957</v>
      </c>
      <c r="W101" s="14">
        <v>1207</v>
      </c>
      <c r="X101" s="14">
        <v>1061</v>
      </c>
      <c r="Y101" s="14">
        <v>1806</v>
      </c>
      <c r="Z101" s="14">
        <v>1263</v>
      </c>
      <c r="AA101" s="14">
        <v>0</v>
      </c>
      <c r="AB101" s="14">
        <v>141</v>
      </c>
      <c r="AC101" s="14">
        <v>176</v>
      </c>
      <c r="AD101" s="14">
        <v>56</v>
      </c>
      <c r="AE101" s="14">
        <v>127</v>
      </c>
      <c r="AF101" s="14">
        <v>57</v>
      </c>
      <c r="AG101" s="14">
        <v>0</v>
      </c>
    </row>
    <row r="102" spans="1:33" ht="12.75" x14ac:dyDescent="0.2">
      <c r="A102" s="12" t="s">
        <v>39</v>
      </c>
      <c r="B102" s="12" t="s">
        <v>71</v>
      </c>
      <c r="C102" s="14">
        <v>1989</v>
      </c>
      <c r="D102" s="14">
        <v>2126</v>
      </c>
      <c r="E102" s="14">
        <v>1765</v>
      </c>
      <c r="F102" s="14">
        <v>3194</v>
      </c>
      <c r="G102" s="14">
        <v>2194</v>
      </c>
      <c r="H102" s="14">
        <v>222</v>
      </c>
      <c r="I102" s="14">
        <v>1546</v>
      </c>
      <c r="J102" s="14">
        <v>1199</v>
      </c>
      <c r="K102" s="14">
        <v>1381</v>
      </c>
      <c r="L102" s="14">
        <v>2262</v>
      </c>
      <c r="M102" s="14">
        <v>737</v>
      </c>
      <c r="N102" s="14">
        <v>9291</v>
      </c>
      <c r="O102" s="14">
        <v>291</v>
      </c>
      <c r="P102" s="14">
        <v>916</v>
      </c>
      <c r="Q102" s="14">
        <v>1150</v>
      </c>
      <c r="R102" s="14">
        <v>5343</v>
      </c>
      <c r="S102" s="14">
        <v>4553</v>
      </c>
      <c r="T102" s="14">
        <v>1309</v>
      </c>
      <c r="U102" s="14">
        <v>658</v>
      </c>
      <c r="V102" s="14">
        <v>2639</v>
      </c>
      <c r="W102" s="14">
        <v>830</v>
      </c>
      <c r="X102" s="14">
        <v>469</v>
      </c>
      <c r="Y102" s="14">
        <v>981</v>
      </c>
      <c r="Z102" s="14">
        <v>201</v>
      </c>
      <c r="AA102" s="14">
        <v>0</v>
      </c>
      <c r="AB102" s="14">
        <v>0</v>
      </c>
      <c r="AC102" s="14">
        <v>277</v>
      </c>
      <c r="AD102" s="14">
        <v>0</v>
      </c>
      <c r="AE102" s="14">
        <v>0</v>
      </c>
      <c r="AF102" s="14">
        <v>0</v>
      </c>
      <c r="AG102" s="14">
        <v>238</v>
      </c>
    </row>
    <row r="103" spans="1:33" ht="12.75" x14ac:dyDescent="0.2">
      <c r="A103" s="12" t="s">
        <v>39</v>
      </c>
      <c r="B103" s="12" t="s">
        <v>72</v>
      </c>
      <c r="C103" s="14">
        <v>5407</v>
      </c>
      <c r="D103" s="14">
        <v>2086</v>
      </c>
      <c r="E103" s="14">
        <v>3062</v>
      </c>
      <c r="F103" s="14">
        <v>1589</v>
      </c>
      <c r="G103" s="14">
        <v>2049</v>
      </c>
      <c r="H103" s="14">
        <v>6511</v>
      </c>
      <c r="I103" s="14">
        <v>7405</v>
      </c>
      <c r="J103" s="14">
        <v>6698</v>
      </c>
      <c r="K103" s="14">
        <v>15714</v>
      </c>
      <c r="L103" s="14">
        <v>2090</v>
      </c>
      <c r="M103" s="14">
        <v>1554</v>
      </c>
      <c r="N103" s="14">
        <v>10612</v>
      </c>
      <c r="O103" s="14">
        <v>4754</v>
      </c>
      <c r="P103" s="14">
        <v>4313</v>
      </c>
      <c r="Q103" s="14">
        <v>4153</v>
      </c>
      <c r="R103" s="14">
        <v>5743</v>
      </c>
      <c r="S103" s="14">
        <v>1773</v>
      </c>
      <c r="T103" s="14">
        <v>4400</v>
      </c>
      <c r="U103" s="14">
        <v>425</v>
      </c>
      <c r="V103" s="14">
        <v>726</v>
      </c>
      <c r="W103" s="14">
        <v>1422</v>
      </c>
      <c r="X103" s="14">
        <v>852</v>
      </c>
      <c r="Y103" s="14">
        <v>1095</v>
      </c>
      <c r="Z103" s="14">
        <v>2502</v>
      </c>
      <c r="AA103" s="14">
        <v>4608</v>
      </c>
      <c r="AB103" s="14">
        <v>0</v>
      </c>
      <c r="AC103" s="14">
        <v>60</v>
      </c>
      <c r="AD103" s="14">
        <v>189</v>
      </c>
      <c r="AE103" s="14">
        <v>70</v>
      </c>
      <c r="AF103" s="14">
        <v>1891</v>
      </c>
      <c r="AG103" s="14">
        <v>0</v>
      </c>
    </row>
    <row r="104" spans="1:33" ht="12.75" x14ac:dyDescent="0.2">
      <c r="A104" s="12" t="s">
        <v>39</v>
      </c>
      <c r="B104" s="12" t="s">
        <v>73</v>
      </c>
      <c r="C104" s="14">
        <v>4990</v>
      </c>
      <c r="D104" s="14">
        <v>1610</v>
      </c>
      <c r="E104" s="14">
        <v>1550</v>
      </c>
      <c r="F104" s="14">
        <v>2242</v>
      </c>
      <c r="G104" s="14">
        <v>14179</v>
      </c>
      <c r="H104" s="14">
        <v>2571</v>
      </c>
      <c r="I104" s="14">
        <v>20106</v>
      </c>
      <c r="J104" s="14">
        <v>24465</v>
      </c>
      <c r="K104" s="14">
        <v>5066</v>
      </c>
      <c r="L104" s="14">
        <v>1854</v>
      </c>
      <c r="M104" s="14">
        <v>1566</v>
      </c>
      <c r="N104" s="14">
        <v>4501</v>
      </c>
      <c r="O104" s="14">
        <v>3947</v>
      </c>
      <c r="P104" s="14">
        <v>1333</v>
      </c>
      <c r="Q104" s="14">
        <v>12597</v>
      </c>
      <c r="R104" s="14">
        <v>3684</v>
      </c>
      <c r="S104" s="14">
        <v>18672</v>
      </c>
      <c r="T104" s="14">
        <v>2913</v>
      </c>
      <c r="U104" s="14">
        <v>5438</v>
      </c>
      <c r="V104" s="14">
        <v>5510</v>
      </c>
      <c r="W104" s="14">
        <v>1952</v>
      </c>
      <c r="X104" s="14">
        <v>1999</v>
      </c>
      <c r="Y104" s="14">
        <v>1147</v>
      </c>
      <c r="Z104" s="14">
        <v>3490</v>
      </c>
      <c r="AA104" s="14">
        <v>256</v>
      </c>
      <c r="AB104" s="14">
        <v>318</v>
      </c>
      <c r="AC104" s="14">
        <v>348</v>
      </c>
      <c r="AD104" s="14">
        <v>629</v>
      </c>
      <c r="AE104" s="14">
        <v>0</v>
      </c>
      <c r="AF104" s="14">
        <v>4512</v>
      </c>
      <c r="AG104" s="14">
        <v>157</v>
      </c>
    </row>
    <row r="105" spans="1:33" ht="12.75" x14ac:dyDescent="0.2">
      <c r="A105" s="12" t="s">
        <v>39</v>
      </c>
      <c r="B105" s="12" t="s">
        <v>43</v>
      </c>
      <c r="C105" s="14">
        <v>100630</v>
      </c>
      <c r="D105" s="14">
        <v>42989</v>
      </c>
      <c r="E105" s="14">
        <v>92205</v>
      </c>
      <c r="F105" s="14">
        <v>41208</v>
      </c>
      <c r="G105" s="14">
        <v>67823</v>
      </c>
      <c r="H105" s="14">
        <v>50719</v>
      </c>
      <c r="I105" s="14">
        <v>30498</v>
      </c>
      <c r="J105" s="14">
        <v>80208</v>
      </c>
      <c r="K105" s="14">
        <v>23711</v>
      </c>
      <c r="L105" s="14">
        <v>52933</v>
      </c>
      <c r="M105" s="14">
        <v>46264</v>
      </c>
      <c r="N105" s="14">
        <v>37610</v>
      </c>
      <c r="O105" s="14">
        <v>42207</v>
      </c>
      <c r="P105" s="14">
        <v>31784</v>
      </c>
      <c r="Q105" s="14">
        <v>24011</v>
      </c>
      <c r="R105" s="14">
        <v>32591</v>
      </c>
      <c r="S105" s="14">
        <v>43609</v>
      </c>
      <c r="T105" s="14">
        <v>24335</v>
      </c>
      <c r="U105" s="14">
        <v>26231</v>
      </c>
      <c r="V105" s="14">
        <v>9265</v>
      </c>
      <c r="W105" s="14">
        <v>7929</v>
      </c>
      <c r="X105" s="14">
        <v>7681</v>
      </c>
      <c r="Y105" s="14">
        <v>16126</v>
      </c>
      <c r="Z105" s="14">
        <v>24044</v>
      </c>
      <c r="AA105" s="14">
        <v>1613</v>
      </c>
      <c r="AB105" s="14">
        <v>2430</v>
      </c>
      <c r="AC105" s="14">
        <v>1725</v>
      </c>
      <c r="AD105" s="14">
        <v>871</v>
      </c>
      <c r="AE105" s="14">
        <v>2005</v>
      </c>
      <c r="AF105" s="14">
        <v>635</v>
      </c>
      <c r="AG105" s="14">
        <v>1159</v>
      </c>
    </row>
    <row r="106" spans="1:33" ht="12.75" x14ac:dyDescent="0.2">
      <c r="A106" s="12" t="s">
        <v>39</v>
      </c>
      <c r="B106" s="12" t="s">
        <v>60</v>
      </c>
      <c r="C106" s="14">
        <v>10153</v>
      </c>
      <c r="D106" s="14">
        <v>13221</v>
      </c>
      <c r="E106" s="14">
        <v>17863</v>
      </c>
      <c r="F106" s="14">
        <v>8047</v>
      </c>
      <c r="G106" s="14">
        <v>22861</v>
      </c>
      <c r="H106" s="14">
        <v>17835</v>
      </c>
      <c r="I106" s="14">
        <v>15326</v>
      </c>
      <c r="J106" s="14">
        <v>7948</v>
      </c>
      <c r="K106" s="14">
        <v>15956</v>
      </c>
      <c r="L106" s="14">
        <v>11973</v>
      </c>
      <c r="M106" s="14">
        <v>16537</v>
      </c>
      <c r="N106" s="14">
        <v>20244</v>
      </c>
      <c r="O106" s="14">
        <v>16994</v>
      </c>
      <c r="P106" s="14">
        <v>51036</v>
      </c>
      <c r="Q106" s="14">
        <v>16430</v>
      </c>
      <c r="R106" s="14">
        <v>19091</v>
      </c>
      <c r="S106" s="14">
        <v>11041</v>
      </c>
      <c r="T106" s="14">
        <v>32996</v>
      </c>
      <c r="U106" s="14">
        <v>20138</v>
      </c>
      <c r="V106" s="14">
        <v>5809</v>
      </c>
      <c r="W106" s="14">
        <v>18245</v>
      </c>
      <c r="X106" s="14">
        <v>9325</v>
      </c>
      <c r="Y106" s="14">
        <v>25274</v>
      </c>
      <c r="Z106" s="14">
        <v>14635</v>
      </c>
      <c r="AA106" s="14">
        <v>1812</v>
      </c>
      <c r="AB106" s="14">
        <v>633</v>
      </c>
      <c r="AC106" s="14">
        <v>1056</v>
      </c>
      <c r="AD106" s="14">
        <v>641</v>
      </c>
      <c r="AE106" s="14">
        <v>999</v>
      </c>
      <c r="AF106" s="14">
        <v>146</v>
      </c>
      <c r="AG106" s="14">
        <v>928</v>
      </c>
    </row>
    <row r="107" spans="1:33" ht="12.75" x14ac:dyDescent="0.2">
      <c r="A107" s="12" t="s">
        <v>39</v>
      </c>
      <c r="B107" s="12" t="s">
        <v>62</v>
      </c>
      <c r="C107" s="14">
        <v>5782</v>
      </c>
      <c r="D107" s="14">
        <v>8027</v>
      </c>
      <c r="E107" s="14">
        <v>10272</v>
      </c>
      <c r="F107" s="14">
        <v>11554</v>
      </c>
      <c r="G107" s="14">
        <v>9256</v>
      </c>
      <c r="H107" s="14">
        <v>10990</v>
      </c>
      <c r="I107" s="14">
        <v>7691</v>
      </c>
      <c r="J107" s="14">
        <v>8059</v>
      </c>
      <c r="K107" s="14">
        <v>13023</v>
      </c>
      <c r="L107" s="14">
        <v>12574</v>
      </c>
      <c r="M107" s="14">
        <v>14156</v>
      </c>
      <c r="N107" s="14">
        <v>10917</v>
      </c>
      <c r="O107" s="14">
        <v>18164</v>
      </c>
      <c r="P107" s="14">
        <v>16518</v>
      </c>
      <c r="Q107" s="14">
        <v>16289</v>
      </c>
      <c r="R107" s="14">
        <v>12069</v>
      </c>
      <c r="S107" s="14">
        <v>12791</v>
      </c>
      <c r="T107" s="14">
        <v>28272</v>
      </c>
      <c r="U107" s="14">
        <v>6349</v>
      </c>
      <c r="V107" s="14">
        <v>3462</v>
      </c>
      <c r="W107" s="14">
        <v>2207</v>
      </c>
      <c r="X107" s="14">
        <v>1612</v>
      </c>
      <c r="Y107" s="14">
        <v>3210</v>
      </c>
      <c r="Z107" s="14">
        <v>3900</v>
      </c>
      <c r="AA107" s="14">
        <v>222</v>
      </c>
      <c r="AB107" s="14">
        <v>1291</v>
      </c>
      <c r="AC107" s="14">
        <v>698</v>
      </c>
      <c r="AD107" s="14">
        <v>275</v>
      </c>
      <c r="AE107" s="14">
        <v>0</v>
      </c>
      <c r="AF107" s="14">
        <v>110</v>
      </c>
      <c r="AG107" s="14">
        <v>0</v>
      </c>
    </row>
    <row r="108" spans="1:33" ht="12.75" x14ac:dyDescent="0.2">
      <c r="A108" s="12" t="s">
        <v>39</v>
      </c>
      <c r="B108" s="12" t="s">
        <v>45</v>
      </c>
      <c r="C108" s="14">
        <v>7183</v>
      </c>
      <c r="D108" s="14">
        <v>48887</v>
      </c>
      <c r="E108" s="14">
        <v>27146</v>
      </c>
      <c r="F108" s="14">
        <v>20422</v>
      </c>
      <c r="G108" s="14">
        <v>18133</v>
      </c>
      <c r="H108" s="14">
        <v>35916</v>
      </c>
      <c r="I108" s="14">
        <v>12321</v>
      </c>
      <c r="J108" s="14">
        <v>30770</v>
      </c>
      <c r="K108" s="14">
        <v>43943</v>
      </c>
      <c r="L108" s="14">
        <v>65001</v>
      </c>
      <c r="M108" s="14">
        <v>21222</v>
      </c>
      <c r="N108" s="14">
        <v>49984</v>
      </c>
      <c r="O108" s="14">
        <v>57948</v>
      </c>
      <c r="P108" s="14">
        <v>87736</v>
      </c>
      <c r="Q108" s="14">
        <v>28016</v>
      </c>
      <c r="R108" s="14">
        <v>62698</v>
      </c>
      <c r="S108" s="14">
        <v>81119</v>
      </c>
      <c r="T108" s="14">
        <v>49111</v>
      </c>
      <c r="U108" s="14">
        <v>11111</v>
      </c>
      <c r="V108" s="14">
        <v>7075</v>
      </c>
      <c r="W108" s="14">
        <v>21285</v>
      </c>
      <c r="X108" s="14">
        <v>53825</v>
      </c>
      <c r="Y108" s="14">
        <v>20612</v>
      </c>
      <c r="Z108" s="14">
        <v>10952</v>
      </c>
      <c r="AA108" s="14">
        <v>696</v>
      </c>
      <c r="AB108" s="14">
        <v>225</v>
      </c>
      <c r="AC108" s="14">
        <v>272</v>
      </c>
      <c r="AD108" s="14">
        <v>84</v>
      </c>
      <c r="AE108" s="14">
        <v>480</v>
      </c>
      <c r="AF108" s="14">
        <v>198</v>
      </c>
      <c r="AG108" s="14">
        <v>648</v>
      </c>
    </row>
    <row r="109" spans="1:33" ht="12.75" x14ac:dyDescent="0.2">
      <c r="A109" s="12" t="s">
        <v>331</v>
      </c>
      <c r="B109" s="12" t="s">
        <v>272</v>
      </c>
      <c r="C109" s="14">
        <v>2384</v>
      </c>
      <c r="D109" s="14">
        <v>8758</v>
      </c>
      <c r="E109" s="14">
        <v>6225</v>
      </c>
      <c r="F109" s="14">
        <v>5120</v>
      </c>
      <c r="G109" s="14">
        <v>1962</v>
      </c>
      <c r="H109" s="14">
        <v>1989</v>
      </c>
      <c r="I109" s="14">
        <v>2985</v>
      </c>
      <c r="J109" s="14">
        <v>3052</v>
      </c>
      <c r="K109" s="14">
        <v>1661</v>
      </c>
      <c r="L109" s="14">
        <v>5010</v>
      </c>
      <c r="M109" s="14">
        <v>5301</v>
      </c>
      <c r="N109" s="14">
        <v>6222</v>
      </c>
      <c r="O109" s="14">
        <v>32776</v>
      </c>
      <c r="P109" s="14">
        <v>7689</v>
      </c>
      <c r="Q109" s="14">
        <v>5384</v>
      </c>
      <c r="R109" s="14">
        <v>2507</v>
      </c>
      <c r="S109" s="14">
        <v>3227</v>
      </c>
      <c r="T109" s="14">
        <v>2350</v>
      </c>
      <c r="U109" s="14">
        <v>125</v>
      </c>
      <c r="V109" s="14">
        <v>96</v>
      </c>
      <c r="W109" s="14">
        <v>1256</v>
      </c>
      <c r="X109" s="14">
        <v>516</v>
      </c>
      <c r="Y109" s="14">
        <v>1289</v>
      </c>
      <c r="Z109" s="14">
        <v>1093</v>
      </c>
      <c r="AA109" s="14">
        <v>157</v>
      </c>
      <c r="AB109" s="14">
        <v>674</v>
      </c>
      <c r="AC109" s="14">
        <v>0</v>
      </c>
      <c r="AD109" s="14">
        <v>125</v>
      </c>
      <c r="AE109" s="14">
        <v>0</v>
      </c>
      <c r="AF109" s="14">
        <v>0</v>
      </c>
      <c r="AG109" s="14">
        <v>160</v>
      </c>
    </row>
    <row r="110" spans="1:33" ht="12.75" x14ac:dyDescent="0.2">
      <c r="A110" s="12" t="s">
        <v>331</v>
      </c>
      <c r="B110" s="12" t="s">
        <v>273</v>
      </c>
      <c r="C110" s="14">
        <v>16025</v>
      </c>
      <c r="D110" s="14">
        <v>9582</v>
      </c>
      <c r="E110" s="14">
        <v>68367</v>
      </c>
      <c r="F110" s="14">
        <v>60428</v>
      </c>
      <c r="G110" s="14">
        <v>29905</v>
      </c>
      <c r="H110" s="14">
        <v>40296</v>
      </c>
      <c r="I110" s="14">
        <v>54924</v>
      </c>
      <c r="J110" s="14">
        <v>20151</v>
      </c>
      <c r="K110" s="14">
        <v>3070</v>
      </c>
      <c r="L110" s="14">
        <v>20413</v>
      </c>
      <c r="M110" s="14">
        <v>20891</v>
      </c>
      <c r="N110" s="14">
        <v>576</v>
      </c>
      <c r="O110" s="14">
        <v>32769</v>
      </c>
      <c r="P110" s="14">
        <v>40505</v>
      </c>
      <c r="Q110" s="14">
        <v>1857</v>
      </c>
      <c r="R110" s="14">
        <v>1453</v>
      </c>
      <c r="S110" s="14">
        <v>503</v>
      </c>
      <c r="T110" s="14">
        <v>1747</v>
      </c>
      <c r="U110" s="14">
        <v>1251</v>
      </c>
      <c r="V110" s="14">
        <v>1183</v>
      </c>
      <c r="W110" s="14">
        <v>1677</v>
      </c>
      <c r="X110" s="14">
        <v>2132</v>
      </c>
      <c r="Y110" s="14">
        <v>877</v>
      </c>
      <c r="Z110" s="14">
        <v>1824</v>
      </c>
      <c r="AA110" s="14">
        <v>143</v>
      </c>
      <c r="AB110" s="14">
        <v>0</v>
      </c>
      <c r="AC110" s="14">
        <v>629</v>
      </c>
      <c r="AD110" s="14">
        <v>74</v>
      </c>
      <c r="AE110" s="14">
        <v>118</v>
      </c>
      <c r="AF110" s="14">
        <v>0</v>
      </c>
      <c r="AG110" s="14">
        <v>223</v>
      </c>
    </row>
    <row r="111" spans="1:33" ht="12.75" x14ac:dyDescent="0.2">
      <c r="A111" s="12" t="s">
        <v>331</v>
      </c>
      <c r="B111" s="12" t="s">
        <v>274</v>
      </c>
      <c r="C111" s="14">
        <v>3739</v>
      </c>
      <c r="D111" s="14">
        <v>5233</v>
      </c>
      <c r="E111" s="14">
        <v>7109</v>
      </c>
      <c r="F111" s="14">
        <v>4765</v>
      </c>
      <c r="G111" s="14">
        <v>6045</v>
      </c>
      <c r="H111" s="14">
        <v>12580</v>
      </c>
      <c r="I111" s="14">
        <v>7139</v>
      </c>
      <c r="J111" s="14">
        <v>42923</v>
      </c>
      <c r="K111" s="14">
        <v>85247</v>
      </c>
      <c r="L111" s="14">
        <v>2158</v>
      </c>
      <c r="M111" s="14">
        <v>5045</v>
      </c>
      <c r="N111" s="14">
        <v>11719</v>
      </c>
      <c r="O111" s="14">
        <v>19509</v>
      </c>
      <c r="P111" s="14">
        <v>10974</v>
      </c>
      <c r="Q111" s="14">
        <v>17468</v>
      </c>
      <c r="R111" s="14">
        <v>8819</v>
      </c>
      <c r="S111" s="14">
        <v>8319</v>
      </c>
      <c r="T111" s="14">
        <v>6175</v>
      </c>
      <c r="U111" s="14">
        <v>7822</v>
      </c>
      <c r="V111" s="14">
        <v>5121</v>
      </c>
      <c r="W111" s="14">
        <v>9161</v>
      </c>
      <c r="X111" s="14">
        <v>6026</v>
      </c>
      <c r="Y111" s="14">
        <v>3471</v>
      </c>
      <c r="Z111" s="14">
        <v>5074</v>
      </c>
      <c r="AA111" s="14">
        <v>466</v>
      </c>
      <c r="AB111" s="14">
        <v>1002</v>
      </c>
      <c r="AC111" s="14">
        <v>864</v>
      </c>
      <c r="AD111" s="14">
        <v>1361</v>
      </c>
      <c r="AE111" s="14">
        <v>386</v>
      </c>
      <c r="AF111" s="14">
        <v>542</v>
      </c>
      <c r="AG111" s="14">
        <v>490</v>
      </c>
    </row>
    <row r="112" spans="1:33" ht="12.75" x14ac:dyDescent="0.2">
      <c r="A112" s="12" t="s">
        <v>331</v>
      </c>
      <c r="B112" s="12" t="s">
        <v>275</v>
      </c>
      <c r="C112" s="14">
        <v>809</v>
      </c>
      <c r="D112" s="14">
        <v>1162</v>
      </c>
      <c r="E112" s="14">
        <v>2700</v>
      </c>
      <c r="F112" s="14">
        <v>2616</v>
      </c>
      <c r="G112" s="14">
        <v>1787</v>
      </c>
      <c r="H112" s="14">
        <v>3098</v>
      </c>
      <c r="I112" s="14">
        <v>1243</v>
      </c>
      <c r="J112" s="14">
        <v>1132</v>
      </c>
      <c r="K112" s="14">
        <v>4209</v>
      </c>
      <c r="L112" s="14">
        <v>1745</v>
      </c>
      <c r="M112" s="14">
        <v>5900</v>
      </c>
      <c r="N112" s="14">
        <v>3464</v>
      </c>
      <c r="O112" s="14">
        <v>9637</v>
      </c>
      <c r="P112" s="14">
        <v>12022</v>
      </c>
      <c r="Q112" s="14">
        <v>7772</v>
      </c>
      <c r="R112" s="14">
        <v>7287</v>
      </c>
      <c r="S112" s="14">
        <v>2444</v>
      </c>
      <c r="T112" s="14">
        <v>3606</v>
      </c>
      <c r="U112" s="14">
        <v>1332</v>
      </c>
      <c r="V112" s="14">
        <v>569</v>
      </c>
      <c r="W112" s="14">
        <v>1119</v>
      </c>
      <c r="X112" s="14">
        <v>1076</v>
      </c>
      <c r="Y112" s="14">
        <v>552</v>
      </c>
      <c r="Z112" s="14">
        <v>101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</row>
    <row r="113" spans="1:33" ht="12.75" x14ac:dyDescent="0.2">
      <c r="A113" s="12" t="s">
        <v>331</v>
      </c>
      <c r="B113" s="12" t="s">
        <v>276</v>
      </c>
      <c r="C113" s="14">
        <v>16910</v>
      </c>
      <c r="D113" s="14">
        <v>13038</v>
      </c>
      <c r="E113" s="14">
        <v>6142</v>
      </c>
      <c r="F113" s="14">
        <v>12220</v>
      </c>
      <c r="G113" s="14">
        <v>7231</v>
      </c>
      <c r="H113" s="14">
        <v>16579</v>
      </c>
      <c r="I113" s="14">
        <v>10118</v>
      </c>
      <c r="J113" s="14">
        <v>14212</v>
      </c>
      <c r="K113" s="14">
        <v>8489</v>
      </c>
      <c r="L113" s="14">
        <v>7641</v>
      </c>
      <c r="M113" s="14">
        <v>1458</v>
      </c>
      <c r="N113" s="14">
        <v>4088</v>
      </c>
      <c r="O113" s="14">
        <v>7801</v>
      </c>
      <c r="P113" s="14">
        <v>5243</v>
      </c>
      <c r="Q113" s="14">
        <v>9041</v>
      </c>
      <c r="R113" s="14">
        <v>6983</v>
      </c>
      <c r="S113" s="14">
        <v>3647</v>
      </c>
      <c r="T113" s="14">
        <v>3244</v>
      </c>
      <c r="U113" s="14">
        <v>330</v>
      </c>
      <c r="V113" s="14">
        <v>1151</v>
      </c>
      <c r="W113" s="14">
        <v>1232</v>
      </c>
      <c r="X113" s="14">
        <v>2375</v>
      </c>
      <c r="Y113" s="14">
        <v>1458</v>
      </c>
      <c r="Z113" s="14">
        <v>690</v>
      </c>
      <c r="AA113" s="14">
        <v>182</v>
      </c>
      <c r="AB113" s="14">
        <v>0</v>
      </c>
      <c r="AC113" s="14">
        <v>228</v>
      </c>
      <c r="AD113" s="14">
        <v>281</v>
      </c>
      <c r="AE113" s="14">
        <v>0</v>
      </c>
      <c r="AF113" s="14">
        <v>0</v>
      </c>
      <c r="AG113" s="14">
        <v>0</v>
      </c>
    </row>
    <row r="114" spans="1:33" ht="12.75" x14ac:dyDescent="0.2">
      <c r="A114" s="12" t="s">
        <v>331</v>
      </c>
      <c r="B114" s="12" t="s">
        <v>277</v>
      </c>
      <c r="C114" s="14">
        <v>1375</v>
      </c>
      <c r="D114" s="14">
        <v>4063</v>
      </c>
      <c r="E114" s="14">
        <v>5789</v>
      </c>
      <c r="F114" s="14">
        <v>6320</v>
      </c>
      <c r="G114" s="14">
        <v>4191</v>
      </c>
      <c r="H114" s="14">
        <v>4206</v>
      </c>
      <c r="I114" s="14">
        <v>3255</v>
      </c>
      <c r="J114" s="14">
        <v>1920</v>
      </c>
      <c r="K114" s="14">
        <v>7705</v>
      </c>
      <c r="L114" s="14">
        <v>4083</v>
      </c>
      <c r="M114" s="14">
        <v>2569</v>
      </c>
      <c r="N114" s="14">
        <v>2644</v>
      </c>
      <c r="O114" s="14">
        <v>5278</v>
      </c>
      <c r="P114" s="14">
        <v>8022</v>
      </c>
      <c r="Q114" s="14">
        <v>11302</v>
      </c>
      <c r="R114" s="14">
        <v>3905</v>
      </c>
      <c r="S114" s="14">
        <v>4389</v>
      </c>
      <c r="T114" s="14">
        <v>3125</v>
      </c>
      <c r="U114" s="14">
        <v>1248</v>
      </c>
      <c r="V114" s="14">
        <v>1981</v>
      </c>
      <c r="W114" s="14">
        <v>927</v>
      </c>
      <c r="X114" s="14">
        <v>1327</v>
      </c>
      <c r="Y114" s="14">
        <v>964</v>
      </c>
      <c r="Z114" s="14">
        <v>2003</v>
      </c>
      <c r="AA114" s="14">
        <v>86</v>
      </c>
      <c r="AB114" s="14">
        <v>87</v>
      </c>
      <c r="AC114" s="14">
        <v>0</v>
      </c>
      <c r="AD114" s="14">
        <v>487</v>
      </c>
      <c r="AE114" s="14">
        <v>253</v>
      </c>
      <c r="AF114" s="14">
        <v>47</v>
      </c>
      <c r="AG114" s="14">
        <v>248</v>
      </c>
    </row>
    <row r="115" spans="1:33" ht="12.75" x14ac:dyDescent="0.2">
      <c r="A115" s="12" t="s">
        <v>331</v>
      </c>
      <c r="B115" s="12" t="s">
        <v>278</v>
      </c>
      <c r="C115" s="14">
        <v>62557</v>
      </c>
      <c r="D115" s="14">
        <v>35571</v>
      </c>
      <c r="E115" s="14">
        <v>58935</v>
      </c>
      <c r="F115" s="14">
        <v>97045</v>
      </c>
      <c r="G115" s="14">
        <v>82243</v>
      </c>
      <c r="H115" s="14">
        <v>46495</v>
      </c>
      <c r="I115" s="14">
        <v>14928</v>
      </c>
      <c r="J115" s="14">
        <v>27411</v>
      </c>
      <c r="K115" s="14">
        <v>34803</v>
      </c>
      <c r="L115" s="14">
        <v>19146</v>
      </c>
      <c r="M115" s="14">
        <v>110980</v>
      </c>
      <c r="N115" s="14">
        <v>7600</v>
      </c>
      <c r="O115" s="14">
        <v>24409</v>
      </c>
      <c r="P115" s="14">
        <v>31519</v>
      </c>
      <c r="Q115" s="14">
        <v>32425</v>
      </c>
      <c r="R115" s="14">
        <v>35104</v>
      </c>
      <c r="S115" s="14">
        <v>1184</v>
      </c>
      <c r="T115" s="14">
        <v>923</v>
      </c>
      <c r="U115" s="14">
        <v>3288</v>
      </c>
      <c r="V115" s="14">
        <v>758</v>
      </c>
      <c r="W115" s="14">
        <v>166</v>
      </c>
      <c r="X115" s="14">
        <v>16745</v>
      </c>
      <c r="Y115" s="14">
        <v>2374</v>
      </c>
      <c r="Z115" s="14">
        <v>301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125</v>
      </c>
      <c r="AG115" s="14">
        <v>126</v>
      </c>
    </row>
    <row r="116" spans="1:33" ht="12.75" x14ac:dyDescent="0.2">
      <c r="A116" s="12" t="s">
        <v>331</v>
      </c>
      <c r="B116" s="12" t="s">
        <v>279</v>
      </c>
      <c r="C116" s="14">
        <v>88</v>
      </c>
      <c r="D116" s="14">
        <v>2212</v>
      </c>
      <c r="E116" s="14">
        <v>3666</v>
      </c>
      <c r="F116" s="14">
        <v>2001</v>
      </c>
      <c r="G116" s="14">
        <v>1906</v>
      </c>
      <c r="H116" s="14">
        <v>2786</v>
      </c>
      <c r="I116" s="14">
        <v>2275</v>
      </c>
      <c r="J116" s="14">
        <v>1496</v>
      </c>
      <c r="K116" s="14">
        <v>1552</v>
      </c>
      <c r="L116" s="14">
        <v>680</v>
      </c>
      <c r="M116" s="14">
        <v>627</v>
      </c>
      <c r="N116" s="14">
        <v>498</v>
      </c>
      <c r="O116" s="14">
        <v>757</v>
      </c>
      <c r="P116" s="14">
        <v>2460</v>
      </c>
      <c r="Q116" s="14">
        <v>4558</v>
      </c>
      <c r="R116" s="14">
        <v>5760</v>
      </c>
      <c r="S116" s="14">
        <v>3844</v>
      </c>
      <c r="T116" s="14">
        <v>4471</v>
      </c>
      <c r="U116" s="14">
        <v>3513</v>
      </c>
      <c r="V116" s="14">
        <v>2574</v>
      </c>
      <c r="W116" s="14">
        <v>1521</v>
      </c>
      <c r="X116" s="14">
        <v>922</v>
      </c>
      <c r="Y116" s="14">
        <v>800</v>
      </c>
      <c r="Z116" s="14">
        <v>620</v>
      </c>
      <c r="AA116" s="14">
        <v>277</v>
      </c>
      <c r="AB116" s="14">
        <v>0</v>
      </c>
      <c r="AC116" s="14">
        <v>0</v>
      </c>
      <c r="AD116" s="14">
        <v>0</v>
      </c>
      <c r="AE116" s="14">
        <v>0</v>
      </c>
      <c r="AF116" s="14">
        <v>590</v>
      </c>
      <c r="AG116" s="14">
        <v>82</v>
      </c>
    </row>
    <row r="117" spans="1:33" ht="12.75" x14ac:dyDescent="0.2">
      <c r="A117" s="12" t="s">
        <v>331</v>
      </c>
      <c r="B117" s="12" t="s">
        <v>280</v>
      </c>
      <c r="C117" s="14">
        <v>1743</v>
      </c>
      <c r="D117" s="14">
        <v>3435</v>
      </c>
      <c r="E117" s="14">
        <v>1364</v>
      </c>
      <c r="F117" s="14">
        <v>6309</v>
      </c>
      <c r="G117" s="14">
        <v>4403</v>
      </c>
      <c r="H117" s="14">
        <v>7389</v>
      </c>
      <c r="I117" s="14">
        <v>4106</v>
      </c>
      <c r="J117" s="14">
        <v>2982</v>
      </c>
      <c r="K117" s="14">
        <v>2206</v>
      </c>
      <c r="L117" s="14">
        <v>2180</v>
      </c>
      <c r="M117" s="14">
        <v>2081</v>
      </c>
      <c r="N117" s="14">
        <v>3043</v>
      </c>
      <c r="O117" s="14">
        <v>5461</v>
      </c>
      <c r="P117" s="14">
        <v>11753</v>
      </c>
      <c r="Q117" s="14">
        <v>8880</v>
      </c>
      <c r="R117" s="14">
        <v>11122</v>
      </c>
      <c r="S117" s="14">
        <v>7679</v>
      </c>
      <c r="T117" s="14">
        <v>4773</v>
      </c>
      <c r="U117" s="14">
        <v>1884</v>
      </c>
      <c r="V117" s="14">
        <v>2483</v>
      </c>
      <c r="W117" s="14">
        <v>3756</v>
      </c>
      <c r="X117" s="14">
        <v>2485</v>
      </c>
      <c r="Y117" s="14">
        <v>1832</v>
      </c>
      <c r="Z117" s="14">
        <v>2404</v>
      </c>
      <c r="AA117" s="14">
        <v>140</v>
      </c>
      <c r="AB117" s="14">
        <v>506</v>
      </c>
      <c r="AC117" s="14">
        <v>551</v>
      </c>
      <c r="AD117" s="14">
        <v>0</v>
      </c>
      <c r="AE117" s="14">
        <v>250</v>
      </c>
      <c r="AF117" s="14">
        <v>90</v>
      </c>
      <c r="AG117" s="14">
        <v>200</v>
      </c>
    </row>
    <row r="118" spans="1:33" ht="12.75" x14ac:dyDescent="0.2">
      <c r="A118" s="12" t="s">
        <v>331</v>
      </c>
      <c r="B118" s="12" t="s">
        <v>281</v>
      </c>
      <c r="C118" s="14">
        <v>5152</v>
      </c>
      <c r="D118" s="14">
        <v>93563</v>
      </c>
      <c r="E118" s="14">
        <v>95845</v>
      </c>
      <c r="F118" s="14">
        <v>64731</v>
      </c>
      <c r="G118" s="14">
        <v>19718</v>
      </c>
      <c r="H118" s="14">
        <v>51977</v>
      </c>
      <c r="I118" s="14">
        <v>34292</v>
      </c>
      <c r="J118" s="14">
        <v>9492</v>
      </c>
      <c r="K118" s="14">
        <v>9036</v>
      </c>
      <c r="L118" s="14">
        <v>10867</v>
      </c>
      <c r="M118" s="14">
        <v>44228</v>
      </c>
      <c r="N118" s="14">
        <v>11355</v>
      </c>
      <c r="O118" s="14">
        <v>16532</v>
      </c>
      <c r="P118" s="14">
        <v>16169</v>
      </c>
      <c r="Q118" s="14">
        <v>17693</v>
      </c>
      <c r="R118" s="14">
        <v>13783</v>
      </c>
      <c r="S118" s="14">
        <v>33717</v>
      </c>
      <c r="T118" s="14">
        <v>15750</v>
      </c>
      <c r="U118" s="14">
        <v>6455</v>
      </c>
      <c r="V118" s="14">
        <v>5781</v>
      </c>
      <c r="W118" s="14">
        <v>2824</v>
      </c>
      <c r="X118" s="14">
        <v>3203</v>
      </c>
      <c r="Y118" s="14">
        <v>6281</v>
      </c>
      <c r="Z118" s="14">
        <v>5545</v>
      </c>
      <c r="AA118" s="14">
        <v>15368</v>
      </c>
      <c r="AB118" s="14">
        <v>458</v>
      </c>
      <c r="AC118" s="14">
        <v>66</v>
      </c>
      <c r="AD118" s="14">
        <v>0</v>
      </c>
      <c r="AE118" s="14">
        <v>1629</v>
      </c>
      <c r="AF118" s="14">
        <v>254</v>
      </c>
      <c r="AG118" s="14">
        <v>538</v>
      </c>
    </row>
    <row r="119" spans="1:33" ht="12.75" x14ac:dyDescent="0.2">
      <c r="A119" s="12" t="s">
        <v>331</v>
      </c>
      <c r="B119" s="12" t="s">
        <v>282</v>
      </c>
      <c r="C119" s="14">
        <v>1068</v>
      </c>
      <c r="D119" s="14">
        <v>1343</v>
      </c>
      <c r="E119" s="14">
        <v>1716</v>
      </c>
      <c r="F119" s="14">
        <v>1279</v>
      </c>
      <c r="G119" s="14">
        <v>753</v>
      </c>
      <c r="H119" s="14">
        <v>1718</v>
      </c>
      <c r="I119" s="14">
        <v>1602</v>
      </c>
      <c r="J119" s="14">
        <v>4012</v>
      </c>
      <c r="K119" s="14">
        <v>3216</v>
      </c>
      <c r="L119" s="14">
        <v>2684</v>
      </c>
      <c r="M119" s="14">
        <v>1015</v>
      </c>
      <c r="N119" s="14">
        <v>2191</v>
      </c>
      <c r="O119" s="14">
        <v>983</v>
      </c>
      <c r="P119" s="14">
        <v>2185</v>
      </c>
      <c r="Q119" s="14">
        <v>2830</v>
      </c>
      <c r="R119" s="14">
        <v>2664</v>
      </c>
      <c r="S119" s="14">
        <v>1988</v>
      </c>
      <c r="T119" s="14">
        <v>1699</v>
      </c>
      <c r="U119" s="14">
        <v>1082</v>
      </c>
      <c r="V119" s="14">
        <v>1004</v>
      </c>
      <c r="W119" s="14">
        <v>734</v>
      </c>
      <c r="X119" s="14">
        <v>402</v>
      </c>
      <c r="Y119" s="14">
        <v>1556</v>
      </c>
      <c r="Z119" s="14">
        <v>1272</v>
      </c>
      <c r="AA119" s="14">
        <v>225</v>
      </c>
      <c r="AB119" s="14">
        <v>0</v>
      </c>
      <c r="AC119" s="14">
        <v>1004</v>
      </c>
      <c r="AD119" s="14">
        <v>0</v>
      </c>
      <c r="AE119" s="14">
        <v>0</v>
      </c>
      <c r="AF119" s="14">
        <v>245</v>
      </c>
      <c r="AG119" s="14">
        <v>814</v>
      </c>
    </row>
    <row r="120" spans="1:33" ht="12.75" x14ac:dyDescent="0.2">
      <c r="A120" s="12" t="s">
        <v>331</v>
      </c>
      <c r="B120" s="12" t="s">
        <v>283</v>
      </c>
      <c r="C120" s="14">
        <v>12723</v>
      </c>
      <c r="D120" s="14">
        <v>1484</v>
      </c>
      <c r="E120" s="14">
        <v>19798</v>
      </c>
      <c r="F120" s="14">
        <v>30643</v>
      </c>
      <c r="G120" s="14">
        <v>46506</v>
      </c>
      <c r="H120" s="14">
        <v>34684</v>
      </c>
      <c r="I120" s="14">
        <v>11286</v>
      </c>
      <c r="J120" s="14">
        <v>16501</v>
      </c>
      <c r="K120" s="14">
        <v>77117</v>
      </c>
      <c r="L120" s="14">
        <v>2582</v>
      </c>
      <c r="M120" s="14">
        <v>2303</v>
      </c>
      <c r="N120" s="14">
        <v>2954</v>
      </c>
      <c r="O120" s="14">
        <v>1139</v>
      </c>
      <c r="P120" s="14">
        <v>3794</v>
      </c>
      <c r="Q120" s="14">
        <v>3975</v>
      </c>
      <c r="R120" s="14">
        <v>23686</v>
      </c>
      <c r="S120" s="14">
        <v>3435</v>
      </c>
      <c r="T120" s="14">
        <v>37223</v>
      </c>
      <c r="U120" s="14">
        <v>1578</v>
      </c>
      <c r="V120" s="14">
        <v>12547</v>
      </c>
      <c r="W120" s="14">
        <v>81458</v>
      </c>
      <c r="X120" s="14">
        <v>506</v>
      </c>
      <c r="Y120" s="14">
        <v>73326</v>
      </c>
      <c r="Z120" s="14">
        <v>602</v>
      </c>
      <c r="AA120" s="14">
        <v>78267</v>
      </c>
      <c r="AB120" s="14">
        <v>110</v>
      </c>
      <c r="AC120" s="14">
        <v>485</v>
      </c>
      <c r="AD120" s="14">
        <v>0</v>
      </c>
      <c r="AE120" s="14">
        <v>0</v>
      </c>
      <c r="AF120" s="14">
        <v>90</v>
      </c>
      <c r="AG120" s="14">
        <v>1151</v>
      </c>
    </row>
    <row r="121" spans="1:33" ht="12.75" x14ac:dyDescent="0.2">
      <c r="A121" s="12" t="s">
        <v>331</v>
      </c>
      <c r="B121" s="12" t="s">
        <v>284</v>
      </c>
      <c r="C121" s="14">
        <v>13371</v>
      </c>
      <c r="D121" s="14">
        <v>34308</v>
      </c>
      <c r="E121" s="14">
        <v>39280</v>
      </c>
      <c r="F121" s="14">
        <v>54081</v>
      </c>
      <c r="G121" s="14">
        <v>34020</v>
      </c>
      <c r="H121" s="14">
        <v>23269</v>
      </c>
      <c r="I121" s="14">
        <v>13557</v>
      </c>
      <c r="J121" s="14">
        <v>20148</v>
      </c>
      <c r="K121" s="14">
        <v>14867</v>
      </c>
      <c r="L121" s="14">
        <v>35801</v>
      </c>
      <c r="M121" s="14">
        <v>35574</v>
      </c>
      <c r="N121" s="14">
        <v>22639</v>
      </c>
      <c r="O121" s="14">
        <v>33489</v>
      </c>
      <c r="P121" s="14">
        <v>25821</v>
      </c>
      <c r="Q121" s="14">
        <v>27688</v>
      </c>
      <c r="R121" s="14">
        <v>5940</v>
      </c>
      <c r="S121" s="14">
        <v>15486</v>
      </c>
      <c r="T121" s="14">
        <v>8171</v>
      </c>
      <c r="U121" s="14">
        <v>3941</v>
      </c>
      <c r="V121" s="14">
        <v>2490</v>
      </c>
      <c r="W121" s="14">
        <v>3643</v>
      </c>
      <c r="X121" s="14">
        <v>7207</v>
      </c>
      <c r="Y121" s="14">
        <v>4576</v>
      </c>
      <c r="Z121" s="14">
        <v>5233</v>
      </c>
      <c r="AA121" s="14">
        <v>120</v>
      </c>
      <c r="AB121" s="14">
        <v>1130</v>
      </c>
      <c r="AC121" s="14">
        <v>0</v>
      </c>
      <c r="AD121" s="14">
        <v>164</v>
      </c>
      <c r="AE121" s="14">
        <v>100</v>
      </c>
      <c r="AF121" s="14">
        <v>0</v>
      </c>
      <c r="AG121" s="14">
        <v>496</v>
      </c>
    </row>
    <row r="122" spans="1:33" ht="12.75" x14ac:dyDescent="0.2">
      <c r="A122" s="12" t="s">
        <v>331</v>
      </c>
      <c r="B122" s="12" t="s">
        <v>285</v>
      </c>
      <c r="C122" s="14">
        <v>46064</v>
      </c>
      <c r="D122" s="14">
        <v>55760</v>
      </c>
      <c r="E122" s="14">
        <v>104553</v>
      </c>
      <c r="F122" s="14">
        <v>95857</v>
      </c>
      <c r="G122" s="14">
        <v>74704</v>
      </c>
      <c r="H122" s="14">
        <v>86385</v>
      </c>
      <c r="I122" s="14">
        <v>33628</v>
      </c>
      <c r="J122" s="14">
        <v>52879</v>
      </c>
      <c r="K122" s="14">
        <v>21447</v>
      </c>
      <c r="L122" s="14">
        <v>38245</v>
      </c>
      <c r="M122" s="14">
        <v>46262</v>
      </c>
      <c r="N122" s="14">
        <v>55734</v>
      </c>
      <c r="O122" s="14">
        <v>42157</v>
      </c>
      <c r="P122" s="14">
        <v>21076</v>
      </c>
      <c r="Q122" s="14">
        <v>17035</v>
      </c>
      <c r="R122" s="14">
        <v>24458</v>
      </c>
      <c r="S122" s="14">
        <v>25024</v>
      </c>
      <c r="T122" s="14">
        <v>51071</v>
      </c>
      <c r="U122" s="14">
        <v>25605</v>
      </c>
      <c r="V122" s="14">
        <v>41068</v>
      </c>
      <c r="W122" s="14">
        <v>45863</v>
      </c>
      <c r="X122" s="14">
        <v>10484</v>
      </c>
      <c r="Y122" s="14">
        <v>11678</v>
      </c>
      <c r="Z122" s="14">
        <v>19974</v>
      </c>
      <c r="AA122" s="14">
        <v>245</v>
      </c>
      <c r="AB122" s="14">
        <v>887</v>
      </c>
      <c r="AC122" s="14">
        <v>699</v>
      </c>
      <c r="AD122" s="14">
        <v>5431</v>
      </c>
      <c r="AE122" s="14">
        <v>0</v>
      </c>
      <c r="AF122" s="14">
        <v>236</v>
      </c>
      <c r="AG122" s="14">
        <v>1100</v>
      </c>
    </row>
    <row r="123" spans="1:33" ht="12.75" x14ac:dyDescent="0.2">
      <c r="A123" s="12" t="s">
        <v>331</v>
      </c>
      <c r="B123" s="12" t="s">
        <v>286</v>
      </c>
      <c r="C123" s="14">
        <v>191450</v>
      </c>
      <c r="D123" s="14">
        <v>405849</v>
      </c>
      <c r="E123" s="14">
        <v>114164</v>
      </c>
      <c r="F123" s="14">
        <v>75169</v>
      </c>
      <c r="G123" s="14">
        <v>66300</v>
      </c>
      <c r="H123" s="14">
        <v>111774</v>
      </c>
      <c r="I123" s="14">
        <v>66649</v>
      </c>
      <c r="J123" s="14">
        <v>168062</v>
      </c>
      <c r="K123" s="14">
        <v>45691</v>
      </c>
      <c r="L123" s="14">
        <v>53443</v>
      </c>
      <c r="M123" s="14">
        <v>71926</v>
      </c>
      <c r="N123" s="14">
        <v>113092</v>
      </c>
      <c r="O123" s="14">
        <v>33662</v>
      </c>
      <c r="P123" s="14">
        <v>74245</v>
      </c>
      <c r="Q123" s="14">
        <v>35655</v>
      </c>
      <c r="R123" s="14">
        <v>55682</v>
      </c>
      <c r="S123" s="14">
        <v>47704</v>
      </c>
      <c r="T123" s="14">
        <v>67648</v>
      </c>
      <c r="U123" s="14">
        <v>7696</v>
      </c>
      <c r="V123" s="14">
        <v>31064</v>
      </c>
      <c r="W123" s="14">
        <v>44893</v>
      </c>
      <c r="X123" s="14">
        <v>60067</v>
      </c>
      <c r="Y123" s="14">
        <v>34510</v>
      </c>
      <c r="Z123" s="14">
        <v>45821</v>
      </c>
      <c r="AA123" s="14">
        <v>12705</v>
      </c>
      <c r="AB123" s="14">
        <v>464</v>
      </c>
      <c r="AC123" s="14">
        <v>2336</v>
      </c>
      <c r="AD123" s="14">
        <v>1777</v>
      </c>
      <c r="AE123" s="14">
        <v>505</v>
      </c>
      <c r="AF123" s="14">
        <v>9573</v>
      </c>
      <c r="AG123" s="14">
        <v>477</v>
      </c>
    </row>
    <row r="124" spans="1:33" ht="12.75" x14ac:dyDescent="0.2">
      <c r="A124" s="12" t="s">
        <v>331</v>
      </c>
      <c r="B124" s="12" t="s">
        <v>287</v>
      </c>
      <c r="C124" s="14">
        <v>150</v>
      </c>
      <c r="D124" s="14">
        <v>63</v>
      </c>
      <c r="E124" s="14">
        <v>1334</v>
      </c>
      <c r="F124" s="14">
        <v>1460</v>
      </c>
      <c r="G124" s="14">
        <v>2250</v>
      </c>
      <c r="H124" s="14">
        <v>3649</v>
      </c>
      <c r="I124" s="14">
        <v>2579</v>
      </c>
      <c r="J124" s="14">
        <v>18855</v>
      </c>
      <c r="K124" s="14">
        <v>81</v>
      </c>
      <c r="L124" s="14">
        <v>2833</v>
      </c>
      <c r="M124" s="14">
        <v>600</v>
      </c>
      <c r="N124" s="14">
        <v>272</v>
      </c>
      <c r="O124" s="14">
        <v>140</v>
      </c>
      <c r="P124" s="14">
        <v>2115</v>
      </c>
      <c r="Q124" s="14">
        <v>1300</v>
      </c>
      <c r="R124" s="14">
        <v>0</v>
      </c>
      <c r="S124" s="14">
        <v>205</v>
      </c>
      <c r="T124" s="14">
        <v>424</v>
      </c>
      <c r="U124" s="14">
        <v>55</v>
      </c>
      <c r="V124" s="14">
        <v>61</v>
      </c>
      <c r="W124" s="14">
        <v>651</v>
      </c>
      <c r="X124" s="14">
        <v>1305</v>
      </c>
      <c r="Y124" s="14">
        <v>2999</v>
      </c>
      <c r="Z124" s="14">
        <v>2111</v>
      </c>
      <c r="AA124" s="14">
        <v>96</v>
      </c>
      <c r="AB124" s="14">
        <v>0</v>
      </c>
      <c r="AC124" s="14">
        <v>0</v>
      </c>
      <c r="AD124" s="14">
        <v>260</v>
      </c>
      <c r="AE124" s="14">
        <v>214</v>
      </c>
      <c r="AF124" s="14">
        <v>974</v>
      </c>
      <c r="AG124" s="14">
        <v>189</v>
      </c>
    </row>
    <row r="125" spans="1:33" ht="12.75" x14ac:dyDescent="0.2">
      <c r="A125" s="12" t="s">
        <v>331</v>
      </c>
      <c r="B125" s="12" t="s">
        <v>288</v>
      </c>
      <c r="C125" s="14">
        <v>1562</v>
      </c>
      <c r="D125" s="14">
        <v>3511</v>
      </c>
      <c r="E125" s="14">
        <v>1364</v>
      </c>
      <c r="F125" s="14">
        <v>4707</v>
      </c>
      <c r="G125" s="14">
        <v>1385</v>
      </c>
      <c r="H125" s="14">
        <v>1796</v>
      </c>
      <c r="I125" s="14">
        <v>647</v>
      </c>
      <c r="J125" s="14">
        <v>715</v>
      </c>
      <c r="K125" s="14">
        <v>584</v>
      </c>
      <c r="L125" s="14">
        <v>1052</v>
      </c>
      <c r="M125" s="14">
        <v>1901</v>
      </c>
      <c r="N125" s="14">
        <v>864</v>
      </c>
      <c r="O125" s="14">
        <v>1538</v>
      </c>
      <c r="P125" s="14">
        <v>1994</v>
      </c>
      <c r="Q125" s="14">
        <v>8112</v>
      </c>
      <c r="R125" s="14">
        <v>6787</v>
      </c>
      <c r="S125" s="14">
        <v>6663</v>
      </c>
      <c r="T125" s="14">
        <v>7890</v>
      </c>
      <c r="U125" s="14">
        <v>2448</v>
      </c>
      <c r="V125" s="14">
        <v>1876</v>
      </c>
      <c r="W125" s="14">
        <v>2872</v>
      </c>
      <c r="X125" s="14">
        <v>1385</v>
      </c>
      <c r="Y125" s="14">
        <v>1215</v>
      </c>
      <c r="Z125" s="14">
        <v>2207</v>
      </c>
      <c r="AA125" s="14">
        <v>274</v>
      </c>
      <c r="AB125" s="14">
        <v>281</v>
      </c>
      <c r="AC125" s="14">
        <v>187</v>
      </c>
      <c r="AD125" s="14">
        <v>436</v>
      </c>
      <c r="AE125" s="14">
        <v>0</v>
      </c>
      <c r="AF125" s="14">
        <v>158</v>
      </c>
      <c r="AG125" s="14">
        <v>182</v>
      </c>
    </row>
    <row r="126" spans="1:33" ht="12.75" x14ac:dyDescent="0.2">
      <c r="A126" s="12" t="s">
        <v>331</v>
      </c>
      <c r="B126" s="12" t="s">
        <v>289</v>
      </c>
      <c r="C126" s="14">
        <v>1974</v>
      </c>
      <c r="D126" s="14">
        <v>2303</v>
      </c>
      <c r="E126" s="14">
        <v>2353</v>
      </c>
      <c r="F126" s="14">
        <v>8937</v>
      </c>
      <c r="G126" s="14">
        <v>2619</v>
      </c>
      <c r="H126" s="14">
        <v>1281</v>
      </c>
      <c r="I126" s="14">
        <v>2962</v>
      </c>
      <c r="J126" s="14">
        <v>270</v>
      </c>
      <c r="K126" s="14">
        <v>758</v>
      </c>
      <c r="L126" s="14">
        <v>3962</v>
      </c>
      <c r="M126" s="14">
        <v>973</v>
      </c>
      <c r="N126" s="14">
        <v>865</v>
      </c>
      <c r="O126" s="14">
        <v>5401</v>
      </c>
      <c r="P126" s="14">
        <v>2901</v>
      </c>
      <c r="Q126" s="14">
        <v>4496</v>
      </c>
      <c r="R126" s="14">
        <v>4292</v>
      </c>
      <c r="S126" s="14">
        <v>5269</v>
      </c>
      <c r="T126" s="14">
        <v>2049</v>
      </c>
      <c r="U126" s="14">
        <v>436</v>
      </c>
      <c r="V126" s="14">
        <v>339</v>
      </c>
      <c r="W126" s="14">
        <v>0</v>
      </c>
      <c r="X126" s="14">
        <v>81</v>
      </c>
      <c r="Y126" s="14">
        <v>1713</v>
      </c>
      <c r="Z126" s="14">
        <v>426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</row>
    <row r="127" spans="1:33" ht="12.75" x14ac:dyDescent="0.2">
      <c r="A127" s="12" t="s">
        <v>331</v>
      </c>
      <c r="B127" s="12" t="s">
        <v>290</v>
      </c>
      <c r="C127" s="14">
        <v>257264</v>
      </c>
      <c r="D127" s="14">
        <v>186906</v>
      </c>
      <c r="E127" s="14">
        <v>287920</v>
      </c>
      <c r="F127" s="14">
        <v>523662</v>
      </c>
      <c r="G127" s="14">
        <v>624987</v>
      </c>
      <c r="H127" s="14">
        <v>262587</v>
      </c>
      <c r="I127" s="14">
        <v>117153</v>
      </c>
      <c r="J127" s="14">
        <v>87997</v>
      </c>
      <c r="K127" s="14">
        <v>35656</v>
      </c>
      <c r="L127" s="14">
        <v>64761</v>
      </c>
      <c r="M127" s="14">
        <v>52791</v>
      </c>
      <c r="N127" s="14">
        <v>55469</v>
      </c>
      <c r="O127" s="14">
        <v>41710</v>
      </c>
      <c r="P127" s="14">
        <v>41080</v>
      </c>
      <c r="Q127" s="14">
        <v>44387</v>
      </c>
      <c r="R127" s="14">
        <v>37804</v>
      </c>
      <c r="S127" s="14">
        <v>33724</v>
      </c>
      <c r="T127" s="14">
        <v>25659</v>
      </c>
      <c r="U127" s="14">
        <v>26498</v>
      </c>
      <c r="V127" s="14">
        <v>9244</v>
      </c>
      <c r="W127" s="14">
        <v>1845</v>
      </c>
      <c r="X127" s="14">
        <v>2573</v>
      </c>
      <c r="Y127" s="14">
        <v>9133</v>
      </c>
      <c r="Z127" s="14">
        <v>0</v>
      </c>
      <c r="AA127" s="14">
        <v>0</v>
      </c>
      <c r="AB127" s="14">
        <v>0</v>
      </c>
      <c r="AC127" s="14">
        <v>0</v>
      </c>
      <c r="AD127" s="14">
        <v>550</v>
      </c>
      <c r="AE127" s="14">
        <v>10958</v>
      </c>
      <c r="AF127" s="14">
        <v>680</v>
      </c>
      <c r="AG127" s="14">
        <v>0</v>
      </c>
    </row>
    <row r="128" spans="1:33" ht="12.75" x14ac:dyDescent="0.2">
      <c r="A128" s="12" t="s">
        <v>331</v>
      </c>
      <c r="B128" s="12" t="s">
        <v>291</v>
      </c>
      <c r="C128" s="14">
        <v>17304</v>
      </c>
      <c r="D128" s="14">
        <v>2269</v>
      </c>
      <c r="E128" s="14">
        <v>1865</v>
      </c>
      <c r="F128" s="14">
        <v>3807</v>
      </c>
      <c r="G128" s="14">
        <v>2250</v>
      </c>
      <c r="H128" s="14">
        <v>1966</v>
      </c>
      <c r="I128" s="14">
        <v>1215</v>
      </c>
      <c r="J128" s="14">
        <v>2812</v>
      </c>
      <c r="K128" s="14">
        <v>1457</v>
      </c>
      <c r="L128" s="14">
        <v>4723</v>
      </c>
      <c r="M128" s="14">
        <v>2219</v>
      </c>
      <c r="N128" s="14">
        <v>160</v>
      </c>
      <c r="O128" s="14">
        <v>6602</v>
      </c>
      <c r="P128" s="14">
        <v>4096</v>
      </c>
      <c r="Q128" s="14">
        <v>3577</v>
      </c>
      <c r="R128" s="14">
        <v>2667</v>
      </c>
      <c r="S128" s="14">
        <v>4059</v>
      </c>
      <c r="T128" s="14">
        <v>1295</v>
      </c>
      <c r="U128" s="14">
        <v>469</v>
      </c>
      <c r="V128" s="14">
        <v>1337</v>
      </c>
      <c r="W128" s="14">
        <v>912</v>
      </c>
      <c r="X128" s="14">
        <v>1780</v>
      </c>
      <c r="Y128" s="14">
        <v>482</v>
      </c>
      <c r="Z128" s="14">
        <v>487</v>
      </c>
      <c r="AA128" s="14">
        <v>0</v>
      </c>
      <c r="AB128" s="14">
        <v>131</v>
      </c>
      <c r="AC128" s="14">
        <v>0</v>
      </c>
      <c r="AD128" s="14">
        <v>0</v>
      </c>
      <c r="AE128" s="14">
        <v>177</v>
      </c>
      <c r="AF128" s="14">
        <v>0</v>
      </c>
      <c r="AG128" s="14">
        <v>185</v>
      </c>
    </row>
    <row r="129" spans="1:33" ht="12.75" x14ac:dyDescent="0.2">
      <c r="A129" s="12" t="s">
        <v>331</v>
      </c>
      <c r="B129" s="12" t="s">
        <v>292</v>
      </c>
      <c r="C129" s="14">
        <v>780</v>
      </c>
      <c r="D129" s="14">
        <v>2438</v>
      </c>
      <c r="E129" s="14">
        <v>965</v>
      </c>
      <c r="F129" s="14">
        <v>1477</v>
      </c>
      <c r="G129" s="14">
        <v>2825</v>
      </c>
      <c r="H129" s="14">
        <v>1283</v>
      </c>
      <c r="I129" s="14">
        <v>11467</v>
      </c>
      <c r="J129" s="14">
        <v>1946</v>
      </c>
      <c r="K129" s="14">
        <v>4108</v>
      </c>
      <c r="L129" s="14">
        <v>3143</v>
      </c>
      <c r="M129" s="14">
        <v>4209</v>
      </c>
      <c r="N129" s="14">
        <v>3003</v>
      </c>
      <c r="O129" s="14">
        <v>6416</v>
      </c>
      <c r="P129" s="14">
        <v>3754</v>
      </c>
      <c r="Q129" s="14">
        <v>3567</v>
      </c>
      <c r="R129" s="14">
        <v>1854</v>
      </c>
      <c r="S129" s="14">
        <v>3666</v>
      </c>
      <c r="T129" s="14">
        <v>4408</v>
      </c>
      <c r="U129" s="14">
        <v>1658</v>
      </c>
      <c r="V129" s="14">
        <v>2271</v>
      </c>
      <c r="W129" s="14">
        <v>2530</v>
      </c>
      <c r="X129" s="14">
        <v>1235</v>
      </c>
      <c r="Y129" s="14">
        <v>1251</v>
      </c>
      <c r="Z129" s="14">
        <v>1372</v>
      </c>
      <c r="AA129" s="14">
        <v>235</v>
      </c>
      <c r="AB129" s="14">
        <v>0</v>
      </c>
      <c r="AC129" s="14">
        <v>117</v>
      </c>
      <c r="AD129" s="14">
        <v>293</v>
      </c>
      <c r="AE129" s="14">
        <v>497</v>
      </c>
      <c r="AF129" s="14">
        <v>90</v>
      </c>
      <c r="AG129" s="14">
        <v>0</v>
      </c>
    </row>
    <row r="130" spans="1:33" ht="12.75" x14ac:dyDescent="0.2">
      <c r="A130" s="12" t="s">
        <v>331</v>
      </c>
      <c r="B130" s="12" t="s">
        <v>293</v>
      </c>
      <c r="C130" s="14">
        <v>113292</v>
      </c>
      <c r="D130" s="14">
        <v>49026</v>
      </c>
      <c r="E130" s="14">
        <v>141306</v>
      </c>
      <c r="F130" s="14">
        <v>87786</v>
      </c>
      <c r="G130" s="14">
        <v>140167</v>
      </c>
      <c r="H130" s="14">
        <v>38020</v>
      </c>
      <c r="I130" s="14">
        <v>65749</v>
      </c>
      <c r="J130" s="14">
        <v>86715</v>
      </c>
      <c r="K130" s="14">
        <v>15211</v>
      </c>
      <c r="L130" s="14">
        <v>80959</v>
      </c>
      <c r="M130" s="14">
        <v>90510</v>
      </c>
      <c r="N130" s="14">
        <v>67373</v>
      </c>
      <c r="O130" s="14">
        <v>86774</v>
      </c>
      <c r="P130" s="14">
        <v>38173</v>
      </c>
      <c r="Q130" s="14">
        <v>58352</v>
      </c>
      <c r="R130" s="14">
        <v>37708</v>
      </c>
      <c r="S130" s="14">
        <v>50283</v>
      </c>
      <c r="T130" s="14">
        <v>10071</v>
      </c>
      <c r="U130" s="14">
        <v>14459</v>
      </c>
      <c r="V130" s="14">
        <v>25928</v>
      </c>
      <c r="W130" s="14">
        <v>35776</v>
      </c>
      <c r="X130" s="14">
        <v>13717</v>
      </c>
      <c r="Y130" s="14">
        <v>4550</v>
      </c>
      <c r="Z130" s="14">
        <v>3469</v>
      </c>
      <c r="AA130" s="14">
        <v>1172</v>
      </c>
      <c r="AB130" s="14">
        <v>187</v>
      </c>
      <c r="AC130" s="14">
        <v>187</v>
      </c>
      <c r="AD130" s="14">
        <v>0</v>
      </c>
      <c r="AE130" s="14">
        <v>0</v>
      </c>
      <c r="AF130" s="14">
        <v>0</v>
      </c>
      <c r="AG130" s="14">
        <v>0</v>
      </c>
    </row>
    <row r="131" spans="1:33" ht="12.75" x14ac:dyDescent="0.2">
      <c r="A131" s="12" t="s">
        <v>331</v>
      </c>
      <c r="B131" s="12" t="s">
        <v>294</v>
      </c>
      <c r="C131" s="14">
        <v>244</v>
      </c>
      <c r="D131" s="14">
        <v>127</v>
      </c>
      <c r="E131" s="14">
        <v>89</v>
      </c>
      <c r="F131" s="14">
        <v>0</v>
      </c>
      <c r="G131" s="14">
        <v>321</v>
      </c>
      <c r="H131" s="14">
        <v>614</v>
      </c>
      <c r="I131" s="14">
        <v>60</v>
      </c>
      <c r="J131" s="14">
        <v>360</v>
      </c>
      <c r="K131" s="14">
        <v>804</v>
      </c>
      <c r="L131" s="14">
        <v>730</v>
      </c>
      <c r="M131" s="14">
        <v>0</v>
      </c>
      <c r="N131" s="14">
        <v>1023</v>
      </c>
      <c r="O131" s="14">
        <v>1219</v>
      </c>
      <c r="P131" s="14">
        <v>1745</v>
      </c>
      <c r="Q131" s="14">
        <v>952</v>
      </c>
      <c r="R131" s="14">
        <v>597</v>
      </c>
      <c r="S131" s="14">
        <v>1936</v>
      </c>
      <c r="T131" s="14">
        <v>388</v>
      </c>
      <c r="U131" s="14">
        <v>1596</v>
      </c>
      <c r="V131" s="14">
        <v>548</v>
      </c>
      <c r="W131" s="14">
        <v>8548</v>
      </c>
      <c r="X131" s="14">
        <v>3501</v>
      </c>
      <c r="Y131" s="14">
        <v>726</v>
      </c>
      <c r="Z131" s="14">
        <v>3246</v>
      </c>
      <c r="AA131" s="14">
        <v>0</v>
      </c>
      <c r="AB131" s="14">
        <v>0</v>
      </c>
      <c r="AC131" s="14">
        <v>131</v>
      </c>
      <c r="AD131" s="14">
        <v>0</v>
      </c>
      <c r="AE131" s="14">
        <v>0</v>
      </c>
      <c r="AF131" s="14">
        <v>0</v>
      </c>
      <c r="AG131" s="14">
        <v>0</v>
      </c>
    </row>
    <row r="132" spans="1:33" ht="12.75" x14ac:dyDescent="0.2">
      <c r="A132" s="12" t="s">
        <v>331</v>
      </c>
      <c r="B132" s="12" t="s">
        <v>295</v>
      </c>
      <c r="C132" s="14">
        <v>36547</v>
      </c>
      <c r="D132" s="14">
        <v>20995</v>
      </c>
      <c r="E132" s="14">
        <v>87928</v>
      </c>
      <c r="F132" s="14">
        <v>48788</v>
      </c>
      <c r="G132" s="14">
        <v>116957</v>
      </c>
      <c r="H132" s="14">
        <v>199672</v>
      </c>
      <c r="I132" s="14">
        <v>11720</v>
      </c>
      <c r="J132" s="14">
        <v>8356</v>
      </c>
      <c r="K132" s="14">
        <v>10941</v>
      </c>
      <c r="L132" s="14">
        <v>32580</v>
      </c>
      <c r="M132" s="14">
        <v>10398</v>
      </c>
      <c r="N132" s="14">
        <v>23145</v>
      </c>
      <c r="O132" s="14">
        <v>34046</v>
      </c>
      <c r="P132" s="14">
        <v>4346</v>
      </c>
      <c r="Q132" s="14">
        <v>12485</v>
      </c>
      <c r="R132" s="14">
        <v>5356</v>
      </c>
      <c r="S132" s="14">
        <v>5738</v>
      </c>
      <c r="T132" s="14">
        <v>3453</v>
      </c>
      <c r="U132" s="14">
        <v>917</v>
      </c>
      <c r="V132" s="14">
        <v>3969</v>
      </c>
      <c r="W132" s="14">
        <v>3047</v>
      </c>
      <c r="X132" s="14">
        <v>6920</v>
      </c>
      <c r="Y132" s="14">
        <v>5324</v>
      </c>
      <c r="Z132" s="14">
        <v>1908</v>
      </c>
      <c r="AA132" s="14">
        <v>323</v>
      </c>
      <c r="AB132" s="14">
        <v>185</v>
      </c>
      <c r="AC132" s="14">
        <v>457</v>
      </c>
      <c r="AD132" s="14">
        <v>290</v>
      </c>
      <c r="AE132" s="14">
        <v>558</v>
      </c>
      <c r="AF132" s="14">
        <v>375</v>
      </c>
      <c r="AG132" s="14">
        <v>76</v>
      </c>
    </row>
    <row r="133" spans="1:33" ht="12.75" x14ac:dyDescent="0.2">
      <c r="A133" s="12" t="s">
        <v>331</v>
      </c>
      <c r="B133" s="12" t="s">
        <v>296</v>
      </c>
      <c r="C133" s="14">
        <v>237071</v>
      </c>
      <c r="D133" s="14">
        <v>140673</v>
      </c>
      <c r="E133" s="14">
        <v>160215</v>
      </c>
      <c r="F133" s="14">
        <v>40592</v>
      </c>
      <c r="G133" s="14">
        <v>105420</v>
      </c>
      <c r="H133" s="14">
        <v>239973</v>
      </c>
      <c r="I133" s="14">
        <v>39353</v>
      </c>
      <c r="J133" s="14">
        <v>34412</v>
      </c>
      <c r="K133" s="14">
        <v>43902</v>
      </c>
      <c r="L133" s="14">
        <v>21401</v>
      </c>
      <c r="M133" s="14">
        <v>42083</v>
      </c>
      <c r="N133" s="14">
        <v>66202</v>
      </c>
      <c r="O133" s="14">
        <v>46343</v>
      </c>
      <c r="P133" s="14">
        <v>25967</v>
      </c>
      <c r="Q133" s="14">
        <v>110149</v>
      </c>
      <c r="R133" s="14">
        <v>34207</v>
      </c>
      <c r="S133" s="14">
        <v>3195</v>
      </c>
      <c r="T133" s="14">
        <v>1795</v>
      </c>
      <c r="U133" s="14">
        <v>5479</v>
      </c>
      <c r="V133" s="14">
        <v>17370</v>
      </c>
      <c r="W133" s="14">
        <v>21624</v>
      </c>
      <c r="X133" s="14">
        <v>23346</v>
      </c>
      <c r="Y133" s="14">
        <v>15332</v>
      </c>
      <c r="Z133" s="14">
        <v>165</v>
      </c>
      <c r="AA133" s="14">
        <v>117</v>
      </c>
      <c r="AB133" s="14">
        <v>0</v>
      </c>
      <c r="AC133" s="14">
        <v>0</v>
      </c>
      <c r="AD133" s="14">
        <v>0</v>
      </c>
      <c r="AE133" s="14">
        <v>46</v>
      </c>
      <c r="AF133" s="14">
        <v>0</v>
      </c>
      <c r="AG133" s="14">
        <v>0</v>
      </c>
    </row>
    <row r="134" spans="1:33" ht="12.75" x14ac:dyDescent="0.2">
      <c r="A134" s="12" t="s">
        <v>331</v>
      </c>
      <c r="B134" s="12" t="s">
        <v>297</v>
      </c>
      <c r="C134" s="14">
        <v>15264</v>
      </c>
      <c r="D134" s="14">
        <v>5948</v>
      </c>
      <c r="E134" s="14">
        <v>4295</v>
      </c>
      <c r="F134" s="14">
        <v>9684</v>
      </c>
      <c r="G134" s="14">
        <v>9839</v>
      </c>
      <c r="H134" s="14">
        <v>4670</v>
      </c>
      <c r="I134" s="14">
        <v>10832</v>
      </c>
      <c r="J134" s="14">
        <v>3310</v>
      </c>
      <c r="K134" s="14">
        <v>3418</v>
      </c>
      <c r="L134" s="14">
        <v>4616</v>
      </c>
      <c r="M134" s="14">
        <v>2803</v>
      </c>
      <c r="N134" s="14">
        <v>3189</v>
      </c>
      <c r="O134" s="14">
        <v>1309</v>
      </c>
      <c r="P134" s="14">
        <v>4183</v>
      </c>
      <c r="Q134" s="14">
        <v>2476</v>
      </c>
      <c r="R134" s="14">
        <v>4029</v>
      </c>
      <c r="S134" s="14">
        <v>1812</v>
      </c>
      <c r="T134" s="14">
        <v>8512</v>
      </c>
      <c r="U134" s="14">
        <v>2791</v>
      </c>
      <c r="V134" s="14">
        <v>2499</v>
      </c>
      <c r="W134" s="14">
        <v>2295</v>
      </c>
      <c r="X134" s="14">
        <v>3304</v>
      </c>
      <c r="Y134" s="14">
        <v>3170</v>
      </c>
      <c r="Z134" s="14">
        <v>3691</v>
      </c>
      <c r="AA134" s="14">
        <v>261</v>
      </c>
      <c r="AB134" s="14">
        <v>167</v>
      </c>
      <c r="AC134" s="14">
        <v>205</v>
      </c>
      <c r="AD134" s="14">
        <v>427</v>
      </c>
      <c r="AE134" s="14">
        <v>365</v>
      </c>
      <c r="AF134" s="14">
        <v>86</v>
      </c>
      <c r="AG134" s="14">
        <v>70</v>
      </c>
    </row>
    <row r="135" spans="1:33" ht="12.75" x14ac:dyDescent="0.2">
      <c r="A135" s="12" t="s">
        <v>331</v>
      </c>
      <c r="B135" s="12" t="s">
        <v>298</v>
      </c>
      <c r="C135" s="14">
        <v>5575</v>
      </c>
      <c r="D135" s="14">
        <v>6295</v>
      </c>
      <c r="E135" s="14">
        <v>8436</v>
      </c>
      <c r="F135" s="14">
        <v>7241</v>
      </c>
      <c r="G135" s="14">
        <v>3937</v>
      </c>
      <c r="H135" s="14">
        <v>6984</v>
      </c>
      <c r="I135" s="14">
        <v>5312</v>
      </c>
      <c r="J135" s="14">
        <v>2746</v>
      </c>
      <c r="K135" s="14">
        <v>3649</v>
      </c>
      <c r="L135" s="14">
        <v>5697</v>
      </c>
      <c r="M135" s="14">
        <v>1755</v>
      </c>
      <c r="N135" s="14">
        <v>1357</v>
      </c>
      <c r="O135" s="14">
        <v>3007</v>
      </c>
      <c r="P135" s="14">
        <v>2472</v>
      </c>
      <c r="Q135" s="14">
        <v>7999</v>
      </c>
      <c r="R135" s="14">
        <v>6509</v>
      </c>
      <c r="S135" s="14">
        <v>6978</v>
      </c>
      <c r="T135" s="14">
        <v>6160</v>
      </c>
      <c r="U135" s="14">
        <v>6410</v>
      </c>
      <c r="V135" s="14">
        <v>2298</v>
      </c>
      <c r="W135" s="14">
        <v>2123</v>
      </c>
      <c r="X135" s="14">
        <v>5215</v>
      </c>
      <c r="Y135" s="14">
        <v>4641</v>
      </c>
      <c r="Z135" s="14">
        <v>1834</v>
      </c>
      <c r="AA135" s="14">
        <v>74</v>
      </c>
      <c r="AB135" s="14">
        <v>374</v>
      </c>
      <c r="AC135" s="14">
        <v>268</v>
      </c>
      <c r="AD135" s="14">
        <v>535</v>
      </c>
      <c r="AE135" s="14">
        <v>0</v>
      </c>
      <c r="AF135" s="14">
        <v>90</v>
      </c>
      <c r="AG135" s="14">
        <v>134</v>
      </c>
    </row>
    <row r="136" spans="1:33" ht="12.75" x14ac:dyDescent="0.2">
      <c r="A136" s="12" t="s">
        <v>331</v>
      </c>
      <c r="B136" s="12" t="s">
        <v>299</v>
      </c>
      <c r="C136" s="14">
        <v>1659</v>
      </c>
      <c r="D136" s="14">
        <v>18847</v>
      </c>
      <c r="E136" s="14">
        <v>29711</v>
      </c>
      <c r="F136" s="14">
        <v>20416</v>
      </c>
      <c r="G136" s="14">
        <v>71937</v>
      </c>
      <c r="H136" s="14">
        <v>106990</v>
      </c>
      <c r="I136" s="14">
        <v>84688</v>
      </c>
      <c r="J136" s="14">
        <v>68429</v>
      </c>
      <c r="K136" s="14">
        <v>75750</v>
      </c>
      <c r="L136" s="14">
        <v>8052</v>
      </c>
      <c r="M136" s="14">
        <v>13159</v>
      </c>
      <c r="N136" s="14">
        <v>10825</v>
      </c>
      <c r="O136" s="14">
        <v>2084</v>
      </c>
      <c r="P136" s="14">
        <v>7952</v>
      </c>
      <c r="Q136" s="14">
        <v>3567</v>
      </c>
      <c r="R136" s="14">
        <v>8372</v>
      </c>
      <c r="S136" s="14">
        <v>4089</v>
      </c>
      <c r="T136" s="14">
        <v>763</v>
      </c>
      <c r="U136" s="14">
        <v>1315</v>
      </c>
      <c r="V136" s="14">
        <v>291</v>
      </c>
      <c r="W136" s="14">
        <v>2303</v>
      </c>
      <c r="X136" s="14">
        <v>1238</v>
      </c>
      <c r="Y136" s="14">
        <v>1119</v>
      </c>
      <c r="Z136" s="14">
        <v>4475</v>
      </c>
      <c r="AA136" s="14">
        <v>58</v>
      </c>
      <c r="AB136" s="14">
        <v>0</v>
      </c>
      <c r="AC136" s="14">
        <v>0</v>
      </c>
      <c r="AD136" s="14">
        <v>457</v>
      </c>
      <c r="AE136" s="14">
        <v>0</v>
      </c>
      <c r="AF136" s="14">
        <v>511</v>
      </c>
      <c r="AG136" s="14">
        <v>0</v>
      </c>
    </row>
    <row r="137" spans="1:33" ht="12.75" x14ac:dyDescent="0.2">
      <c r="A137" s="12" t="s">
        <v>331</v>
      </c>
      <c r="B137" s="12" t="s">
        <v>300</v>
      </c>
      <c r="C137" s="14">
        <v>652</v>
      </c>
      <c r="D137" s="14">
        <v>980</v>
      </c>
      <c r="E137" s="14">
        <v>1744</v>
      </c>
      <c r="F137" s="14">
        <v>1426</v>
      </c>
      <c r="G137" s="14">
        <v>1500</v>
      </c>
      <c r="H137" s="14">
        <v>2048</v>
      </c>
      <c r="I137" s="14">
        <v>660</v>
      </c>
      <c r="J137" s="14">
        <v>199</v>
      </c>
      <c r="K137" s="14">
        <v>434</v>
      </c>
      <c r="L137" s="14">
        <v>437</v>
      </c>
      <c r="M137" s="14">
        <v>1269</v>
      </c>
      <c r="N137" s="14">
        <v>1830</v>
      </c>
      <c r="O137" s="14">
        <v>2300</v>
      </c>
      <c r="P137" s="14">
        <v>4257</v>
      </c>
      <c r="Q137" s="14">
        <v>753</v>
      </c>
      <c r="R137" s="14">
        <v>877</v>
      </c>
      <c r="S137" s="14">
        <v>2558</v>
      </c>
      <c r="T137" s="14">
        <v>1073</v>
      </c>
      <c r="U137" s="14">
        <v>779</v>
      </c>
      <c r="V137" s="14">
        <v>610</v>
      </c>
      <c r="W137" s="14">
        <v>887</v>
      </c>
      <c r="X137" s="14">
        <v>790</v>
      </c>
      <c r="Y137" s="14">
        <v>2166</v>
      </c>
      <c r="Z137" s="14">
        <v>1551</v>
      </c>
      <c r="AA137" s="14">
        <v>0</v>
      </c>
      <c r="AB137" s="14">
        <v>105</v>
      </c>
      <c r="AC137" s="14">
        <v>131</v>
      </c>
      <c r="AD137" s="14">
        <v>0</v>
      </c>
      <c r="AE137" s="14">
        <v>0</v>
      </c>
      <c r="AF137" s="14">
        <v>0</v>
      </c>
      <c r="AG137" s="14">
        <v>89</v>
      </c>
    </row>
    <row r="138" spans="1:33" ht="12.75" x14ac:dyDescent="0.2">
      <c r="A138" s="12" t="s">
        <v>331</v>
      </c>
      <c r="B138" s="12" t="s">
        <v>301</v>
      </c>
      <c r="C138" s="14">
        <v>820</v>
      </c>
      <c r="D138" s="14">
        <v>1423</v>
      </c>
      <c r="E138" s="14">
        <v>11988</v>
      </c>
      <c r="F138" s="14">
        <v>640</v>
      </c>
      <c r="G138" s="14">
        <v>888</v>
      </c>
      <c r="H138" s="14">
        <v>1779</v>
      </c>
      <c r="I138" s="14">
        <v>1013</v>
      </c>
      <c r="J138" s="14">
        <v>5393</v>
      </c>
      <c r="K138" s="14">
        <v>1036</v>
      </c>
      <c r="L138" s="14">
        <v>2682</v>
      </c>
      <c r="M138" s="14">
        <v>2399</v>
      </c>
      <c r="N138" s="14">
        <v>1137</v>
      </c>
      <c r="O138" s="14">
        <v>1917</v>
      </c>
      <c r="P138" s="14">
        <v>798</v>
      </c>
      <c r="Q138" s="14">
        <v>1862</v>
      </c>
      <c r="R138" s="14">
        <v>3553</v>
      </c>
      <c r="S138" s="14">
        <v>3650</v>
      </c>
      <c r="T138" s="14">
        <v>4821</v>
      </c>
      <c r="U138" s="14">
        <v>16232</v>
      </c>
      <c r="V138" s="14">
        <v>2032</v>
      </c>
      <c r="W138" s="14">
        <v>2074</v>
      </c>
      <c r="X138" s="14">
        <v>1445</v>
      </c>
      <c r="Y138" s="14">
        <v>3407</v>
      </c>
      <c r="Z138" s="14">
        <v>1232</v>
      </c>
      <c r="AA138" s="14">
        <v>746</v>
      </c>
      <c r="AB138" s="14">
        <v>0</v>
      </c>
      <c r="AC138" s="14">
        <v>0</v>
      </c>
      <c r="AD138" s="14">
        <v>306</v>
      </c>
      <c r="AE138" s="14">
        <v>1007</v>
      </c>
      <c r="AF138" s="14">
        <v>0</v>
      </c>
      <c r="AG138" s="14">
        <v>239</v>
      </c>
    </row>
    <row r="139" spans="1:33" ht="12.75" x14ac:dyDescent="0.2">
      <c r="A139" s="12" t="s">
        <v>331</v>
      </c>
      <c r="B139" s="12" t="s">
        <v>302</v>
      </c>
      <c r="C139" s="14">
        <v>1685</v>
      </c>
      <c r="D139" s="14">
        <v>4553</v>
      </c>
      <c r="E139" s="14">
        <v>6576</v>
      </c>
      <c r="F139" s="14">
        <v>5577</v>
      </c>
      <c r="G139" s="14">
        <v>6942</v>
      </c>
      <c r="H139" s="14">
        <v>4851</v>
      </c>
      <c r="I139" s="14">
        <v>5531</v>
      </c>
      <c r="J139" s="14">
        <v>5627</v>
      </c>
      <c r="K139" s="14">
        <v>7860</v>
      </c>
      <c r="L139" s="14">
        <v>1130</v>
      </c>
      <c r="M139" s="14">
        <v>2993</v>
      </c>
      <c r="N139" s="14">
        <v>4067</v>
      </c>
      <c r="O139" s="14">
        <v>4122</v>
      </c>
      <c r="P139" s="14">
        <v>8434</v>
      </c>
      <c r="Q139" s="14">
        <v>9065</v>
      </c>
      <c r="R139" s="14">
        <v>4098</v>
      </c>
      <c r="S139" s="14">
        <v>3562</v>
      </c>
      <c r="T139" s="14">
        <v>4016</v>
      </c>
      <c r="U139" s="14">
        <v>8744</v>
      </c>
      <c r="V139" s="14">
        <v>2355</v>
      </c>
      <c r="W139" s="14">
        <v>2608</v>
      </c>
      <c r="X139" s="14">
        <v>3092</v>
      </c>
      <c r="Y139" s="14">
        <v>2458</v>
      </c>
      <c r="Z139" s="14">
        <v>2851</v>
      </c>
      <c r="AA139" s="14">
        <v>152</v>
      </c>
      <c r="AB139" s="14">
        <v>0</v>
      </c>
      <c r="AC139" s="14">
        <v>118</v>
      </c>
      <c r="AD139" s="14">
        <v>250</v>
      </c>
      <c r="AE139" s="14">
        <v>75</v>
      </c>
      <c r="AF139" s="14">
        <v>454</v>
      </c>
      <c r="AG139" s="14">
        <v>133</v>
      </c>
    </row>
    <row r="140" spans="1:33" ht="12.75" x14ac:dyDescent="0.2">
      <c r="A140" s="12" t="s">
        <v>331</v>
      </c>
      <c r="B140" s="12" t="s">
        <v>303</v>
      </c>
      <c r="C140" s="14">
        <v>14776</v>
      </c>
      <c r="D140" s="14">
        <v>3828</v>
      </c>
      <c r="E140" s="14">
        <v>9811</v>
      </c>
      <c r="F140" s="14">
        <v>12304</v>
      </c>
      <c r="G140" s="14">
        <v>9650</v>
      </c>
      <c r="H140" s="14">
        <v>8826</v>
      </c>
      <c r="I140" s="14">
        <v>3683</v>
      </c>
      <c r="J140" s="14">
        <v>38451</v>
      </c>
      <c r="K140" s="14">
        <v>7019</v>
      </c>
      <c r="L140" s="14">
        <v>9619</v>
      </c>
      <c r="M140" s="14">
        <v>15024</v>
      </c>
      <c r="N140" s="14">
        <v>15011</v>
      </c>
      <c r="O140" s="14">
        <v>10488</v>
      </c>
      <c r="P140" s="14">
        <v>11485</v>
      </c>
      <c r="Q140" s="14">
        <v>5551</v>
      </c>
      <c r="R140" s="14">
        <v>13951</v>
      </c>
      <c r="S140" s="14">
        <v>26355</v>
      </c>
      <c r="T140" s="14">
        <v>10415</v>
      </c>
      <c r="U140" s="14">
        <v>4241</v>
      </c>
      <c r="V140" s="14">
        <v>22406</v>
      </c>
      <c r="W140" s="14">
        <v>10075</v>
      </c>
      <c r="X140" s="14">
        <v>4541</v>
      </c>
      <c r="Y140" s="14">
        <v>7930</v>
      </c>
      <c r="Z140" s="14">
        <v>17782</v>
      </c>
      <c r="AA140" s="14">
        <v>0</v>
      </c>
      <c r="AB140" s="14">
        <v>713</v>
      </c>
      <c r="AC140" s="14">
        <v>11555</v>
      </c>
      <c r="AD140" s="14">
        <v>866</v>
      </c>
      <c r="AE140" s="14">
        <v>3289</v>
      </c>
      <c r="AF140" s="14">
        <v>173</v>
      </c>
      <c r="AG140" s="14">
        <v>226</v>
      </c>
    </row>
    <row r="141" spans="1:33" ht="12.75" x14ac:dyDescent="0.2">
      <c r="A141" s="12" t="s">
        <v>331</v>
      </c>
      <c r="B141" s="12" t="s">
        <v>304</v>
      </c>
      <c r="C141" s="14">
        <v>228711</v>
      </c>
      <c r="D141" s="14">
        <v>262275</v>
      </c>
      <c r="E141" s="14">
        <v>245885</v>
      </c>
      <c r="F141" s="14">
        <v>251241</v>
      </c>
      <c r="G141" s="14">
        <v>354674</v>
      </c>
      <c r="H141" s="14">
        <v>270542</v>
      </c>
      <c r="I141" s="14">
        <v>414859</v>
      </c>
      <c r="J141" s="14">
        <v>176930</v>
      </c>
      <c r="K141" s="14">
        <v>226665</v>
      </c>
      <c r="L141" s="14">
        <v>155012</v>
      </c>
      <c r="M141" s="14">
        <v>101568</v>
      </c>
      <c r="N141" s="14">
        <v>127256</v>
      </c>
      <c r="O141" s="14">
        <v>191722</v>
      </c>
      <c r="P141" s="14">
        <v>86259</v>
      </c>
      <c r="Q141" s="14">
        <v>43409</v>
      </c>
      <c r="R141" s="14">
        <v>104507</v>
      </c>
      <c r="S141" s="14">
        <v>55589</v>
      </c>
      <c r="T141" s="14">
        <v>153511</v>
      </c>
      <c r="U141" s="14">
        <v>71291</v>
      </c>
      <c r="V141" s="14">
        <v>37211</v>
      </c>
      <c r="W141" s="14">
        <v>179916</v>
      </c>
      <c r="X141" s="14">
        <v>4467</v>
      </c>
      <c r="Y141" s="14">
        <v>10817</v>
      </c>
      <c r="Z141" s="14">
        <v>3492</v>
      </c>
      <c r="AA141" s="14">
        <v>14703</v>
      </c>
      <c r="AB141" s="14">
        <v>3141</v>
      </c>
      <c r="AC141" s="14">
        <v>502</v>
      </c>
      <c r="AD141" s="14">
        <v>320</v>
      </c>
      <c r="AE141" s="14">
        <v>386</v>
      </c>
      <c r="AF141" s="14">
        <v>770</v>
      </c>
      <c r="AG141" s="14">
        <v>517</v>
      </c>
    </row>
    <row r="142" spans="1:33" ht="12.75" x14ac:dyDescent="0.2">
      <c r="A142" s="12" t="s">
        <v>331</v>
      </c>
      <c r="B142" s="12" t="s">
        <v>305</v>
      </c>
      <c r="C142" s="14">
        <v>16094</v>
      </c>
      <c r="D142" s="14">
        <v>10454</v>
      </c>
      <c r="E142" s="14">
        <v>10694</v>
      </c>
      <c r="F142" s="14">
        <v>12208</v>
      </c>
      <c r="G142" s="14">
        <v>16859</v>
      </c>
      <c r="H142" s="14">
        <v>22098</v>
      </c>
      <c r="I142" s="14">
        <v>26549</v>
      </c>
      <c r="J142" s="14">
        <v>21328</v>
      </c>
      <c r="K142" s="14">
        <v>17747</v>
      </c>
      <c r="L142" s="14">
        <v>7482</v>
      </c>
      <c r="M142" s="14">
        <v>9136</v>
      </c>
      <c r="N142" s="14">
        <v>10939</v>
      </c>
      <c r="O142" s="14">
        <v>14282</v>
      </c>
      <c r="P142" s="14">
        <v>15907</v>
      </c>
      <c r="Q142" s="14">
        <v>26449</v>
      </c>
      <c r="R142" s="14">
        <v>18505</v>
      </c>
      <c r="S142" s="14">
        <v>11597</v>
      </c>
      <c r="T142" s="14">
        <v>16243</v>
      </c>
      <c r="U142" s="14">
        <v>9492</v>
      </c>
      <c r="V142" s="14">
        <v>9544</v>
      </c>
      <c r="W142" s="14">
        <v>12348</v>
      </c>
      <c r="X142" s="14">
        <v>9078</v>
      </c>
      <c r="Y142" s="14">
        <v>9853</v>
      </c>
      <c r="Z142" s="14">
        <v>6713</v>
      </c>
      <c r="AA142" s="14">
        <v>750</v>
      </c>
      <c r="AB142" s="14">
        <v>1227</v>
      </c>
      <c r="AC142" s="14">
        <v>0</v>
      </c>
      <c r="AD142" s="14">
        <v>0</v>
      </c>
      <c r="AE142" s="14">
        <v>1516</v>
      </c>
      <c r="AF142" s="14">
        <v>3275</v>
      </c>
      <c r="AG142" s="14">
        <v>1437</v>
      </c>
    </row>
    <row r="143" spans="1:33" ht="12.75" x14ac:dyDescent="0.2">
      <c r="A143" s="12" t="s">
        <v>331</v>
      </c>
      <c r="B143" s="12" t="s">
        <v>306</v>
      </c>
      <c r="C143" s="14">
        <v>2764</v>
      </c>
      <c r="D143" s="14">
        <v>2195</v>
      </c>
      <c r="E143" s="14">
        <v>958</v>
      </c>
      <c r="F143" s="14">
        <v>2535</v>
      </c>
      <c r="G143" s="14">
        <v>1912</v>
      </c>
      <c r="H143" s="14">
        <v>3056</v>
      </c>
      <c r="I143" s="14">
        <v>7930</v>
      </c>
      <c r="J143" s="14">
        <v>2709</v>
      </c>
      <c r="K143" s="14">
        <v>5075</v>
      </c>
      <c r="L143" s="14">
        <v>2831</v>
      </c>
      <c r="M143" s="14">
        <v>3285</v>
      </c>
      <c r="N143" s="14">
        <v>2429</v>
      </c>
      <c r="O143" s="14">
        <v>1769</v>
      </c>
      <c r="P143" s="14">
        <v>10993</v>
      </c>
      <c r="Q143" s="14">
        <v>4474</v>
      </c>
      <c r="R143" s="14">
        <v>5058</v>
      </c>
      <c r="S143" s="14">
        <v>3592</v>
      </c>
      <c r="T143" s="14">
        <v>12278</v>
      </c>
      <c r="U143" s="14">
        <v>5110</v>
      </c>
      <c r="V143" s="14">
        <v>4859</v>
      </c>
      <c r="W143" s="14">
        <v>19105</v>
      </c>
      <c r="X143" s="14">
        <v>5565</v>
      </c>
      <c r="Y143" s="14">
        <v>2705</v>
      </c>
      <c r="Z143" s="14">
        <v>3787</v>
      </c>
      <c r="AA143" s="14">
        <v>69</v>
      </c>
      <c r="AB143" s="14">
        <v>135</v>
      </c>
      <c r="AC143" s="14">
        <v>233</v>
      </c>
      <c r="AD143" s="14">
        <v>0</v>
      </c>
      <c r="AE143" s="14">
        <v>84</v>
      </c>
      <c r="AF143" s="14">
        <v>485</v>
      </c>
      <c r="AG143" s="14">
        <v>168</v>
      </c>
    </row>
    <row r="144" spans="1:33" ht="12.75" x14ac:dyDescent="0.2">
      <c r="A144" s="12" t="s">
        <v>331</v>
      </c>
      <c r="B144" s="12" t="s">
        <v>307</v>
      </c>
      <c r="C144" s="14">
        <v>82645</v>
      </c>
      <c r="D144" s="14">
        <v>147612</v>
      </c>
      <c r="E144" s="14">
        <v>159624</v>
      </c>
      <c r="F144" s="14">
        <v>127728</v>
      </c>
      <c r="G144" s="14">
        <v>259294</v>
      </c>
      <c r="H144" s="14">
        <v>177617</v>
      </c>
      <c r="I144" s="14">
        <v>108576</v>
      </c>
      <c r="J144" s="14">
        <v>272380</v>
      </c>
      <c r="K144" s="14">
        <v>171151</v>
      </c>
      <c r="L144" s="14">
        <v>183260</v>
      </c>
      <c r="M144" s="14">
        <v>353988</v>
      </c>
      <c r="N144" s="14">
        <v>168644</v>
      </c>
      <c r="O144" s="14">
        <v>325342</v>
      </c>
      <c r="P144" s="14">
        <v>445807</v>
      </c>
      <c r="Q144" s="14">
        <v>215251</v>
      </c>
      <c r="R144" s="14">
        <v>178456</v>
      </c>
      <c r="S144" s="14">
        <v>95791</v>
      </c>
      <c r="T144" s="14">
        <v>185352</v>
      </c>
      <c r="U144" s="14">
        <v>120015</v>
      </c>
      <c r="V144" s="14">
        <v>209450</v>
      </c>
      <c r="W144" s="14">
        <v>323697</v>
      </c>
      <c r="X144" s="14">
        <v>183998</v>
      </c>
      <c r="Y144" s="14">
        <v>133107</v>
      </c>
      <c r="Z144" s="14">
        <v>107894</v>
      </c>
      <c r="AA144" s="14">
        <v>4419</v>
      </c>
      <c r="AB144" s="14">
        <v>13068</v>
      </c>
      <c r="AC144" s="14">
        <v>16679</v>
      </c>
      <c r="AD144" s="14">
        <v>9236</v>
      </c>
      <c r="AE144" s="14">
        <v>5881</v>
      </c>
      <c r="AF144" s="14">
        <v>2228</v>
      </c>
      <c r="AG144" s="14">
        <v>3164</v>
      </c>
    </row>
    <row r="145" spans="1:33" ht="12.75" x14ac:dyDescent="0.2">
      <c r="A145" s="12" t="s">
        <v>331</v>
      </c>
      <c r="B145" s="12" t="s">
        <v>308</v>
      </c>
      <c r="C145" s="14">
        <v>9752</v>
      </c>
      <c r="D145" s="14">
        <v>27683</v>
      </c>
      <c r="E145" s="14">
        <v>143550</v>
      </c>
      <c r="F145" s="14">
        <v>40997</v>
      </c>
      <c r="G145" s="14">
        <v>64785</v>
      </c>
      <c r="H145" s="14">
        <v>44908</v>
      </c>
      <c r="I145" s="14">
        <v>60099</v>
      </c>
      <c r="J145" s="14">
        <v>41632</v>
      </c>
      <c r="K145" s="14">
        <v>18482</v>
      </c>
      <c r="L145" s="14">
        <v>88850</v>
      </c>
      <c r="M145" s="14">
        <v>99382</v>
      </c>
      <c r="N145" s="14">
        <v>37665</v>
      </c>
      <c r="O145" s="14">
        <v>69273</v>
      </c>
      <c r="P145" s="14">
        <v>162668</v>
      </c>
      <c r="Q145" s="14">
        <v>29177</v>
      </c>
      <c r="R145" s="14">
        <v>109462</v>
      </c>
      <c r="S145" s="14">
        <v>85089</v>
      </c>
      <c r="T145" s="14">
        <v>20702</v>
      </c>
      <c r="U145" s="14">
        <v>65546</v>
      </c>
      <c r="V145" s="14">
        <v>85285</v>
      </c>
      <c r="W145" s="14">
        <v>41972</v>
      </c>
      <c r="X145" s="14">
        <v>69446</v>
      </c>
      <c r="Y145" s="14">
        <v>50156</v>
      </c>
      <c r="Z145" s="14">
        <v>31396</v>
      </c>
      <c r="AA145" s="14">
        <v>552</v>
      </c>
      <c r="AB145" s="14">
        <v>19549</v>
      </c>
      <c r="AC145" s="14">
        <v>0</v>
      </c>
      <c r="AD145" s="14">
        <v>6870</v>
      </c>
      <c r="AE145" s="14">
        <v>0</v>
      </c>
      <c r="AF145" s="14">
        <v>7475</v>
      </c>
      <c r="AG145" s="14">
        <v>198</v>
      </c>
    </row>
    <row r="146" spans="1:33" ht="12.75" x14ac:dyDescent="0.2">
      <c r="A146" s="12" t="s">
        <v>331</v>
      </c>
      <c r="B146" s="12" t="s">
        <v>309</v>
      </c>
      <c r="C146" s="14">
        <v>256</v>
      </c>
      <c r="D146" s="14">
        <v>820</v>
      </c>
      <c r="E146" s="14">
        <v>2874</v>
      </c>
      <c r="F146" s="14">
        <v>499</v>
      </c>
      <c r="G146" s="14">
        <v>41127</v>
      </c>
      <c r="H146" s="14">
        <v>2487</v>
      </c>
      <c r="I146" s="14">
        <v>1132</v>
      </c>
      <c r="J146" s="14">
        <v>105</v>
      </c>
      <c r="K146" s="14">
        <v>893</v>
      </c>
      <c r="L146" s="14">
        <v>31985</v>
      </c>
      <c r="M146" s="14">
        <v>8824</v>
      </c>
      <c r="N146" s="14">
        <v>686</v>
      </c>
      <c r="O146" s="14">
        <v>8341</v>
      </c>
      <c r="P146" s="14">
        <v>25929</v>
      </c>
      <c r="Q146" s="14">
        <v>1371</v>
      </c>
      <c r="R146" s="14">
        <v>17361</v>
      </c>
      <c r="S146" s="14">
        <v>2425</v>
      </c>
      <c r="T146" s="14">
        <v>15965</v>
      </c>
      <c r="U146" s="14">
        <v>683</v>
      </c>
      <c r="V146" s="14">
        <v>1081</v>
      </c>
      <c r="W146" s="14">
        <v>1610</v>
      </c>
      <c r="X146" s="14">
        <v>1419</v>
      </c>
      <c r="Y146" s="14">
        <v>12955</v>
      </c>
      <c r="Z146" s="14">
        <v>4196</v>
      </c>
      <c r="AA146" s="14">
        <v>239</v>
      </c>
      <c r="AB146" s="14">
        <v>0</v>
      </c>
      <c r="AC146" s="14">
        <v>260</v>
      </c>
      <c r="AD146" s="14">
        <v>108</v>
      </c>
      <c r="AE146" s="14">
        <v>114</v>
      </c>
      <c r="AF146" s="14">
        <v>0</v>
      </c>
      <c r="AG146" s="14">
        <v>125</v>
      </c>
    </row>
    <row r="147" spans="1:33" ht="12.75" x14ac:dyDescent="0.2">
      <c r="A147" s="12" t="s">
        <v>331</v>
      </c>
      <c r="B147" s="12" t="s">
        <v>310</v>
      </c>
      <c r="C147" s="14">
        <v>46253</v>
      </c>
      <c r="D147" s="14">
        <v>133596</v>
      </c>
      <c r="E147" s="14">
        <v>81521</v>
      </c>
      <c r="F147" s="14">
        <v>113388</v>
      </c>
      <c r="G147" s="14">
        <v>73511</v>
      </c>
      <c r="H147" s="14">
        <v>163144</v>
      </c>
      <c r="I147" s="14">
        <v>107802</v>
      </c>
      <c r="J147" s="14">
        <v>40370</v>
      </c>
      <c r="K147" s="14">
        <v>8067</v>
      </c>
      <c r="L147" s="14">
        <v>50981</v>
      </c>
      <c r="M147" s="14">
        <v>88914</v>
      </c>
      <c r="N147" s="14">
        <v>17713</v>
      </c>
      <c r="O147" s="14">
        <v>50992</v>
      </c>
      <c r="P147" s="14">
        <v>99614</v>
      </c>
      <c r="Q147" s="14">
        <v>20911</v>
      </c>
      <c r="R147" s="14">
        <v>49664</v>
      </c>
      <c r="S147" s="14">
        <v>34400</v>
      </c>
      <c r="T147" s="14">
        <v>51753</v>
      </c>
      <c r="U147" s="14">
        <v>30756</v>
      </c>
      <c r="V147" s="14">
        <v>44819</v>
      </c>
      <c r="W147" s="14">
        <v>33594</v>
      </c>
      <c r="X147" s="14">
        <v>72312</v>
      </c>
      <c r="Y147" s="14">
        <v>27317</v>
      </c>
      <c r="Z147" s="14">
        <v>16048</v>
      </c>
      <c r="AA147" s="14">
        <v>1830</v>
      </c>
      <c r="AB147" s="14">
        <v>60</v>
      </c>
      <c r="AC147" s="14">
        <v>64</v>
      </c>
      <c r="AD147" s="14">
        <v>2114</v>
      </c>
      <c r="AE147" s="14">
        <v>261</v>
      </c>
      <c r="AF147" s="14">
        <v>107</v>
      </c>
      <c r="AG147" s="14">
        <v>0</v>
      </c>
    </row>
    <row r="148" spans="1:33" ht="12.75" x14ac:dyDescent="0.2">
      <c r="A148" s="12" t="s">
        <v>331</v>
      </c>
      <c r="B148" s="12" t="s">
        <v>311</v>
      </c>
      <c r="C148" s="14">
        <v>27176</v>
      </c>
      <c r="D148" s="14">
        <v>52264</v>
      </c>
      <c r="E148" s="14">
        <v>31262</v>
      </c>
      <c r="F148" s="14">
        <v>56023</v>
      </c>
      <c r="G148" s="14">
        <v>33674</v>
      </c>
      <c r="H148" s="14">
        <v>18843</v>
      </c>
      <c r="I148" s="14">
        <v>45019</v>
      </c>
      <c r="J148" s="14">
        <v>55404</v>
      </c>
      <c r="K148" s="14">
        <v>25992</v>
      </c>
      <c r="L148" s="14">
        <v>63260</v>
      </c>
      <c r="M148" s="14">
        <v>96019</v>
      </c>
      <c r="N148" s="14">
        <v>122792</v>
      </c>
      <c r="O148" s="14">
        <v>164007</v>
      </c>
      <c r="P148" s="14">
        <v>124383</v>
      </c>
      <c r="Q148" s="14">
        <v>57072</v>
      </c>
      <c r="R148" s="14">
        <v>87709</v>
      </c>
      <c r="S148" s="14">
        <v>65362</v>
      </c>
      <c r="T148" s="14">
        <v>100171</v>
      </c>
      <c r="U148" s="14">
        <v>17421</v>
      </c>
      <c r="V148" s="14">
        <v>71103</v>
      </c>
      <c r="W148" s="14">
        <v>70753</v>
      </c>
      <c r="X148" s="14">
        <v>54167</v>
      </c>
      <c r="Y148" s="14">
        <v>78398</v>
      </c>
      <c r="Z148" s="14">
        <v>27358</v>
      </c>
      <c r="AA148" s="14">
        <v>16278</v>
      </c>
      <c r="AB148" s="14">
        <v>682</v>
      </c>
      <c r="AC148" s="14">
        <v>19311</v>
      </c>
      <c r="AD148" s="14">
        <v>15757</v>
      </c>
      <c r="AE148" s="14">
        <v>3770</v>
      </c>
      <c r="AF148" s="14">
        <v>1551</v>
      </c>
      <c r="AG148" s="14">
        <v>1020</v>
      </c>
    </row>
    <row r="149" spans="1:33" ht="12.75" x14ac:dyDescent="0.2">
      <c r="A149" s="12" t="s">
        <v>331</v>
      </c>
      <c r="B149" s="12" t="s">
        <v>312</v>
      </c>
      <c r="C149" s="14">
        <v>25774</v>
      </c>
      <c r="D149" s="14">
        <v>22211</v>
      </c>
      <c r="E149" s="14">
        <v>21704</v>
      </c>
      <c r="F149" s="14">
        <v>23470</v>
      </c>
      <c r="G149" s="14">
        <v>13502</v>
      </c>
      <c r="H149" s="14">
        <v>16719</v>
      </c>
      <c r="I149" s="14">
        <v>13059</v>
      </c>
      <c r="J149" s="14">
        <v>11693</v>
      </c>
      <c r="K149" s="14">
        <v>11579</v>
      </c>
      <c r="L149" s="14">
        <v>21844</v>
      </c>
      <c r="M149" s="14">
        <v>20305</v>
      </c>
      <c r="N149" s="14">
        <v>11718</v>
      </c>
      <c r="O149" s="14">
        <v>13092</v>
      </c>
      <c r="P149" s="14">
        <v>18153</v>
      </c>
      <c r="Q149" s="14">
        <v>9940</v>
      </c>
      <c r="R149" s="14">
        <v>6300</v>
      </c>
      <c r="S149" s="14">
        <v>26743</v>
      </c>
      <c r="T149" s="14">
        <v>7937</v>
      </c>
      <c r="U149" s="14">
        <v>11217</v>
      </c>
      <c r="V149" s="14">
        <v>7636</v>
      </c>
      <c r="W149" s="14">
        <v>20642</v>
      </c>
      <c r="X149" s="14">
        <v>10742</v>
      </c>
      <c r="Y149" s="14">
        <v>18177</v>
      </c>
      <c r="Z149" s="14">
        <v>17101</v>
      </c>
      <c r="AA149" s="14">
        <v>1434</v>
      </c>
      <c r="AB149" s="14">
        <v>0</v>
      </c>
      <c r="AC149" s="14">
        <v>2179</v>
      </c>
      <c r="AD149" s="14">
        <v>3714</v>
      </c>
      <c r="AE149" s="14">
        <v>1202</v>
      </c>
      <c r="AF149" s="14">
        <v>2956</v>
      </c>
      <c r="AG149" s="14">
        <v>0</v>
      </c>
    </row>
    <row r="150" spans="1:33" ht="12.75" x14ac:dyDescent="0.2">
      <c r="A150" s="12" t="s">
        <v>331</v>
      </c>
      <c r="B150" s="12" t="s">
        <v>313</v>
      </c>
      <c r="C150" s="14">
        <v>46119</v>
      </c>
      <c r="D150" s="14">
        <v>22601</v>
      </c>
      <c r="E150" s="14">
        <v>24942</v>
      </c>
      <c r="F150" s="14">
        <v>38470</v>
      </c>
      <c r="G150" s="14">
        <v>56599</v>
      </c>
      <c r="H150" s="14">
        <v>43815</v>
      </c>
      <c r="I150" s="14">
        <v>39381</v>
      </c>
      <c r="J150" s="14">
        <v>9983</v>
      </c>
      <c r="K150" s="14">
        <v>13403</v>
      </c>
      <c r="L150" s="14">
        <v>49622</v>
      </c>
      <c r="M150" s="14">
        <v>11573</v>
      </c>
      <c r="N150" s="14">
        <v>34681</v>
      </c>
      <c r="O150" s="14">
        <v>12297</v>
      </c>
      <c r="P150" s="14">
        <v>18071</v>
      </c>
      <c r="Q150" s="14">
        <v>39507</v>
      </c>
      <c r="R150" s="14">
        <v>9089</v>
      </c>
      <c r="S150" s="14">
        <v>9151</v>
      </c>
      <c r="T150" s="14">
        <v>8248</v>
      </c>
      <c r="U150" s="14">
        <v>18929</v>
      </c>
      <c r="V150" s="14">
        <v>24189</v>
      </c>
      <c r="W150" s="14">
        <v>10779</v>
      </c>
      <c r="X150" s="14">
        <v>37666</v>
      </c>
      <c r="Y150" s="14">
        <v>7983</v>
      </c>
      <c r="Z150" s="14">
        <v>5789</v>
      </c>
      <c r="AA150" s="14">
        <v>815</v>
      </c>
      <c r="AB150" s="14">
        <v>13161</v>
      </c>
      <c r="AC150" s="14">
        <v>1627</v>
      </c>
      <c r="AD150" s="14">
        <v>522</v>
      </c>
      <c r="AE150" s="14">
        <v>495</v>
      </c>
      <c r="AF150" s="14">
        <v>392</v>
      </c>
      <c r="AG150" s="14">
        <v>293</v>
      </c>
    </row>
    <row r="151" spans="1:33" ht="12.75" x14ac:dyDescent="0.2">
      <c r="A151" s="12" t="s">
        <v>331</v>
      </c>
      <c r="B151" s="12" t="s">
        <v>314</v>
      </c>
      <c r="C151" s="14">
        <v>50025</v>
      </c>
      <c r="D151" s="14">
        <v>118929</v>
      </c>
      <c r="E151" s="14">
        <v>61461</v>
      </c>
      <c r="F151" s="14">
        <v>61032</v>
      </c>
      <c r="G151" s="14">
        <v>48057</v>
      </c>
      <c r="H151" s="14">
        <v>81397</v>
      </c>
      <c r="I151" s="14">
        <v>60060</v>
      </c>
      <c r="J151" s="14">
        <v>79983</v>
      </c>
      <c r="K151" s="14">
        <v>70357</v>
      </c>
      <c r="L151" s="14">
        <v>49072</v>
      </c>
      <c r="M151" s="14">
        <v>39672</v>
      </c>
      <c r="N151" s="14">
        <v>25622</v>
      </c>
      <c r="O151" s="14">
        <v>15249</v>
      </c>
      <c r="P151" s="14">
        <v>25304</v>
      </c>
      <c r="Q151" s="14">
        <v>63486</v>
      </c>
      <c r="R151" s="14">
        <v>30637</v>
      </c>
      <c r="S151" s="14">
        <v>31792</v>
      </c>
      <c r="T151" s="14">
        <v>37337</v>
      </c>
      <c r="U151" s="14">
        <v>23085</v>
      </c>
      <c r="V151" s="14">
        <v>22742</v>
      </c>
      <c r="W151" s="14">
        <v>14948</v>
      </c>
      <c r="X151" s="14">
        <v>43614</v>
      </c>
      <c r="Y151" s="14">
        <v>12389</v>
      </c>
      <c r="Z151" s="14">
        <v>25328</v>
      </c>
      <c r="AA151" s="14">
        <v>331</v>
      </c>
      <c r="AB151" s="14">
        <v>2295</v>
      </c>
      <c r="AC151" s="14">
        <v>1333</v>
      </c>
      <c r="AD151" s="14">
        <v>16205</v>
      </c>
      <c r="AE151" s="14">
        <v>105</v>
      </c>
      <c r="AF151" s="14">
        <v>953</v>
      </c>
      <c r="AG151" s="14">
        <v>1193</v>
      </c>
    </row>
    <row r="152" spans="1:33" ht="12.75" x14ac:dyDescent="0.2">
      <c r="A152" s="12" t="s">
        <v>331</v>
      </c>
      <c r="B152" s="12" t="s">
        <v>315</v>
      </c>
      <c r="C152" s="14">
        <v>2593</v>
      </c>
      <c r="D152" s="14">
        <v>1767</v>
      </c>
      <c r="E152" s="14">
        <v>2803</v>
      </c>
      <c r="F152" s="14">
        <v>833</v>
      </c>
      <c r="G152" s="14">
        <v>1036</v>
      </c>
      <c r="H152" s="14">
        <v>911</v>
      </c>
      <c r="I152" s="14">
        <v>3352</v>
      </c>
      <c r="J152" s="14">
        <v>1911</v>
      </c>
      <c r="K152" s="14">
        <v>3566</v>
      </c>
      <c r="L152" s="14">
        <v>795</v>
      </c>
      <c r="M152" s="14">
        <v>2806</v>
      </c>
      <c r="N152" s="14">
        <v>663</v>
      </c>
      <c r="O152" s="14">
        <v>308</v>
      </c>
      <c r="P152" s="14">
        <v>961</v>
      </c>
      <c r="Q152" s="14">
        <v>54</v>
      </c>
      <c r="R152" s="14">
        <v>0</v>
      </c>
      <c r="S152" s="14">
        <v>232</v>
      </c>
      <c r="T152" s="14">
        <v>2412</v>
      </c>
      <c r="U152" s="14">
        <v>624</v>
      </c>
      <c r="V152" s="14">
        <v>65</v>
      </c>
      <c r="W152" s="14">
        <v>45</v>
      </c>
      <c r="X152" s="14">
        <v>472</v>
      </c>
      <c r="Y152" s="14">
        <v>0</v>
      </c>
      <c r="Z152" s="14">
        <v>376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</row>
    <row r="153" spans="1:33" ht="12.75" x14ac:dyDescent="0.2">
      <c r="A153" s="12" t="s">
        <v>331</v>
      </c>
      <c r="B153" s="12" t="s">
        <v>316</v>
      </c>
      <c r="C153" s="14">
        <v>21345</v>
      </c>
      <c r="D153" s="14">
        <v>32010</v>
      </c>
      <c r="E153" s="14">
        <v>19128</v>
      </c>
      <c r="F153" s="14">
        <v>16270</v>
      </c>
      <c r="G153" s="14">
        <v>8655</v>
      </c>
      <c r="H153" s="14">
        <v>31528</v>
      </c>
      <c r="I153" s="14">
        <v>15739</v>
      </c>
      <c r="J153" s="14">
        <v>11514</v>
      </c>
      <c r="K153" s="14">
        <v>19565</v>
      </c>
      <c r="L153" s="14">
        <v>11478</v>
      </c>
      <c r="M153" s="14">
        <v>9791</v>
      </c>
      <c r="N153" s="14">
        <v>22104</v>
      </c>
      <c r="O153" s="14">
        <v>16645</v>
      </c>
      <c r="P153" s="14">
        <v>15276</v>
      </c>
      <c r="Q153" s="14">
        <v>15949</v>
      </c>
      <c r="R153" s="14">
        <v>11060</v>
      </c>
      <c r="S153" s="14">
        <v>3326</v>
      </c>
      <c r="T153" s="14">
        <v>7571</v>
      </c>
      <c r="U153" s="14">
        <v>1037</v>
      </c>
      <c r="V153" s="14">
        <v>2266</v>
      </c>
      <c r="W153" s="14">
        <v>1907</v>
      </c>
      <c r="X153" s="14">
        <v>6502</v>
      </c>
      <c r="Y153" s="14">
        <v>2860</v>
      </c>
      <c r="Z153" s="14">
        <v>6211</v>
      </c>
      <c r="AA153" s="14">
        <v>434</v>
      </c>
      <c r="AB153" s="14">
        <v>0</v>
      </c>
      <c r="AC153" s="14">
        <v>0</v>
      </c>
      <c r="AD153" s="14">
        <v>0</v>
      </c>
      <c r="AE153" s="14">
        <v>0</v>
      </c>
      <c r="AF153" s="14">
        <v>550</v>
      </c>
      <c r="AG153" s="14">
        <v>523</v>
      </c>
    </row>
    <row r="154" spans="1:33" ht="12.75" x14ac:dyDescent="0.2">
      <c r="A154" s="12" t="s">
        <v>331</v>
      </c>
      <c r="B154" s="12" t="s">
        <v>317</v>
      </c>
      <c r="C154" s="14">
        <v>2603</v>
      </c>
      <c r="D154" s="14">
        <v>1252</v>
      </c>
      <c r="E154" s="14">
        <v>2932</v>
      </c>
      <c r="F154" s="14">
        <v>3218</v>
      </c>
      <c r="G154" s="14">
        <v>3394</v>
      </c>
      <c r="H154" s="14">
        <v>1982</v>
      </c>
      <c r="I154" s="14">
        <v>2755</v>
      </c>
      <c r="J154" s="14">
        <v>8889</v>
      </c>
      <c r="K154" s="14">
        <v>5656</v>
      </c>
      <c r="L154" s="14">
        <v>9716</v>
      </c>
      <c r="M154" s="14">
        <v>6510</v>
      </c>
      <c r="N154" s="14">
        <v>2327</v>
      </c>
      <c r="O154" s="14">
        <v>2508</v>
      </c>
      <c r="P154" s="14">
        <v>3868</v>
      </c>
      <c r="Q154" s="14">
        <v>4190</v>
      </c>
      <c r="R154" s="14">
        <v>1543</v>
      </c>
      <c r="S154" s="14">
        <v>3717</v>
      </c>
      <c r="T154" s="14">
        <v>4748</v>
      </c>
      <c r="U154" s="14">
        <v>6117</v>
      </c>
      <c r="V154" s="14">
        <v>3841</v>
      </c>
      <c r="W154" s="14">
        <v>6555</v>
      </c>
      <c r="X154" s="14">
        <v>8435</v>
      </c>
      <c r="Y154" s="14">
        <v>6697</v>
      </c>
      <c r="Z154" s="14">
        <v>4794</v>
      </c>
      <c r="AA154" s="14">
        <v>192</v>
      </c>
      <c r="AB154" s="14">
        <v>293</v>
      </c>
      <c r="AC154" s="14">
        <v>387</v>
      </c>
      <c r="AD154" s="14">
        <v>692</v>
      </c>
      <c r="AE154" s="14">
        <v>129</v>
      </c>
      <c r="AF154" s="14">
        <v>1381</v>
      </c>
      <c r="AG154" s="14">
        <v>205</v>
      </c>
    </row>
    <row r="155" spans="1:33" ht="12.75" x14ac:dyDescent="0.2">
      <c r="A155" s="12" t="s">
        <v>331</v>
      </c>
      <c r="B155" s="12" t="s">
        <v>318</v>
      </c>
      <c r="C155" s="14">
        <v>3744</v>
      </c>
      <c r="D155" s="14">
        <v>2496</v>
      </c>
      <c r="E155" s="14">
        <v>2605</v>
      </c>
      <c r="F155" s="14">
        <v>1841</v>
      </c>
      <c r="G155" s="14">
        <v>9807</v>
      </c>
      <c r="H155" s="14">
        <v>3265</v>
      </c>
      <c r="I155" s="14">
        <v>1799</v>
      </c>
      <c r="J155" s="14">
        <v>10549</v>
      </c>
      <c r="K155" s="14">
        <v>1840</v>
      </c>
      <c r="L155" s="14">
        <v>3141</v>
      </c>
      <c r="M155" s="14">
        <v>2942</v>
      </c>
      <c r="N155" s="14">
        <v>1646</v>
      </c>
      <c r="O155" s="14">
        <v>1913</v>
      </c>
      <c r="P155" s="14">
        <v>1522</v>
      </c>
      <c r="Q155" s="14">
        <v>2185</v>
      </c>
      <c r="R155" s="14">
        <v>3006</v>
      </c>
      <c r="S155" s="14">
        <v>3775</v>
      </c>
      <c r="T155" s="14">
        <v>5145</v>
      </c>
      <c r="U155" s="14">
        <v>1813</v>
      </c>
      <c r="V155" s="14">
        <v>1580</v>
      </c>
      <c r="W155" s="14">
        <v>5415</v>
      </c>
      <c r="X155" s="14">
        <v>4560</v>
      </c>
      <c r="Y155" s="14">
        <v>3863</v>
      </c>
      <c r="Z155" s="14">
        <v>3020</v>
      </c>
      <c r="AA155" s="14">
        <v>166</v>
      </c>
      <c r="AB155" s="14">
        <v>1250</v>
      </c>
      <c r="AC155" s="14">
        <v>978</v>
      </c>
      <c r="AD155" s="14">
        <v>0</v>
      </c>
      <c r="AE155" s="14">
        <v>308</v>
      </c>
      <c r="AF155" s="14">
        <v>0</v>
      </c>
      <c r="AG155" s="14">
        <v>415</v>
      </c>
    </row>
    <row r="156" spans="1:33" ht="12.75" x14ac:dyDescent="0.2">
      <c r="A156" s="12" t="s">
        <v>331</v>
      </c>
      <c r="B156" s="12" t="s">
        <v>319</v>
      </c>
      <c r="C156" s="14">
        <v>13568</v>
      </c>
      <c r="D156" s="14">
        <v>11452</v>
      </c>
      <c r="E156" s="14">
        <v>17041</v>
      </c>
      <c r="F156" s="14">
        <v>18608</v>
      </c>
      <c r="G156" s="14">
        <v>18061</v>
      </c>
      <c r="H156" s="14">
        <v>118462</v>
      </c>
      <c r="I156" s="14">
        <v>48054</v>
      </c>
      <c r="J156" s="14">
        <v>69235</v>
      </c>
      <c r="K156" s="14">
        <v>58121</v>
      </c>
      <c r="L156" s="14">
        <v>18810</v>
      </c>
      <c r="M156" s="14">
        <v>16565</v>
      </c>
      <c r="N156" s="14">
        <v>19292</v>
      </c>
      <c r="O156" s="14">
        <v>69007</v>
      </c>
      <c r="P156" s="14">
        <v>31428</v>
      </c>
      <c r="Q156" s="14">
        <v>32000</v>
      </c>
      <c r="R156" s="14">
        <v>23077</v>
      </c>
      <c r="S156" s="14">
        <v>26055</v>
      </c>
      <c r="T156" s="14">
        <v>23107</v>
      </c>
      <c r="U156" s="14">
        <v>12406</v>
      </c>
      <c r="V156" s="14">
        <v>14374</v>
      </c>
      <c r="W156" s="14">
        <v>9139</v>
      </c>
      <c r="X156" s="14">
        <v>14892</v>
      </c>
      <c r="Y156" s="14">
        <v>9063</v>
      </c>
      <c r="Z156" s="14">
        <v>7089</v>
      </c>
      <c r="AA156" s="14">
        <v>1333</v>
      </c>
      <c r="AB156" s="14">
        <v>1021</v>
      </c>
      <c r="AC156" s="14">
        <v>621</v>
      </c>
      <c r="AD156" s="14">
        <v>894</v>
      </c>
      <c r="AE156" s="14">
        <v>1692</v>
      </c>
      <c r="AF156" s="14">
        <v>479</v>
      </c>
      <c r="AG156" s="14">
        <v>2597</v>
      </c>
    </row>
    <row r="157" spans="1:33" ht="12.75" x14ac:dyDescent="0.2">
      <c r="A157" s="12" t="s">
        <v>331</v>
      </c>
      <c r="B157" s="12" t="s">
        <v>320</v>
      </c>
      <c r="C157" s="14">
        <v>4952</v>
      </c>
      <c r="D157" s="14">
        <v>20742</v>
      </c>
      <c r="E157" s="14">
        <v>16854</v>
      </c>
      <c r="F157" s="14">
        <v>14770</v>
      </c>
      <c r="G157" s="14">
        <v>17112</v>
      </c>
      <c r="H157" s="14">
        <v>19737</v>
      </c>
      <c r="I157" s="14">
        <v>43431</v>
      </c>
      <c r="J157" s="14">
        <v>45571</v>
      </c>
      <c r="K157" s="14">
        <v>87194</v>
      </c>
      <c r="L157" s="14">
        <v>14749</v>
      </c>
      <c r="M157" s="14">
        <v>4719</v>
      </c>
      <c r="N157" s="14">
        <v>2938</v>
      </c>
      <c r="O157" s="14">
        <v>10237</v>
      </c>
      <c r="P157" s="14">
        <v>9937</v>
      </c>
      <c r="Q157" s="14">
        <v>8221</v>
      </c>
      <c r="R157" s="14">
        <v>28451</v>
      </c>
      <c r="S157" s="14">
        <v>10791</v>
      </c>
      <c r="T157" s="14">
        <v>11970</v>
      </c>
      <c r="U157" s="14">
        <v>12212</v>
      </c>
      <c r="V157" s="14">
        <v>10485</v>
      </c>
      <c r="W157" s="14">
        <v>13415</v>
      </c>
      <c r="X157" s="14">
        <v>22580</v>
      </c>
      <c r="Y157" s="14">
        <v>6833</v>
      </c>
      <c r="Z157" s="14">
        <v>4741</v>
      </c>
      <c r="AA157" s="14">
        <v>211</v>
      </c>
      <c r="AB157" s="14">
        <v>545</v>
      </c>
      <c r="AC157" s="14">
        <v>0</v>
      </c>
      <c r="AD157" s="14">
        <v>188</v>
      </c>
      <c r="AE157" s="14">
        <v>768</v>
      </c>
      <c r="AF157" s="14">
        <v>839</v>
      </c>
      <c r="AG157" s="14">
        <v>304</v>
      </c>
    </row>
    <row r="158" spans="1:33" ht="12.75" x14ac:dyDescent="0.2">
      <c r="A158" s="12" t="s">
        <v>331</v>
      </c>
      <c r="B158" s="12" t="s">
        <v>321</v>
      </c>
      <c r="C158" s="14">
        <v>12002</v>
      </c>
      <c r="D158" s="14">
        <v>9762</v>
      </c>
      <c r="E158" s="14">
        <v>9690</v>
      </c>
      <c r="F158" s="14">
        <v>8173</v>
      </c>
      <c r="G158" s="14">
        <v>8621</v>
      </c>
      <c r="H158" s="14">
        <v>6489</v>
      </c>
      <c r="I158" s="14">
        <v>13996</v>
      </c>
      <c r="J158" s="14">
        <v>12692</v>
      </c>
      <c r="K158" s="14">
        <v>15716</v>
      </c>
      <c r="L158" s="14">
        <v>10739</v>
      </c>
      <c r="M158" s="14">
        <v>10198</v>
      </c>
      <c r="N158" s="14">
        <v>49563</v>
      </c>
      <c r="O158" s="14">
        <v>21352</v>
      </c>
      <c r="P158" s="14">
        <v>10459</v>
      </c>
      <c r="Q158" s="14">
        <v>17249</v>
      </c>
      <c r="R158" s="14">
        <v>12674</v>
      </c>
      <c r="S158" s="14">
        <v>53430</v>
      </c>
      <c r="T158" s="14">
        <v>11022</v>
      </c>
      <c r="U158" s="14">
        <v>17112</v>
      </c>
      <c r="V158" s="14">
        <v>7430</v>
      </c>
      <c r="W158" s="14">
        <v>23435</v>
      </c>
      <c r="X158" s="14">
        <v>1611</v>
      </c>
      <c r="Y158" s="14">
        <v>14312</v>
      </c>
      <c r="Z158" s="14">
        <v>17688</v>
      </c>
      <c r="AA158" s="14">
        <v>495</v>
      </c>
      <c r="AB158" s="14">
        <v>1228</v>
      </c>
      <c r="AC158" s="14">
        <v>1127</v>
      </c>
      <c r="AD158" s="14">
        <v>1470</v>
      </c>
      <c r="AE158" s="14">
        <v>1504</v>
      </c>
      <c r="AF158" s="14">
        <v>8149</v>
      </c>
      <c r="AG158" s="14">
        <v>391</v>
      </c>
    </row>
    <row r="159" spans="1:33" ht="12.75" x14ac:dyDescent="0.2">
      <c r="A159" s="12" t="s">
        <v>331</v>
      </c>
      <c r="B159" s="12" t="s">
        <v>322</v>
      </c>
      <c r="C159" s="14">
        <v>7157</v>
      </c>
      <c r="D159" s="14">
        <v>19087</v>
      </c>
      <c r="E159" s="14">
        <v>14101</v>
      </c>
      <c r="F159" s="14">
        <v>10168</v>
      </c>
      <c r="G159" s="14">
        <v>37020</v>
      </c>
      <c r="H159" s="14">
        <v>4004</v>
      </c>
      <c r="I159" s="14">
        <v>21914</v>
      </c>
      <c r="J159" s="14">
        <v>86041</v>
      </c>
      <c r="K159" s="14">
        <v>31358</v>
      </c>
      <c r="L159" s="14">
        <v>63008</v>
      </c>
      <c r="M159" s="14">
        <v>77451</v>
      </c>
      <c r="N159" s="14">
        <v>69180</v>
      </c>
      <c r="O159" s="14">
        <v>143900</v>
      </c>
      <c r="P159" s="14">
        <v>69118</v>
      </c>
      <c r="Q159" s="14">
        <v>19253</v>
      </c>
      <c r="R159" s="14">
        <v>77102</v>
      </c>
      <c r="S159" s="14">
        <v>150996</v>
      </c>
      <c r="T159" s="14">
        <v>87766</v>
      </c>
      <c r="U159" s="14">
        <v>66063</v>
      </c>
      <c r="V159" s="14">
        <v>98656</v>
      </c>
      <c r="W159" s="14">
        <v>50070</v>
      </c>
      <c r="X159" s="14">
        <v>17003</v>
      </c>
      <c r="Y159" s="14">
        <v>30138</v>
      </c>
      <c r="Z159" s="14">
        <v>1762</v>
      </c>
      <c r="AA159" s="14">
        <v>1561</v>
      </c>
      <c r="AB159" s="14">
        <v>0</v>
      </c>
      <c r="AC159" s="14">
        <v>627</v>
      </c>
      <c r="AD159" s="14">
        <v>1283</v>
      </c>
      <c r="AE159" s="14">
        <v>198</v>
      </c>
      <c r="AF159" s="14">
        <v>160</v>
      </c>
      <c r="AG159" s="14">
        <v>1015</v>
      </c>
    </row>
    <row r="160" spans="1:33" ht="12.75" x14ac:dyDescent="0.2">
      <c r="A160" s="12" t="s">
        <v>331</v>
      </c>
      <c r="B160" s="12" t="s">
        <v>323</v>
      </c>
      <c r="C160" s="14">
        <v>66402</v>
      </c>
      <c r="D160" s="14">
        <v>60069</v>
      </c>
      <c r="E160" s="14">
        <v>35798</v>
      </c>
      <c r="F160" s="14">
        <v>35036</v>
      </c>
      <c r="G160" s="14">
        <v>60467</v>
      </c>
      <c r="H160" s="14">
        <v>16984</v>
      </c>
      <c r="I160" s="14">
        <v>66136</v>
      </c>
      <c r="J160" s="14">
        <v>25785</v>
      </c>
      <c r="K160" s="14">
        <v>23481</v>
      </c>
      <c r="L160" s="14">
        <v>89484</v>
      </c>
      <c r="M160" s="14">
        <v>65433</v>
      </c>
      <c r="N160" s="14">
        <v>32566</v>
      </c>
      <c r="O160" s="14">
        <v>72312</v>
      </c>
      <c r="P160" s="14">
        <v>108748</v>
      </c>
      <c r="Q160" s="14">
        <v>27057</v>
      </c>
      <c r="R160" s="14">
        <v>29732</v>
      </c>
      <c r="S160" s="14">
        <v>9573</v>
      </c>
      <c r="T160" s="14">
        <v>41405</v>
      </c>
      <c r="U160" s="14">
        <v>12239</v>
      </c>
      <c r="V160" s="14">
        <v>27902</v>
      </c>
      <c r="W160" s="14">
        <v>30566</v>
      </c>
      <c r="X160" s="14">
        <v>6623</v>
      </c>
      <c r="Y160" s="14">
        <v>27154</v>
      </c>
      <c r="Z160" s="14">
        <v>33477</v>
      </c>
      <c r="AA160" s="14">
        <v>363</v>
      </c>
      <c r="AB160" s="14">
        <v>138</v>
      </c>
      <c r="AC160" s="14">
        <v>0</v>
      </c>
      <c r="AD160" s="14">
        <v>59</v>
      </c>
      <c r="AE160" s="14">
        <v>0</v>
      </c>
      <c r="AF160" s="14">
        <v>20</v>
      </c>
      <c r="AG160" s="14">
        <v>265</v>
      </c>
    </row>
    <row r="161" spans="1:33" ht="12.75" x14ac:dyDescent="0.2">
      <c r="A161" s="12" t="s">
        <v>327</v>
      </c>
      <c r="B161" s="12" t="s">
        <v>74</v>
      </c>
      <c r="C161" s="14">
        <v>43257</v>
      </c>
      <c r="D161" s="14">
        <v>121670</v>
      </c>
      <c r="E161" s="14">
        <v>58832</v>
      </c>
      <c r="F161" s="14">
        <v>58942</v>
      </c>
      <c r="G161" s="14">
        <v>43875</v>
      </c>
      <c r="H161" s="14">
        <v>81230</v>
      </c>
      <c r="I161" s="14">
        <v>57101</v>
      </c>
      <c r="J161" s="14">
        <v>230893</v>
      </c>
      <c r="K161" s="14">
        <v>192190</v>
      </c>
      <c r="L161" s="14">
        <v>146322</v>
      </c>
      <c r="M161" s="14">
        <v>36612</v>
      </c>
      <c r="N161" s="14">
        <v>70692</v>
      </c>
      <c r="O161" s="14">
        <v>74569</v>
      </c>
      <c r="P161" s="14">
        <v>74099</v>
      </c>
      <c r="Q161" s="14">
        <v>21886</v>
      </c>
      <c r="R161" s="14">
        <v>77879</v>
      </c>
      <c r="S161" s="14">
        <v>20144</v>
      </c>
      <c r="T161" s="14">
        <v>62748</v>
      </c>
      <c r="U161" s="14">
        <v>67087</v>
      </c>
      <c r="V161" s="14">
        <v>29275</v>
      </c>
      <c r="W161" s="14">
        <v>20512</v>
      </c>
      <c r="X161" s="14">
        <v>21548</v>
      </c>
      <c r="Y161" s="14">
        <v>24735</v>
      </c>
      <c r="Z161" s="14">
        <v>33600</v>
      </c>
      <c r="AA161" s="14">
        <v>254</v>
      </c>
      <c r="AB161" s="14">
        <v>112</v>
      </c>
      <c r="AC161" s="14">
        <v>19158</v>
      </c>
      <c r="AD161" s="14">
        <v>210</v>
      </c>
      <c r="AE161" s="14">
        <v>403</v>
      </c>
      <c r="AF161" s="14">
        <v>163</v>
      </c>
      <c r="AG161" s="14">
        <v>223</v>
      </c>
    </row>
    <row r="162" spans="1:33" ht="12.75" x14ac:dyDescent="0.2">
      <c r="A162" s="12" t="s">
        <v>327</v>
      </c>
      <c r="B162" s="12" t="s">
        <v>75</v>
      </c>
      <c r="C162" s="14">
        <v>9583</v>
      </c>
      <c r="D162" s="14">
        <v>2727</v>
      </c>
      <c r="E162" s="14">
        <v>4040</v>
      </c>
      <c r="F162" s="14">
        <v>7322</v>
      </c>
      <c r="G162" s="14">
        <v>3246</v>
      </c>
      <c r="H162" s="14">
        <v>3864</v>
      </c>
      <c r="I162" s="14">
        <v>1782</v>
      </c>
      <c r="J162" s="14">
        <v>1498</v>
      </c>
      <c r="K162" s="14">
        <v>1421</v>
      </c>
      <c r="L162" s="14">
        <v>876</v>
      </c>
      <c r="M162" s="14">
        <v>1419</v>
      </c>
      <c r="N162" s="14">
        <v>1991</v>
      </c>
      <c r="O162" s="14">
        <v>1722</v>
      </c>
      <c r="P162" s="14">
        <v>1727</v>
      </c>
      <c r="Q162" s="14">
        <v>3341</v>
      </c>
      <c r="R162" s="14">
        <v>21134</v>
      </c>
      <c r="S162" s="14">
        <v>2062</v>
      </c>
      <c r="T162" s="14">
        <v>2858</v>
      </c>
      <c r="U162" s="14">
        <v>1834</v>
      </c>
      <c r="V162" s="14">
        <v>1449</v>
      </c>
      <c r="W162" s="14">
        <v>5310</v>
      </c>
      <c r="X162" s="14">
        <v>3270</v>
      </c>
      <c r="Y162" s="14">
        <v>1733</v>
      </c>
      <c r="Z162" s="14">
        <v>2512</v>
      </c>
      <c r="AA162" s="14">
        <v>0</v>
      </c>
      <c r="AB162" s="14">
        <v>136</v>
      </c>
      <c r="AC162" s="14">
        <v>488</v>
      </c>
      <c r="AD162" s="14">
        <v>0</v>
      </c>
      <c r="AE162" s="14">
        <v>1282</v>
      </c>
      <c r="AF162" s="14">
        <v>0</v>
      </c>
      <c r="AG162" s="14">
        <v>0</v>
      </c>
    </row>
    <row r="163" spans="1:33" ht="12.75" x14ac:dyDescent="0.2">
      <c r="A163" s="12" t="s">
        <v>327</v>
      </c>
      <c r="B163" s="12" t="s">
        <v>76</v>
      </c>
      <c r="C163" s="14">
        <v>2642</v>
      </c>
      <c r="D163" s="14">
        <v>2285</v>
      </c>
      <c r="E163" s="14">
        <v>4438</v>
      </c>
      <c r="F163" s="14">
        <v>2023</v>
      </c>
      <c r="G163" s="14">
        <v>5791</v>
      </c>
      <c r="H163" s="14">
        <v>1487</v>
      </c>
      <c r="I163" s="14">
        <v>4853</v>
      </c>
      <c r="J163" s="14">
        <v>2338</v>
      </c>
      <c r="K163" s="14">
        <v>362</v>
      </c>
      <c r="L163" s="14">
        <v>504</v>
      </c>
      <c r="M163" s="14">
        <v>1595</v>
      </c>
      <c r="N163" s="14">
        <v>1723</v>
      </c>
      <c r="O163" s="14">
        <v>1802</v>
      </c>
      <c r="P163" s="14">
        <v>946</v>
      </c>
      <c r="Q163" s="14">
        <v>4006</v>
      </c>
      <c r="R163" s="14">
        <v>2760</v>
      </c>
      <c r="S163" s="14">
        <v>3001</v>
      </c>
      <c r="T163" s="14">
        <v>2312</v>
      </c>
      <c r="U163" s="14">
        <v>3899</v>
      </c>
      <c r="V163" s="14">
        <v>2324</v>
      </c>
      <c r="W163" s="14">
        <v>1406</v>
      </c>
      <c r="X163" s="14">
        <v>3101</v>
      </c>
      <c r="Y163" s="14">
        <v>2072</v>
      </c>
      <c r="Z163" s="14">
        <v>1867</v>
      </c>
      <c r="AA163" s="14">
        <v>63</v>
      </c>
      <c r="AB163" s="14">
        <v>381</v>
      </c>
      <c r="AC163" s="14">
        <v>347</v>
      </c>
      <c r="AD163" s="14">
        <v>221</v>
      </c>
      <c r="AE163" s="14">
        <v>89</v>
      </c>
      <c r="AF163" s="14">
        <v>705</v>
      </c>
      <c r="AG163" s="14">
        <v>474</v>
      </c>
    </row>
    <row r="164" spans="1:33" ht="12.75" x14ac:dyDescent="0.2">
      <c r="A164" s="12" t="s">
        <v>327</v>
      </c>
      <c r="B164" s="12" t="s">
        <v>77</v>
      </c>
      <c r="C164" s="14">
        <v>18455</v>
      </c>
      <c r="D164" s="14">
        <v>12254</v>
      </c>
      <c r="E164" s="14">
        <v>11144</v>
      </c>
      <c r="F164" s="14">
        <v>8510</v>
      </c>
      <c r="G164" s="14">
        <v>10865</v>
      </c>
      <c r="H164" s="14">
        <v>2537</v>
      </c>
      <c r="I164" s="14">
        <v>18852</v>
      </c>
      <c r="J164" s="14">
        <v>1760</v>
      </c>
      <c r="K164" s="14">
        <v>851</v>
      </c>
      <c r="L164" s="14">
        <v>5718</v>
      </c>
      <c r="M164" s="14">
        <v>4711</v>
      </c>
      <c r="N164" s="14">
        <v>5080</v>
      </c>
      <c r="O164" s="14">
        <v>5189</v>
      </c>
      <c r="P164" s="14">
        <v>19821</v>
      </c>
      <c r="Q164" s="14">
        <v>10372</v>
      </c>
      <c r="R164" s="14">
        <v>4561</v>
      </c>
      <c r="S164" s="14">
        <v>7137</v>
      </c>
      <c r="T164" s="14">
        <v>7725</v>
      </c>
      <c r="U164" s="14">
        <v>4892</v>
      </c>
      <c r="V164" s="14">
        <v>6590</v>
      </c>
      <c r="W164" s="14">
        <v>4449</v>
      </c>
      <c r="X164" s="14">
        <v>7216</v>
      </c>
      <c r="Y164" s="14">
        <v>6383</v>
      </c>
      <c r="Z164" s="14">
        <v>5170</v>
      </c>
      <c r="AA164" s="14">
        <v>437</v>
      </c>
      <c r="AB164" s="14">
        <v>758</v>
      </c>
      <c r="AC164" s="14">
        <v>554</v>
      </c>
      <c r="AD164" s="14">
        <v>136</v>
      </c>
      <c r="AE164" s="14">
        <v>273</v>
      </c>
      <c r="AF164" s="14">
        <v>688</v>
      </c>
      <c r="AG164" s="14">
        <v>866</v>
      </c>
    </row>
    <row r="165" spans="1:33" ht="12.75" x14ac:dyDescent="0.2">
      <c r="A165" s="12" t="s">
        <v>327</v>
      </c>
      <c r="B165" s="12" t="s">
        <v>78</v>
      </c>
      <c r="C165" s="14">
        <v>12048</v>
      </c>
      <c r="D165" s="14">
        <v>7246</v>
      </c>
      <c r="E165" s="14">
        <v>6983</v>
      </c>
      <c r="F165" s="14">
        <v>4098</v>
      </c>
      <c r="G165" s="14">
        <v>5857</v>
      </c>
      <c r="H165" s="14">
        <v>17675</v>
      </c>
      <c r="I165" s="14">
        <v>2464</v>
      </c>
      <c r="J165" s="14">
        <v>5456</v>
      </c>
      <c r="K165" s="14">
        <v>3473</v>
      </c>
      <c r="L165" s="14">
        <v>8006</v>
      </c>
      <c r="M165" s="14">
        <v>5975</v>
      </c>
      <c r="N165" s="14">
        <v>10617</v>
      </c>
      <c r="O165" s="14">
        <v>4424</v>
      </c>
      <c r="P165" s="14">
        <v>5375</v>
      </c>
      <c r="Q165" s="14">
        <v>7187</v>
      </c>
      <c r="R165" s="14">
        <v>15868</v>
      </c>
      <c r="S165" s="14">
        <v>13058</v>
      </c>
      <c r="T165" s="14">
        <v>8325</v>
      </c>
      <c r="U165" s="14">
        <v>6458</v>
      </c>
      <c r="V165" s="14">
        <v>8880</v>
      </c>
      <c r="W165" s="14">
        <v>4654</v>
      </c>
      <c r="X165" s="14">
        <v>6806</v>
      </c>
      <c r="Y165" s="14">
        <v>6634</v>
      </c>
      <c r="Z165" s="14">
        <v>13904</v>
      </c>
      <c r="AA165" s="14">
        <v>0</v>
      </c>
      <c r="AB165" s="14">
        <v>138</v>
      </c>
      <c r="AC165" s="14">
        <v>870</v>
      </c>
      <c r="AD165" s="14">
        <v>835</v>
      </c>
      <c r="AE165" s="14">
        <v>409</v>
      </c>
      <c r="AF165" s="14">
        <v>0</v>
      </c>
      <c r="AG165" s="14">
        <v>10534</v>
      </c>
    </row>
    <row r="166" spans="1:33" ht="12.75" x14ac:dyDescent="0.2">
      <c r="A166" s="12" t="s">
        <v>327</v>
      </c>
      <c r="B166" s="12" t="s">
        <v>79</v>
      </c>
      <c r="C166" s="14">
        <v>11846</v>
      </c>
      <c r="D166" s="14">
        <v>18461</v>
      </c>
      <c r="E166" s="14">
        <v>18326</v>
      </c>
      <c r="F166" s="14">
        <v>11826</v>
      </c>
      <c r="G166" s="14">
        <v>27095</v>
      </c>
      <c r="H166" s="14">
        <v>17230</v>
      </c>
      <c r="I166" s="14">
        <v>2555</v>
      </c>
      <c r="J166" s="14">
        <v>29337</v>
      </c>
      <c r="K166" s="14">
        <v>4811</v>
      </c>
      <c r="L166" s="14">
        <v>58158</v>
      </c>
      <c r="M166" s="14">
        <v>23526</v>
      </c>
      <c r="N166" s="14">
        <v>21050</v>
      </c>
      <c r="O166" s="14">
        <v>9159</v>
      </c>
      <c r="P166" s="14">
        <v>19896</v>
      </c>
      <c r="Q166" s="14">
        <v>11645</v>
      </c>
      <c r="R166" s="14">
        <v>3202</v>
      </c>
      <c r="S166" s="14">
        <v>4190</v>
      </c>
      <c r="T166" s="14">
        <v>31997</v>
      </c>
      <c r="U166" s="14">
        <v>21514</v>
      </c>
      <c r="V166" s="14">
        <v>4458</v>
      </c>
      <c r="W166" s="14">
        <v>197</v>
      </c>
      <c r="X166" s="14">
        <v>1451</v>
      </c>
      <c r="Y166" s="14">
        <v>1895</v>
      </c>
      <c r="Z166" s="14">
        <v>913</v>
      </c>
      <c r="AA166" s="14">
        <v>0</v>
      </c>
      <c r="AB166" s="14">
        <v>0</v>
      </c>
      <c r="AC166" s="14">
        <v>14900</v>
      </c>
      <c r="AD166" s="14">
        <v>0</v>
      </c>
      <c r="AE166" s="14">
        <v>0</v>
      </c>
      <c r="AF166" s="14">
        <v>0</v>
      </c>
      <c r="AG166" s="14">
        <v>0</v>
      </c>
    </row>
    <row r="167" spans="1:33" ht="12.75" x14ac:dyDescent="0.2">
      <c r="A167" s="12" t="s">
        <v>327</v>
      </c>
      <c r="B167" s="12" t="s">
        <v>80</v>
      </c>
      <c r="C167" s="14">
        <v>6634</v>
      </c>
      <c r="D167" s="14">
        <v>16532</v>
      </c>
      <c r="E167" s="14">
        <v>13934</v>
      </c>
      <c r="F167" s="14">
        <v>6868</v>
      </c>
      <c r="G167" s="14">
        <v>7890</v>
      </c>
      <c r="H167" s="14">
        <v>14834</v>
      </c>
      <c r="I167" s="14">
        <v>14753</v>
      </c>
      <c r="J167" s="14">
        <v>5936</v>
      </c>
      <c r="K167" s="14">
        <v>7717</v>
      </c>
      <c r="L167" s="14">
        <v>23412</v>
      </c>
      <c r="M167" s="14">
        <v>29885</v>
      </c>
      <c r="N167" s="14">
        <v>5598</v>
      </c>
      <c r="O167" s="14">
        <v>11389</v>
      </c>
      <c r="P167" s="14">
        <v>11977</v>
      </c>
      <c r="Q167" s="14">
        <v>9611</v>
      </c>
      <c r="R167" s="14">
        <v>16278</v>
      </c>
      <c r="S167" s="14">
        <v>22047</v>
      </c>
      <c r="T167" s="14">
        <v>13533</v>
      </c>
      <c r="U167" s="14">
        <v>6933</v>
      </c>
      <c r="V167" s="14">
        <v>8982</v>
      </c>
      <c r="W167" s="14">
        <v>11329</v>
      </c>
      <c r="X167" s="14">
        <v>11518</v>
      </c>
      <c r="Y167" s="14">
        <v>13171</v>
      </c>
      <c r="Z167" s="14">
        <v>9697</v>
      </c>
      <c r="AA167" s="14">
        <v>628</v>
      </c>
      <c r="AB167" s="14">
        <v>1126</v>
      </c>
      <c r="AC167" s="14">
        <v>1396</v>
      </c>
      <c r="AD167" s="14">
        <v>522</v>
      </c>
      <c r="AE167" s="14">
        <v>484</v>
      </c>
      <c r="AF167" s="14">
        <v>643</v>
      </c>
      <c r="AG167" s="14">
        <v>628</v>
      </c>
    </row>
    <row r="168" spans="1:33" ht="12.75" x14ac:dyDescent="0.2">
      <c r="A168" s="12" t="s">
        <v>327</v>
      </c>
      <c r="B168" s="12" t="s">
        <v>81</v>
      </c>
      <c r="C168" s="14">
        <v>26691</v>
      </c>
      <c r="D168" s="14">
        <v>32766</v>
      </c>
      <c r="E168" s="14">
        <v>64262</v>
      </c>
      <c r="F168" s="14">
        <v>47111</v>
      </c>
      <c r="G168" s="14">
        <v>132431</v>
      </c>
      <c r="H168" s="14">
        <v>26423</v>
      </c>
      <c r="I168" s="14">
        <v>95496</v>
      </c>
      <c r="J168" s="14">
        <v>54734</v>
      </c>
      <c r="K168" s="14">
        <v>85152</v>
      </c>
      <c r="L168" s="14">
        <v>119470</v>
      </c>
      <c r="M168" s="14">
        <v>123192</v>
      </c>
      <c r="N168" s="14">
        <v>154582</v>
      </c>
      <c r="O168" s="14">
        <v>180046</v>
      </c>
      <c r="P168" s="14">
        <v>82020</v>
      </c>
      <c r="Q168" s="14">
        <v>23249</v>
      </c>
      <c r="R168" s="14">
        <v>32109</v>
      </c>
      <c r="S168" s="14">
        <v>50094</v>
      </c>
      <c r="T168" s="14">
        <v>27804</v>
      </c>
      <c r="U168" s="14">
        <v>52153</v>
      </c>
      <c r="V168" s="14">
        <v>33129</v>
      </c>
      <c r="W168" s="14">
        <v>19462</v>
      </c>
      <c r="X168" s="14">
        <v>13673</v>
      </c>
      <c r="Y168" s="14">
        <v>54737</v>
      </c>
      <c r="Z168" s="14">
        <v>21664</v>
      </c>
      <c r="AA168" s="14">
        <v>41</v>
      </c>
      <c r="AB168" s="14">
        <v>1363</v>
      </c>
      <c r="AC168" s="14">
        <v>819</v>
      </c>
      <c r="AD168" s="14">
        <v>361</v>
      </c>
      <c r="AE168" s="14">
        <v>7038</v>
      </c>
      <c r="AF168" s="14">
        <v>1260</v>
      </c>
      <c r="AG168" s="14">
        <v>637</v>
      </c>
    </row>
    <row r="169" spans="1:33" ht="12.75" x14ac:dyDescent="0.2">
      <c r="A169" s="12" t="s">
        <v>327</v>
      </c>
      <c r="B169" s="12" t="s">
        <v>82</v>
      </c>
      <c r="C169" s="14">
        <v>5463</v>
      </c>
      <c r="D169" s="14">
        <v>1753</v>
      </c>
      <c r="E169" s="14">
        <v>2193</v>
      </c>
      <c r="F169" s="14">
        <v>1513</v>
      </c>
      <c r="G169" s="14">
        <v>3149</v>
      </c>
      <c r="H169" s="14">
        <v>2522</v>
      </c>
      <c r="I169" s="14">
        <v>2118</v>
      </c>
      <c r="J169" s="14">
        <v>2500</v>
      </c>
      <c r="K169" s="14">
        <v>6100</v>
      </c>
      <c r="L169" s="14">
        <v>3235</v>
      </c>
      <c r="M169" s="14">
        <v>8050</v>
      </c>
      <c r="N169" s="14">
        <v>3539</v>
      </c>
      <c r="O169" s="14">
        <v>5244</v>
      </c>
      <c r="P169" s="14">
        <v>13421</v>
      </c>
      <c r="Q169" s="14">
        <v>2230</v>
      </c>
      <c r="R169" s="14">
        <v>3153</v>
      </c>
      <c r="S169" s="14">
        <v>2324</v>
      </c>
      <c r="T169" s="14">
        <v>1504</v>
      </c>
      <c r="U169" s="14">
        <v>3825</v>
      </c>
      <c r="V169" s="14">
        <v>2197</v>
      </c>
      <c r="W169" s="14">
        <v>2836</v>
      </c>
      <c r="X169" s="14">
        <v>2887</v>
      </c>
      <c r="Y169" s="14">
        <v>4819</v>
      </c>
      <c r="Z169" s="14">
        <v>1979</v>
      </c>
      <c r="AA169" s="14">
        <v>491</v>
      </c>
      <c r="AB169" s="14">
        <v>70</v>
      </c>
      <c r="AC169" s="14">
        <v>283</v>
      </c>
      <c r="AD169" s="14">
        <v>873</v>
      </c>
      <c r="AE169" s="14">
        <v>254</v>
      </c>
      <c r="AF169" s="14">
        <v>453</v>
      </c>
      <c r="AG169" s="14">
        <v>702</v>
      </c>
    </row>
    <row r="170" spans="1:33" ht="12.75" x14ac:dyDescent="0.2">
      <c r="A170" s="12" t="s">
        <v>327</v>
      </c>
      <c r="B170" s="12" t="s">
        <v>83</v>
      </c>
      <c r="C170" s="14">
        <v>4624</v>
      </c>
      <c r="D170" s="14">
        <v>6452</v>
      </c>
      <c r="E170" s="14">
        <v>10306</v>
      </c>
      <c r="F170" s="14">
        <v>4918</v>
      </c>
      <c r="G170" s="14">
        <v>12633</v>
      </c>
      <c r="H170" s="14">
        <v>5593</v>
      </c>
      <c r="I170" s="14">
        <v>6965</v>
      </c>
      <c r="J170" s="14">
        <v>3344</v>
      </c>
      <c r="K170" s="14">
        <v>2282</v>
      </c>
      <c r="L170" s="14">
        <v>12276</v>
      </c>
      <c r="M170" s="14">
        <v>9722</v>
      </c>
      <c r="N170" s="14">
        <v>26589</v>
      </c>
      <c r="O170" s="14">
        <v>7749</v>
      </c>
      <c r="P170" s="14">
        <v>15684</v>
      </c>
      <c r="Q170" s="14">
        <v>5597</v>
      </c>
      <c r="R170" s="14">
        <v>8171</v>
      </c>
      <c r="S170" s="14">
        <v>9354</v>
      </c>
      <c r="T170" s="14">
        <v>5580</v>
      </c>
      <c r="U170" s="14">
        <v>4156</v>
      </c>
      <c r="V170" s="14">
        <v>4642</v>
      </c>
      <c r="W170" s="14">
        <v>5485</v>
      </c>
      <c r="X170" s="14">
        <v>5324</v>
      </c>
      <c r="Y170" s="14">
        <v>7240</v>
      </c>
      <c r="Z170" s="14">
        <v>16144</v>
      </c>
      <c r="AA170" s="14">
        <v>387</v>
      </c>
      <c r="AB170" s="14">
        <v>421</v>
      </c>
      <c r="AC170" s="14">
        <v>0</v>
      </c>
      <c r="AD170" s="14">
        <v>861</v>
      </c>
      <c r="AE170" s="14">
        <v>253</v>
      </c>
      <c r="AF170" s="14">
        <v>257</v>
      </c>
      <c r="AG170" s="14">
        <v>715</v>
      </c>
    </row>
    <row r="171" spans="1:33" ht="12.75" x14ac:dyDescent="0.2">
      <c r="A171" s="12" t="s">
        <v>327</v>
      </c>
      <c r="B171" s="12" t="s">
        <v>84</v>
      </c>
      <c r="C171" s="14">
        <v>5051</v>
      </c>
      <c r="D171" s="14">
        <v>3533</v>
      </c>
      <c r="E171" s="14">
        <v>2380</v>
      </c>
      <c r="F171" s="14">
        <v>9668</v>
      </c>
      <c r="G171" s="14">
        <v>5968</v>
      </c>
      <c r="H171" s="14">
        <v>7126</v>
      </c>
      <c r="I171" s="14">
        <v>7404</v>
      </c>
      <c r="J171" s="14">
        <v>5940</v>
      </c>
      <c r="K171" s="14">
        <v>1462</v>
      </c>
      <c r="L171" s="14">
        <v>5833</v>
      </c>
      <c r="M171" s="14">
        <v>22144</v>
      </c>
      <c r="N171" s="14">
        <v>5773</v>
      </c>
      <c r="O171" s="14">
        <v>3315</v>
      </c>
      <c r="P171" s="14">
        <v>3455</v>
      </c>
      <c r="Q171" s="14">
        <v>7670</v>
      </c>
      <c r="R171" s="14">
        <v>10745</v>
      </c>
      <c r="S171" s="14">
        <v>6628</v>
      </c>
      <c r="T171" s="14">
        <v>6480</v>
      </c>
      <c r="U171" s="14">
        <v>4603</v>
      </c>
      <c r="V171" s="14">
        <v>21553</v>
      </c>
      <c r="W171" s="14">
        <v>4453</v>
      </c>
      <c r="X171" s="14">
        <v>5949</v>
      </c>
      <c r="Y171" s="14">
        <v>5278</v>
      </c>
      <c r="Z171" s="14">
        <v>11378</v>
      </c>
      <c r="AA171" s="14">
        <v>336</v>
      </c>
      <c r="AB171" s="14">
        <v>0</v>
      </c>
      <c r="AC171" s="14">
        <v>101</v>
      </c>
      <c r="AD171" s="14">
        <v>1008</v>
      </c>
      <c r="AE171" s="14">
        <v>641</v>
      </c>
      <c r="AF171" s="14">
        <v>1420</v>
      </c>
      <c r="AG171" s="14">
        <v>817</v>
      </c>
    </row>
    <row r="172" spans="1:33" ht="12.75" x14ac:dyDescent="0.2">
      <c r="A172" s="12" t="s">
        <v>327</v>
      </c>
      <c r="B172" s="12" t="s">
        <v>85</v>
      </c>
      <c r="C172" s="14">
        <v>1709</v>
      </c>
      <c r="D172" s="14">
        <v>8176</v>
      </c>
      <c r="E172" s="14">
        <v>1259</v>
      </c>
      <c r="F172" s="14">
        <v>2419</v>
      </c>
      <c r="G172" s="14">
        <v>4529</v>
      </c>
      <c r="H172" s="14">
        <v>7759</v>
      </c>
      <c r="I172" s="14">
        <v>912</v>
      </c>
      <c r="J172" s="14">
        <v>2915</v>
      </c>
      <c r="K172" s="14">
        <v>492</v>
      </c>
      <c r="L172" s="14">
        <v>2163</v>
      </c>
      <c r="M172" s="14">
        <v>6752</v>
      </c>
      <c r="N172" s="14">
        <v>1838</v>
      </c>
      <c r="O172" s="14">
        <v>1428</v>
      </c>
      <c r="P172" s="14">
        <v>1490</v>
      </c>
      <c r="Q172" s="14">
        <v>17163</v>
      </c>
      <c r="R172" s="14">
        <v>5986</v>
      </c>
      <c r="S172" s="14">
        <v>7498</v>
      </c>
      <c r="T172" s="14">
        <v>3153</v>
      </c>
      <c r="U172" s="14">
        <v>14427</v>
      </c>
      <c r="V172" s="14">
        <v>1296</v>
      </c>
      <c r="W172" s="14">
        <v>1084</v>
      </c>
      <c r="X172" s="14">
        <v>852</v>
      </c>
      <c r="Y172" s="14">
        <v>1012</v>
      </c>
      <c r="Z172" s="14">
        <v>6033</v>
      </c>
      <c r="AA172" s="14">
        <v>0</v>
      </c>
      <c r="AB172" s="14">
        <v>70</v>
      </c>
      <c r="AC172" s="14">
        <v>375</v>
      </c>
      <c r="AD172" s="14">
        <v>139</v>
      </c>
      <c r="AE172" s="14">
        <v>234</v>
      </c>
      <c r="AF172" s="14">
        <v>10229</v>
      </c>
      <c r="AG172" s="14">
        <v>179</v>
      </c>
    </row>
    <row r="173" spans="1:33" ht="12.75" x14ac:dyDescent="0.2">
      <c r="A173" s="12" t="s">
        <v>327</v>
      </c>
      <c r="B173" s="12" t="s">
        <v>86</v>
      </c>
      <c r="C173" s="14">
        <v>3456</v>
      </c>
      <c r="D173" s="14">
        <v>3713</v>
      </c>
      <c r="E173" s="14">
        <v>8673</v>
      </c>
      <c r="F173" s="14">
        <v>4005</v>
      </c>
      <c r="G173" s="14">
        <v>9536</v>
      </c>
      <c r="H173" s="14">
        <v>5303</v>
      </c>
      <c r="I173" s="14">
        <v>6837</v>
      </c>
      <c r="J173" s="14">
        <v>1979</v>
      </c>
      <c r="K173" s="14">
        <v>5233</v>
      </c>
      <c r="L173" s="14">
        <v>14847</v>
      </c>
      <c r="M173" s="14">
        <v>19945</v>
      </c>
      <c r="N173" s="14">
        <v>14654</v>
      </c>
      <c r="O173" s="14">
        <v>6048</v>
      </c>
      <c r="P173" s="14">
        <v>9087</v>
      </c>
      <c r="Q173" s="14">
        <v>7533</v>
      </c>
      <c r="R173" s="14">
        <v>5938</v>
      </c>
      <c r="S173" s="14">
        <v>6470</v>
      </c>
      <c r="T173" s="14">
        <v>10678</v>
      </c>
      <c r="U173" s="14">
        <v>4339</v>
      </c>
      <c r="V173" s="14">
        <v>3142</v>
      </c>
      <c r="W173" s="14">
        <v>4632</v>
      </c>
      <c r="X173" s="14">
        <v>10113</v>
      </c>
      <c r="Y173" s="14">
        <v>5619</v>
      </c>
      <c r="Z173" s="14">
        <v>4071</v>
      </c>
      <c r="AA173" s="14">
        <v>96</v>
      </c>
      <c r="AB173" s="14">
        <v>225</v>
      </c>
      <c r="AC173" s="14">
        <v>799</v>
      </c>
      <c r="AD173" s="14">
        <v>469</v>
      </c>
      <c r="AE173" s="14">
        <v>340</v>
      </c>
      <c r="AF173" s="14">
        <v>114</v>
      </c>
      <c r="AG173" s="14">
        <v>231</v>
      </c>
    </row>
    <row r="174" spans="1:33" ht="12.75" x14ac:dyDescent="0.2">
      <c r="A174" s="12" t="s">
        <v>327</v>
      </c>
      <c r="B174" s="12" t="s">
        <v>87</v>
      </c>
      <c r="C174" s="14">
        <v>5202</v>
      </c>
      <c r="D174" s="14">
        <v>4344</v>
      </c>
      <c r="E174" s="14">
        <v>10980</v>
      </c>
      <c r="F174" s="14">
        <v>6298</v>
      </c>
      <c r="G174" s="14">
        <v>11042</v>
      </c>
      <c r="H174" s="14">
        <v>10727</v>
      </c>
      <c r="I174" s="14">
        <v>9375</v>
      </c>
      <c r="J174" s="14">
        <v>4390</v>
      </c>
      <c r="K174" s="14">
        <v>1448</v>
      </c>
      <c r="L174" s="14">
        <v>16725</v>
      </c>
      <c r="M174" s="14">
        <v>2626</v>
      </c>
      <c r="N174" s="14">
        <v>9906</v>
      </c>
      <c r="O174" s="14">
        <v>7574</v>
      </c>
      <c r="P174" s="14">
        <v>20968</v>
      </c>
      <c r="Q174" s="14">
        <v>5903</v>
      </c>
      <c r="R174" s="14">
        <v>4049</v>
      </c>
      <c r="S174" s="14">
        <v>6842</v>
      </c>
      <c r="T174" s="14">
        <v>4711</v>
      </c>
      <c r="U174" s="14">
        <v>17135</v>
      </c>
      <c r="V174" s="14">
        <v>8759</v>
      </c>
      <c r="W174" s="14">
        <v>3162</v>
      </c>
      <c r="X174" s="14">
        <v>3589</v>
      </c>
      <c r="Y174" s="14">
        <v>2383</v>
      </c>
      <c r="Z174" s="14">
        <v>3213</v>
      </c>
      <c r="AA174" s="14">
        <v>295</v>
      </c>
      <c r="AB174" s="14">
        <v>81</v>
      </c>
      <c r="AC174" s="14">
        <v>127</v>
      </c>
      <c r="AD174" s="14">
        <v>240</v>
      </c>
      <c r="AE174" s="14">
        <v>309</v>
      </c>
      <c r="AF174" s="14">
        <v>126</v>
      </c>
      <c r="AG174" s="14">
        <v>0</v>
      </c>
    </row>
    <row r="175" spans="1:33" ht="12.75" x14ac:dyDescent="0.2">
      <c r="A175" s="12" t="s">
        <v>327</v>
      </c>
      <c r="B175" s="12" t="s">
        <v>88</v>
      </c>
      <c r="C175" s="14">
        <v>11972</v>
      </c>
      <c r="D175" s="14">
        <v>25170</v>
      </c>
      <c r="E175" s="14">
        <v>7224</v>
      </c>
      <c r="F175" s="14">
        <v>9453</v>
      </c>
      <c r="G175" s="14">
        <v>27390</v>
      </c>
      <c r="H175" s="14">
        <v>5214</v>
      </c>
      <c r="I175" s="14">
        <v>41549</v>
      </c>
      <c r="J175" s="14">
        <v>87940</v>
      </c>
      <c r="K175" s="14">
        <v>6560</v>
      </c>
      <c r="L175" s="14">
        <v>46249</v>
      </c>
      <c r="M175" s="14">
        <v>22427</v>
      </c>
      <c r="N175" s="14">
        <v>7139</v>
      </c>
      <c r="O175" s="14">
        <v>23255</v>
      </c>
      <c r="P175" s="14">
        <v>38904</v>
      </c>
      <c r="Q175" s="14">
        <v>8312</v>
      </c>
      <c r="R175" s="14">
        <v>76397</v>
      </c>
      <c r="S175" s="14">
        <v>32961</v>
      </c>
      <c r="T175" s="14">
        <v>96109</v>
      </c>
      <c r="U175" s="14">
        <v>3092</v>
      </c>
      <c r="V175" s="14">
        <v>47233</v>
      </c>
      <c r="W175" s="14">
        <v>36871</v>
      </c>
      <c r="X175" s="14">
        <v>58741</v>
      </c>
      <c r="Y175" s="14">
        <v>40838</v>
      </c>
      <c r="Z175" s="14">
        <v>51491</v>
      </c>
      <c r="AA175" s="14">
        <v>0</v>
      </c>
      <c r="AB175" s="14">
        <v>317</v>
      </c>
      <c r="AC175" s="14">
        <v>385</v>
      </c>
      <c r="AD175" s="14">
        <v>544</v>
      </c>
      <c r="AE175" s="14">
        <v>158</v>
      </c>
      <c r="AF175" s="14">
        <v>123</v>
      </c>
      <c r="AG175" s="14">
        <v>914</v>
      </c>
    </row>
    <row r="176" spans="1:33" ht="12.75" x14ac:dyDescent="0.2">
      <c r="A176" s="12" t="s">
        <v>327</v>
      </c>
      <c r="B176" s="12" t="s">
        <v>89</v>
      </c>
      <c r="C176" s="14">
        <v>11430</v>
      </c>
      <c r="D176" s="14">
        <v>17726</v>
      </c>
      <c r="E176" s="14">
        <v>29409</v>
      </c>
      <c r="F176" s="14">
        <v>16269</v>
      </c>
      <c r="G176" s="14">
        <v>18527</v>
      </c>
      <c r="H176" s="14">
        <v>14658</v>
      </c>
      <c r="I176" s="14">
        <v>19147</v>
      </c>
      <c r="J176" s="14">
        <v>16166</v>
      </c>
      <c r="K176" s="14">
        <v>8583</v>
      </c>
      <c r="L176" s="14">
        <v>13107</v>
      </c>
      <c r="M176" s="14">
        <v>23082</v>
      </c>
      <c r="N176" s="14">
        <v>29234</v>
      </c>
      <c r="O176" s="14">
        <v>18019</v>
      </c>
      <c r="P176" s="14">
        <v>15505</v>
      </c>
      <c r="Q176" s="14">
        <v>40272</v>
      </c>
      <c r="R176" s="14">
        <v>24959</v>
      </c>
      <c r="S176" s="14">
        <v>15172</v>
      </c>
      <c r="T176" s="14">
        <v>12211</v>
      </c>
      <c r="U176" s="14">
        <v>15131</v>
      </c>
      <c r="V176" s="14">
        <v>9051</v>
      </c>
      <c r="W176" s="14">
        <v>35339</v>
      </c>
      <c r="X176" s="14">
        <v>10116</v>
      </c>
      <c r="Y176" s="14">
        <v>59496</v>
      </c>
      <c r="Z176" s="14">
        <v>10395</v>
      </c>
      <c r="AA176" s="14">
        <v>1218</v>
      </c>
      <c r="AB176" s="14">
        <v>4140</v>
      </c>
      <c r="AC176" s="14">
        <v>745</v>
      </c>
      <c r="AD176" s="14">
        <v>0</v>
      </c>
      <c r="AE176" s="14">
        <v>1000</v>
      </c>
      <c r="AF176" s="14">
        <v>1242</v>
      </c>
      <c r="AG176" s="14">
        <v>208</v>
      </c>
    </row>
    <row r="177" spans="1:33" ht="12.75" x14ac:dyDescent="0.2">
      <c r="A177" s="12" t="s">
        <v>327</v>
      </c>
      <c r="B177" s="12" t="s">
        <v>90</v>
      </c>
      <c r="C177" s="14">
        <v>15120</v>
      </c>
      <c r="D177" s="14">
        <v>20450</v>
      </c>
      <c r="E177" s="14">
        <v>13028</v>
      </c>
      <c r="F177" s="14">
        <v>22694</v>
      </c>
      <c r="G177" s="14">
        <v>27539</v>
      </c>
      <c r="H177" s="14">
        <v>14474</v>
      </c>
      <c r="I177" s="14">
        <v>25082</v>
      </c>
      <c r="J177" s="14">
        <v>20866</v>
      </c>
      <c r="K177" s="14">
        <v>17443</v>
      </c>
      <c r="L177" s="14">
        <v>20011</v>
      </c>
      <c r="M177" s="14">
        <v>20239</v>
      </c>
      <c r="N177" s="14">
        <v>14525</v>
      </c>
      <c r="O177" s="14">
        <v>15402</v>
      </c>
      <c r="P177" s="14">
        <v>18569</v>
      </c>
      <c r="Q177" s="14">
        <v>8529</v>
      </c>
      <c r="R177" s="14">
        <v>12242</v>
      </c>
      <c r="S177" s="14">
        <v>13476</v>
      </c>
      <c r="T177" s="14">
        <v>22621</v>
      </c>
      <c r="U177" s="14">
        <v>8159</v>
      </c>
      <c r="V177" s="14">
        <v>24277</v>
      </c>
      <c r="W177" s="14">
        <v>11574</v>
      </c>
      <c r="X177" s="14">
        <v>6822</v>
      </c>
      <c r="Y177" s="14">
        <v>6460</v>
      </c>
      <c r="Z177" s="14">
        <v>7582</v>
      </c>
      <c r="AA177" s="14">
        <v>1310</v>
      </c>
      <c r="AB177" s="14">
        <v>842</v>
      </c>
      <c r="AC177" s="14">
        <v>2016</v>
      </c>
      <c r="AD177" s="14">
        <v>2521</v>
      </c>
      <c r="AE177" s="14">
        <v>760</v>
      </c>
      <c r="AF177" s="14">
        <v>567</v>
      </c>
      <c r="AG177" s="14">
        <v>1207</v>
      </c>
    </row>
    <row r="178" spans="1:33" ht="12.75" x14ac:dyDescent="0.2">
      <c r="A178" s="12" t="s">
        <v>327</v>
      </c>
      <c r="B178" s="12" t="s">
        <v>91</v>
      </c>
      <c r="C178" s="14">
        <v>6807</v>
      </c>
      <c r="D178" s="14">
        <v>8123</v>
      </c>
      <c r="E178" s="14">
        <v>19994</v>
      </c>
      <c r="F178" s="14">
        <v>7282</v>
      </c>
      <c r="G178" s="14">
        <v>7984</v>
      </c>
      <c r="H178" s="14">
        <v>12588</v>
      </c>
      <c r="I178" s="14">
        <v>5097</v>
      </c>
      <c r="J178" s="14">
        <v>18033</v>
      </c>
      <c r="K178" s="14">
        <v>3451</v>
      </c>
      <c r="L178" s="14">
        <v>25827</v>
      </c>
      <c r="M178" s="14">
        <v>23831</v>
      </c>
      <c r="N178" s="14">
        <v>14257</v>
      </c>
      <c r="O178" s="14">
        <v>12734</v>
      </c>
      <c r="P178" s="14">
        <v>38070</v>
      </c>
      <c r="Q178" s="14">
        <v>19810</v>
      </c>
      <c r="R178" s="14">
        <v>33281</v>
      </c>
      <c r="S178" s="14">
        <v>24601</v>
      </c>
      <c r="T178" s="14">
        <v>23550</v>
      </c>
      <c r="U178" s="14">
        <v>17884</v>
      </c>
      <c r="V178" s="14">
        <v>24962</v>
      </c>
      <c r="W178" s="14">
        <v>19442</v>
      </c>
      <c r="X178" s="14">
        <v>33604</v>
      </c>
      <c r="Y178" s="14">
        <v>25217</v>
      </c>
      <c r="Z178" s="14">
        <v>28616</v>
      </c>
      <c r="AA178" s="14">
        <v>3762</v>
      </c>
      <c r="AB178" s="14">
        <v>2722</v>
      </c>
      <c r="AC178" s="14">
        <v>2061</v>
      </c>
      <c r="AD178" s="14">
        <v>5958</v>
      </c>
      <c r="AE178" s="14">
        <v>2367</v>
      </c>
      <c r="AF178" s="14">
        <v>2953</v>
      </c>
      <c r="AG178" s="14">
        <v>2147</v>
      </c>
    </row>
    <row r="179" spans="1:33" ht="12.75" x14ac:dyDescent="0.2">
      <c r="A179" s="12" t="s">
        <v>327</v>
      </c>
      <c r="B179" s="12" t="s">
        <v>92</v>
      </c>
      <c r="C179" s="14">
        <v>1594</v>
      </c>
      <c r="D179" s="14">
        <v>1364</v>
      </c>
      <c r="E179" s="14">
        <v>4178</v>
      </c>
      <c r="F179" s="14">
        <v>470</v>
      </c>
      <c r="G179" s="14">
        <v>1623</v>
      </c>
      <c r="H179" s="14">
        <v>2292</v>
      </c>
      <c r="I179" s="14">
        <v>2026</v>
      </c>
      <c r="J179" s="14">
        <v>3416</v>
      </c>
      <c r="K179" s="14">
        <v>1116</v>
      </c>
      <c r="L179" s="14">
        <v>4597</v>
      </c>
      <c r="M179" s="14">
        <v>2952</v>
      </c>
      <c r="N179" s="14">
        <v>2052</v>
      </c>
      <c r="O179" s="14">
        <v>2355</v>
      </c>
      <c r="P179" s="14">
        <v>1966</v>
      </c>
      <c r="Q179" s="14">
        <v>1266</v>
      </c>
      <c r="R179" s="14">
        <v>1479</v>
      </c>
      <c r="S179" s="14">
        <v>2524</v>
      </c>
      <c r="T179" s="14">
        <v>5714</v>
      </c>
      <c r="U179" s="14">
        <v>2198</v>
      </c>
      <c r="V179" s="14">
        <v>1712</v>
      </c>
      <c r="W179" s="14">
        <v>2080</v>
      </c>
      <c r="X179" s="14">
        <v>6794</v>
      </c>
      <c r="Y179" s="14">
        <v>4273</v>
      </c>
      <c r="Z179" s="14">
        <v>4833</v>
      </c>
      <c r="AA179" s="14">
        <v>125</v>
      </c>
      <c r="AB179" s="14">
        <v>1352</v>
      </c>
      <c r="AC179" s="14">
        <v>156</v>
      </c>
      <c r="AD179" s="14">
        <v>90</v>
      </c>
      <c r="AE179" s="14">
        <v>228</v>
      </c>
      <c r="AF179" s="14">
        <v>1281</v>
      </c>
      <c r="AG179" s="14">
        <v>834</v>
      </c>
    </row>
    <row r="180" spans="1:33" ht="12.75" x14ac:dyDescent="0.2">
      <c r="A180" s="12" t="s">
        <v>327</v>
      </c>
      <c r="B180" s="12" t="s">
        <v>93</v>
      </c>
      <c r="C180" s="14">
        <v>449</v>
      </c>
      <c r="D180" s="14">
        <v>927</v>
      </c>
      <c r="E180" s="14">
        <v>1327</v>
      </c>
      <c r="F180" s="14">
        <v>512</v>
      </c>
      <c r="G180" s="14">
        <v>1830</v>
      </c>
      <c r="H180" s="14">
        <v>3525</v>
      </c>
      <c r="I180" s="14">
        <v>7844</v>
      </c>
      <c r="J180" s="14">
        <v>1916</v>
      </c>
      <c r="K180" s="14">
        <v>1247</v>
      </c>
      <c r="L180" s="14">
        <v>8992</v>
      </c>
      <c r="M180" s="14">
        <v>4417</v>
      </c>
      <c r="N180" s="14">
        <v>3484</v>
      </c>
      <c r="O180" s="14">
        <v>4194</v>
      </c>
      <c r="P180" s="14">
        <v>1829</v>
      </c>
      <c r="Q180" s="14">
        <v>4649</v>
      </c>
      <c r="R180" s="14">
        <v>8691</v>
      </c>
      <c r="S180" s="14">
        <v>7631</v>
      </c>
      <c r="T180" s="14">
        <v>9239</v>
      </c>
      <c r="U180" s="14">
        <v>5538</v>
      </c>
      <c r="V180" s="14">
        <v>6420</v>
      </c>
      <c r="W180" s="14">
        <v>9163</v>
      </c>
      <c r="X180" s="14">
        <v>5440</v>
      </c>
      <c r="Y180" s="14">
        <v>4866</v>
      </c>
      <c r="Z180" s="14">
        <v>5728</v>
      </c>
      <c r="AA180" s="14">
        <v>231</v>
      </c>
      <c r="AB180" s="14">
        <v>1361</v>
      </c>
      <c r="AC180" s="14">
        <v>149</v>
      </c>
      <c r="AD180" s="14">
        <v>613</v>
      </c>
      <c r="AE180" s="14">
        <v>925</v>
      </c>
      <c r="AF180" s="14">
        <v>747</v>
      </c>
      <c r="AG180" s="14">
        <v>1215</v>
      </c>
    </row>
    <row r="181" spans="1:33" ht="12.75" x14ac:dyDescent="0.2">
      <c r="A181" s="12" t="s">
        <v>327</v>
      </c>
      <c r="B181" s="12" t="s">
        <v>94</v>
      </c>
      <c r="C181" s="14">
        <v>3671</v>
      </c>
      <c r="D181" s="14">
        <v>2142</v>
      </c>
      <c r="E181" s="14">
        <v>2097</v>
      </c>
      <c r="F181" s="14">
        <v>1723</v>
      </c>
      <c r="G181" s="14">
        <v>1306</v>
      </c>
      <c r="H181" s="14">
        <v>3053</v>
      </c>
      <c r="I181" s="14">
        <v>2552</v>
      </c>
      <c r="J181" s="14">
        <v>11955</v>
      </c>
      <c r="K181" s="14">
        <v>699</v>
      </c>
      <c r="L181" s="14">
        <v>2686</v>
      </c>
      <c r="M181" s="14">
        <v>1990</v>
      </c>
      <c r="N181" s="14">
        <v>6327</v>
      </c>
      <c r="O181" s="14">
        <v>2585</v>
      </c>
      <c r="P181" s="14">
        <v>6323</v>
      </c>
      <c r="Q181" s="14">
        <v>4049</v>
      </c>
      <c r="R181" s="14">
        <v>4284</v>
      </c>
      <c r="S181" s="14">
        <v>4095</v>
      </c>
      <c r="T181" s="14">
        <v>6486</v>
      </c>
      <c r="U181" s="14">
        <v>4613</v>
      </c>
      <c r="V181" s="14">
        <v>7106</v>
      </c>
      <c r="W181" s="14">
        <v>3209</v>
      </c>
      <c r="X181" s="14">
        <v>5873</v>
      </c>
      <c r="Y181" s="14">
        <v>2457</v>
      </c>
      <c r="Z181" s="14">
        <v>1879</v>
      </c>
      <c r="AA181" s="14">
        <v>774</v>
      </c>
      <c r="AB181" s="14">
        <v>154</v>
      </c>
      <c r="AC181" s="14">
        <v>84</v>
      </c>
      <c r="AD181" s="14">
        <v>237</v>
      </c>
      <c r="AE181" s="14">
        <v>287</v>
      </c>
      <c r="AF181" s="14">
        <v>212</v>
      </c>
      <c r="AG181" s="14">
        <v>371</v>
      </c>
    </row>
    <row r="182" spans="1:33" ht="12.75" x14ac:dyDescent="0.2">
      <c r="A182" s="12" t="s">
        <v>327</v>
      </c>
      <c r="B182" s="12" t="s">
        <v>95</v>
      </c>
      <c r="C182" s="14">
        <v>466</v>
      </c>
      <c r="D182" s="14">
        <v>1063</v>
      </c>
      <c r="E182" s="14">
        <v>1026</v>
      </c>
      <c r="F182" s="14">
        <v>1392</v>
      </c>
      <c r="G182" s="14">
        <v>3612</v>
      </c>
      <c r="H182" s="14">
        <v>2666</v>
      </c>
      <c r="I182" s="14">
        <v>2742</v>
      </c>
      <c r="J182" s="14">
        <v>5166</v>
      </c>
      <c r="K182" s="14">
        <v>1340</v>
      </c>
      <c r="L182" s="14">
        <v>4622</v>
      </c>
      <c r="M182" s="14">
        <v>3810</v>
      </c>
      <c r="N182" s="14">
        <v>2260</v>
      </c>
      <c r="O182" s="14">
        <v>5491</v>
      </c>
      <c r="P182" s="14">
        <v>6148</v>
      </c>
      <c r="Q182" s="14">
        <v>7327</v>
      </c>
      <c r="R182" s="14">
        <v>7884</v>
      </c>
      <c r="S182" s="14">
        <v>6416</v>
      </c>
      <c r="T182" s="14">
        <v>10150</v>
      </c>
      <c r="U182" s="14">
        <v>5471</v>
      </c>
      <c r="V182" s="14">
        <v>3578</v>
      </c>
      <c r="W182" s="14">
        <v>8312</v>
      </c>
      <c r="X182" s="14">
        <v>9469</v>
      </c>
      <c r="Y182" s="14">
        <v>11441</v>
      </c>
      <c r="Z182" s="14">
        <v>14143</v>
      </c>
      <c r="AA182" s="14">
        <v>815</v>
      </c>
      <c r="AB182" s="14">
        <v>685</v>
      </c>
      <c r="AC182" s="14">
        <v>1057</v>
      </c>
      <c r="AD182" s="14">
        <v>4222</v>
      </c>
      <c r="AE182" s="14">
        <v>0</v>
      </c>
      <c r="AF182" s="14">
        <v>2058</v>
      </c>
      <c r="AG182" s="14">
        <v>1909</v>
      </c>
    </row>
    <row r="183" spans="1:33" ht="12.75" x14ac:dyDescent="0.2">
      <c r="A183" s="12" t="s">
        <v>327</v>
      </c>
      <c r="B183" s="12" t="s">
        <v>96</v>
      </c>
      <c r="C183" s="14">
        <v>1557</v>
      </c>
      <c r="D183" s="14">
        <v>2301</v>
      </c>
      <c r="E183" s="14">
        <v>2884</v>
      </c>
      <c r="F183" s="14">
        <v>1818</v>
      </c>
      <c r="G183" s="14">
        <v>2470</v>
      </c>
      <c r="H183" s="14">
        <v>2596</v>
      </c>
      <c r="I183" s="14">
        <v>1689</v>
      </c>
      <c r="J183" s="14">
        <v>1010</v>
      </c>
      <c r="K183" s="14">
        <v>5429</v>
      </c>
      <c r="L183" s="14">
        <v>4948</v>
      </c>
      <c r="M183" s="14">
        <v>6189</v>
      </c>
      <c r="N183" s="14">
        <v>11433</v>
      </c>
      <c r="O183" s="14">
        <v>8199</v>
      </c>
      <c r="P183" s="14">
        <v>5679</v>
      </c>
      <c r="Q183" s="14">
        <v>4251</v>
      </c>
      <c r="R183" s="14">
        <v>2922</v>
      </c>
      <c r="S183" s="14">
        <v>5447</v>
      </c>
      <c r="T183" s="14">
        <v>6690</v>
      </c>
      <c r="U183" s="14">
        <v>2157</v>
      </c>
      <c r="V183" s="14">
        <v>3204</v>
      </c>
      <c r="W183" s="14">
        <v>4356</v>
      </c>
      <c r="X183" s="14">
        <v>11180</v>
      </c>
      <c r="Y183" s="14">
        <v>7260</v>
      </c>
      <c r="Z183" s="14">
        <v>5393</v>
      </c>
      <c r="AA183" s="14">
        <v>503</v>
      </c>
      <c r="AB183" s="14">
        <v>0</v>
      </c>
      <c r="AC183" s="14">
        <v>327</v>
      </c>
      <c r="AD183" s="14">
        <v>648</v>
      </c>
      <c r="AE183" s="14">
        <v>38</v>
      </c>
      <c r="AF183" s="14">
        <v>370</v>
      </c>
      <c r="AG183" s="14">
        <v>1075</v>
      </c>
    </row>
    <row r="184" spans="1:33" ht="12.75" x14ac:dyDescent="0.2">
      <c r="A184" s="12" t="s">
        <v>327</v>
      </c>
      <c r="B184" s="12" t="s">
        <v>97</v>
      </c>
      <c r="C184" s="14">
        <v>21348</v>
      </c>
      <c r="D184" s="14">
        <v>21714</v>
      </c>
      <c r="E184" s="14">
        <v>36485</v>
      </c>
      <c r="F184" s="14">
        <v>34785</v>
      </c>
      <c r="G184" s="14">
        <v>18559</v>
      </c>
      <c r="H184" s="14">
        <v>11733</v>
      </c>
      <c r="I184" s="14">
        <v>21310</v>
      </c>
      <c r="J184" s="14">
        <v>15445</v>
      </c>
      <c r="K184" s="14">
        <v>25328</v>
      </c>
      <c r="L184" s="14">
        <v>6375</v>
      </c>
      <c r="M184" s="14">
        <v>13453</v>
      </c>
      <c r="N184" s="14">
        <v>15070</v>
      </c>
      <c r="O184" s="14">
        <v>9135</v>
      </c>
      <c r="P184" s="14">
        <v>13596</v>
      </c>
      <c r="Q184" s="14">
        <v>9254</v>
      </c>
      <c r="R184" s="14">
        <v>10245</v>
      </c>
      <c r="S184" s="14">
        <v>12818</v>
      </c>
      <c r="T184" s="14">
        <v>20249</v>
      </c>
      <c r="U184" s="14">
        <v>17895</v>
      </c>
      <c r="V184" s="14">
        <v>5092</v>
      </c>
      <c r="W184" s="14">
        <v>5059</v>
      </c>
      <c r="X184" s="14">
        <v>5145</v>
      </c>
      <c r="Y184" s="14">
        <v>11564</v>
      </c>
      <c r="Z184" s="14">
        <v>10716</v>
      </c>
      <c r="AA184" s="14">
        <v>594</v>
      </c>
      <c r="AB184" s="14">
        <v>574</v>
      </c>
      <c r="AC184" s="14">
        <v>3300</v>
      </c>
      <c r="AD184" s="14">
        <v>285</v>
      </c>
      <c r="AE184" s="14">
        <v>1146</v>
      </c>
      <c r="AF184" s="14">
        <v>5579</v>
      </c>
      <c r="AG184" s="14">
        <v>883</v>
      </c>
    </row>
    <row r="185" spans="1:33" ht="12.75" x14ac:dyDescent="0.2">
      <c r="A185" s="12" t="s">
        <v>327</v>
      </c>
      <c r="B185" s="12" t="s">
        <v>98</v>
      </c>
      <c r="C185" s="14">
        <v>6763</v>
      </c>
      <c r="D185" s="14">
        <v>6041</v>
      </c>
      <c r="E185" s="14">
        <v>13712</v>
      </c>
      <c r="F185" s="14">
        <v>7991</v>
      </c>
      <c r="G185" s="14">
        <v>7930</v>
      </c>
      <c r="H185" s="14">
        <v>5470</v>
      </c>
      <c r="I185" s="14">
        <v>7399</v>
      </c>
      <c r="J185" s="14">
        <v>7331</v>
      </c>
      <c r="K185" s="14">
        <v>21963</v>
      </c>
      <c r="L185" s="14">
        <v>5915</v>
      </c>
      <c r="M185" s="14">
        <v>12154</v>
      </c>
      <c r="N185" s="14">
        <v>12307</v>
      </c>
      <c r="O185" s="14">
        <v>13110</v>
      </c>
      <c r="P185" s="14">
        <v>4021</v>
      </c>
      <c r="Q185" s="14">
        <v>3541</v>
      </c>
      <c r="R185" s="14">
        <v>4836</v>
      </c>
      <c r="S185" s="14">
        <v>4926</v>
      </c>
      <c r="T185" s="14">
        <v>3883</v>
      </c>
      <c r="U185" s="14">
        <v>2279</v>
      </c>
      <c r="V185" s="14">
        <v>3269</v>
      </c>
      <c r="W185" s="14">
        <v>3282</v>
      </c>
      <c r="X185" s="14">
        <v>3888</v>
      </c>
      <c r="Y185" s="14">
        <v>10492</v>
      </c>
      <c r="Z185" s="14">
        <v>6055</v>
      </c>
      <c r="AA185" s="14">
        <v>401</v>
      </c>
      <c r="AB185" s="14">
        <v>478</v>
      </c>
      <c r="AC185" s="14">
        <v>125</v>
      </c>
      <c r="AD185" s="14">
        <v>66</v>
      </c>
      <c r="AE185" s="14">
        <v>0</v>
      </c>
      <c r="AF185" s="14">
        <v>319</v>
      </c>
      <c r="AG185" s="14">
        <v>728</v>
      </c>
    </row>
    <row r="186" spans="1:33" ht="12.75" x14ac:dyDescent="0.2">
      <c r="A186" s="12" t="s">
        <v>327</v>
      </c>
      <c r="B186" s="12" t="s">
        <v>99</v>
      </c>
      <c r="C186" s="14">
        <v>14006</v>
      </c>
      <c r="D186" s="14">
        <v>14695</v>
      </c>
      <c r="E186" s="14">
        <v>15588</v>
      </c>
      <c r="F186" s="14">
        <v>12358</v>
      </c>
      <c r="G186" s="14">
        <v>11710</v>
      </c>
      <c r="H186" s="14">
        <v>28996</v>
      </c>
      <c r="I186" s="14">
        <v>28270</v>
      </c>
      <c r="J186" s="14">
        <v>7040</v>
      </c>
      <c r="K186" s="14">
        <v>13555</v>
      </c>
      <c r="L186" s="14">
        <v>23278</v>
      </c>
      <c r="M186" s="14">
        <v>7260</v>
      </c>
      <c r="N186" s="14">
        <v>16491</v>
      </c>
      <c r="O186" s="14">
        <v>17150</v>
      </c>
      <c r="P186" s="14">
        <v>17139</v>
      </c>
      <c r="Q186" s="14">
        <v>11058</v>
      </c>
      <c r="R186" s="14">
        <v>6928</v>
      </c>
      <c r="S186" s="14">
        <v>13168</v>
      </c>
      <c r="T186" s="14">
        <v>8811</v>
      </c>
      <c r="U186" s="14">
        <v>12883</v>
      </c>
      <c r="V186" s="14">
        <v>5598</v>
      </c>
      <c r="W186" s="14">
        <v>6398</v>
      </c>
      <c r="X186" s="14">
        <v>5190</v>
      </c>
      <c r="Y186" s="14">
        <v>21958</v>
      </c>
      <c r="Z186" s="14">
        <v>4353</v>
      </c>
      <c r="AA186" s="14">
        <v>62</v>
      </c>
      <c r="AB186" s="14">
        <v>383</v>
      </c>
      <c r="AC186" s="14">
        <v>218</v>
      </c>
      <c r="AD186" s="14">
        <v>1207</v>
      </c>
      <c r="AE186" s="14">
        <v>365</v>
      </c>
      <c r="AF186" s="14">
        <v>624</v>
      </c>
      <c r="AG186" s="14">
        <v>1492</v>
      </c>
    </row>
    <row r="187" spans="1:33" ht="12.75" x14ac:dyDescent="0.2">
      <c r="A187" s="12" t="s">
        <v>327</v>
      </c>
      <c r="B187" s="12" t="s">
        <v>100</v>
      </c>
      <c r="C187" s="14">
        <v>2320</v>
      </c>
      <c r="D187" s="14">
        <v>2569</v>
      </c>
      <c r="E187" s="14">
        <v>3337</v>
      </c>
      <c r="F187" s="14">
        <v>9776</v>
      </c>
      <c r="G187" s="14">
        <v>9397</v>
      </c>
      <c r="H187" s="14">
        <v>4750</v>
      </c>
      <c r="I187" s="14">
        <v>3796</v>
      </c>
      <c r="J187" s="14">
        <v>1331</v>
      </c>
      <c r="K187" s="14">
        <v>4462</v>
      </c>
      <c r="L187" s="14">
        <v>14220</v>
      </c>
      <c r="M187" s="14">
        <v>6584</v>
      </c>
      <c r="N187" s="14">
        <v>4330</v>
      </c>
      <c r="O187" s="14">
        <v>4023</v>
      </c>
      <c r="P187" s="14">
        <v>3285</v>
      </c>
      <c r="Q187" s="14">
        <v>2801</v>
      </c>
      <c r="R187" s="14">
        <v>6538</v>
      </c>
      <c r="S187" s="14">
        <v>1961</v>
      </c>
      <c r="T187" s="14">
        <v>3641</v>
      </c>
      <c r="U187" s="14">
        <v>1556</v>
      </c>
      <c r="V187" s="14">
        <v>1909</v>
      </c>
      <c r="W187" s="14">
        <v>4050</v>
      </c>
      <c r="X187" s="14">
        <v>3221</v>
      </c>
      <c r="Y187" s="14">
        <v>1747</v>
      </c>
      <c r="Z187" s="14">
        <v>4234</v>
      </c>
      <c r="AA187" s="14">
        <v>383</v>
      </c>
      <c r="AB187" s="14">
        <v>210</v>
      </c>
      <c r="AC187" s="14">
        <v>123</v>
      </c>
      <c r="AD187" s="14">
        <v>975</v>
      </c>
      <c r="AE187" s="14">
        <v>363</v>
      </c>
      <c r="AF187" s="14">
        <v>466</v>
      </c>
      <c r="AG187" s="14">
        <v>367</v>
      </c>
    </row>
    <row r="188" spans="1:33" ht="12.75" x14ac:dyDescent="0.2">
      <c r="A188" s="12" t="s">
        <v>327</v>
      </c>
      <c r="B188" s="12" t="s">
        <v>101</v>
      </c>
      <c r="C188" s="14">
        <v>3487</v>
      </c>
      <c r="D188" s="14">
        <v>2934</v>
      </c>
      <c r="E188" s="14">
        <v>6386</v>
      </c>
      <c r="F188" s="14">
        <v>7850</v>
      </c>
      <c r="G188" s="14">
        <v>6959</v>
      </c>
      <c r="H188" s="14">
        <v>5741</v>
      </c>
      <c r="I188" s="14">
        <v>2534</v>
      </c>
      <c r="J188" s="14">
        <v>1033</v>
      </c>
      <c r="K188" s="14">
        <v>20999</v>
      </c>
      <c r="L188" s="14">
        <v>54977</v>
      </c>
      <c r="M188" s="14">
        <v>7352</v>
      </c>
      <c r="N188" s="14">
        <v>7635</v>
      </c>
      <c r="O188" s="14">
        <v>5626</v>
      </c>
      <c r="P188" s="14">
        <v>4481</v>
      </c>
      <c r="Q188" s="14">
        <v>3307</v>
      </c>
      <c r="R188" s="14">
        <v>5103</v>
      </c>
      <c r="S188" s="14">
        <v>4376</v>
      </c>
      <c r="T188" s="14">
        <v>4296</v>
      </c>
      <c r="U188" s="14">
        <v>3389</v>
      </c>
      <c r="V188" s="14">
        <v>14181</v>
      </c>
      <c r="W188" s="14">
        <v>7663</v>
      </c>
      <c r="X188" s="14">
        <v>13350</v>
      </c>
      <c r="Y188" s="14">
        <v>3959</v>
      </c>
      <c r="Z188" s="14">
        <v>12130</v>
      </c>
      <c r="AA188" s="14">
        <v>253</v>
      </c>
      <c r="AB188" s="14">
        <v>374</v>
      </c>
      <c r="AC188" s="14">
        <v>140</v>
      </c>
      <c r="AD188" s="14">
        <v>792</v>
      </c>
      <c r="AE188" s="14">
        <v>205</v>
      </c>
      <c r="AF188" s="14">
        <v>155</v>
      </c>
      <c r="AG188" s="14">
        <v>58</v>
      </c>
    </row>
    <row r="189" spans="1:33" ht="12.75" x14ac:dyDescent="0.2">
      <c r="A189" s="12" t="s">
        <v>327</v>
      </c>
      <c r="B189" s="12" t="s">
        <v>102</v>
      </c>
      <c r="C189" s="14">
        <v>3818</v>
      </c>
      <c r="D189" s="14">
        <v>2891</v>
      </c>
      <c r="E189" s="14">
        <v>9129</v>
      </c>
      <c r="F189" s="14">
        <v>7249</v>
      </c>
      <c r="G189" s="14">
        <v>2842</v>
      </c>
      <c r="H189" s="14">
        <v>13868</v>
      </c>
      <c r="I189" s="14">
        <v>7394</v>
      </c>
      <c r="J189" s="14">
        <v>1575</v>
      </c>
      <c r="K189" s="14">
        <v>2916</v>
      </c>
      <c r="L189" s="14">
        <v>1274</v>
      </c>
      <c r="M189" s="14">
        <v>5093</v>
      </c>
      <c r="N189" s="14">
        <v>6593</v>
      </c>
      <c r="O189" s="14">
        <v>8382</v>
      </c>
      <c r="P189" s="14">
        <v>10692</v>
      </c>
      <c r="Q189" s="14">
        <v>6688</v>
      </c>
      <c r="R189" s="14">
        <v>5990</v>
      </c>
      <c r="S189" s="14">
        <v>4692</v>
      </c>
      <c r="T189" s="14">
        <v>15089</v>
      </c>
      <c r="U189" s="14">
        <v>7262</v>
      </c>
      <c r="V189" s="14">
        <v>4789</v>
      </c>
      <c r="W189" s="14">
        <v>6719</v>
      </c>
      <c r="X189" s="14">
        <v>10727</v>
      </c>
      <c r="Y189" s="14">
        <v>8694</v>
      </c>
      <c r="Z189" s="14">
        <v>3432</v>
      </c>
      <c r="AA189" s="14">
        <v>565</v>
      </c>
      <c r="AB189" s="14">
        <v>454</v>
      </c>
      <c r="AC189" s="14">
        <v>200</v>
      </c>
      <c r="AD189" s="14">
        <v>64</v>
      </c>
      <c r="AE189" s="14">
        <v>458</v>
      </c>
      <c r="AF189" s="14">
        <v>489</v>
      </c>
      <c r="AG189" s="14">
        <v>268</v>
      </c>
    </row>
    <row r="190" spans="1:33" ht="12.75" x14ac:dyDescent="0.2">
      <c r="A190" s="12" t="s">
        <v>327</v>
      </c>
      <c r="B190" s="12" t="s">
        <v>103</v>
      </c>
      <c r="C190" s="14">
        <v>3796</v>
      </c>
      <c r="D190" s="14">
        <v>3287</v>
      </c>
      <c r="E190" s="14">
        <v>4154</v>
      </c>
      <c r="F190" s="14">
        <v>2980</v>
      </c>
      <c r="G190" s="14">
        <v>11455</v>
      </c>
      <c r="H190" s="14">
        <v>4405</v>
      </c>
      <c r="I190" s="14">
        <v>16790</v>
      </c>
      <c r="J190" s="14">
        <v>3952</v>
      </c>
      <c r="K190" s="14">
        <v>5328</v>
      </c>
      <c r="L190" s="14">
        <v>14800</v>
      </c>
      <c r="M190" s="14">
        <v>5394</v>
      </c>
      <c r="N190" s="14">
        <v>2525</v>
      </c>
      <c r="O190" s="14">
        <v>9167</v>
      </c>
      <c r="P190" s="14">
        <v>4685</v>
      </c>
      <c r="Q190" s="14">
        <v>8552</v>
      </c>
      <c r="R190" s="14">
        <v>3947</v>
      </c>
      <c r="S190" s="14">
        <v>8490</v>
      </c>
      <c r="T190" s="14">
        <v>3965</v>
      </c>
      <c r="U190" s="14">
        <v>3256</v>
      </c>
      <c r="V190" s="14">
        <v>3171</v>
      </c>
      <c r="W190" s="14">
        <v>5108</v>
      </c>
      <c r="X190" s="14">
        <v>3362</v>
      </c>
      <c r="Y190" s="14">
        <v>8159</v>
      </c>
      <c r="Z190" s="14">
        <v>6123</v>
      </c>
      <c r="AA190" s="14">
        <v>2054</v>
      </c>
      <c r="AB190" s="14">
        <v>363</v>
      </c>
      <c r="AC190" s="14">
        <v>271</v>
      </c>
      <c r="AD190" s="14">
        <v>138</v>
      </c>
      <c r="AE190" s="14">
        <v>128</v>
      </c>
      <c r="AF190" s="14">
        <v>242</v>
      </c>
      <c r="AG190" s="14">
        <v>394</v>
      </c>
    </row>
    <row r="191" spans="1:33" ht="12.75" x14ac:dyDescent="0.2">
      <c r="A191" s="12" t="s">
        <v>327</v>
      </c>
      <c r="B191" s="12" t="s">
        <v>104</v>
      </c>
      <c r="C191" s="14">
        <v>3643</v>
      </c>
      <c r="D191" s="14">
        <v>3152</v>
      </c>
      <c r="E191" s="14">
        <v>6932</v>
      </c>
      <c r="F191" s="14">
        <v>3198</v>
      </c>
      <c r="G191" s="14">
        <v>4714</v>
      </c>
      <c r="H191" s="14">
        <v>1688</v>
      </c>
      <c r="I191" s="14">
        <v>5852</v>
      </c>
      <c r="J191" s="14">
        <v>2861</v>
      </c>
      <c r="K191" s="14">
        <v>1981</v>
      </c>
      <c r="L191" s="14">
        <v>4191</v>
      </c>
      <c r="M191" s="14">
        <v>1738</v>
      </c>
      <c r="N191" s="14">
        <v>3012</v>
      </c>
      <c r="O191" s="14">
        <v>4778</v>
      </c>
      <c r="P191" s="14">
        <v>5799</v>
      </c>
      <c r="Q191" s="14">
        <v>2562</v>
      </c>
      <c r="R191" s="14">
        <v>2650</v>
      </c>
      <c r="S191" s="14">
        <v>3247</v>
      </c>
      <c r="T191" s="14">
        <v>4447</v>
      </c>
      <c r="U191" s="14">
        <v>5790</v>
      </c>
      <c r="V191" s="14">
        <v>2299</v>
      </c>
      <c r="W191" s="14">
        <v>4490</v>
      </c>
      <c r="X191" s="14">
        <v>481</v>
      </c>
      <c r="Y191" s="14">
        <v>1580</v>
      </c>
      <c r="Z191" s="14">
        <v>2350</v>
      </c>
      <c r="AA191" s="14">
        <v>1262</v>
      </c>
      <c r="AB191" s="14">
        <v>813</v>
      </c>
      <c r="AC191" s="14">
        <v>1349</v>
      </c>
      <c r="AD191" s="14">
        <v>577</v>
      </c>
      <c r="AE191" s="14">
        <v>309</v>
      </c>
      <c r="AF191" s="14">
        <v>274</v>
      </c>
      <c r="AG191" s="14">
        <v>64</v>
      </c>
    </row>
    <row r="192" spans="1:33" ht="12.75" x14ac:dyDescent="0.2">
      <c r="A192" s="12" t="s">
        <v>327</v>
      </c>
      <c r="B192" s="12" t="s">
        <v>105</v>
      </c>
      <c r="C192" s="14">
        <v>734</v>
      </c>
      <c r="D192" s="14">
        <v>22</v>
      </c>
      <c r="E192" s="14">
        <v>640</v>
      </c>
      <c r="F192" s="14">
        <v>921</v>
      </c>
      <c r="G192" s="14">
        <v>942</v>
      </c>
      <c r="H192" s="14">
        <v>233</v>
      </c>
      <c r="I192" s="14">
        <v>882</v>
      </c>
      <c r="J192" s="14">
        <v>0</v>
      </c>
      <c r="K192" s="14">
        <v>434</v>
      </c>
      <c r="L192" s="14">
        <v>4661</v>
      </c>
      <c r="M192" s="14">
        <v>2897</v>
      </c>
      <c r="N192" s="14">
        <v>720</v>
      </c>
      <c r="O192" s="14">
        <v>683</v>
      </c>
      <c r="P192" s="14">
        <v>479</v>
      </c>
      <c r="Q192" s="14">
        <v>1380</v>
      </c>
      <c r="R192" s="14">
        <v>1386</v>
      </c>
      <c r="S192" s="14">
        <v>1153</v>
      </c>
      <c r="T192" s="14">
        <v>721</v>
      </c>
      <c r="U192" s="14">
        <v>291</v>
      </c>
      <c r="V192" s="14">
        <v>1709</v>
      </c>
      <c r="W192" s="14">
        <v>1258</v>
      </c>
      <c r="X192" s="14">
        <v>1646</v>
      </c>
      <c r="Y192" s="14">
        <v>1836</v>
      </c>
      <c r="Z192" s="14">
        <v>1175</v>
      </c>
      <c r="AA192" s="14">
        <v>0</v>
      </c>
      <c r="AB192" s="14">
        <v>0</v>
      </c>
      <c r="AC192" s="14">
        <v>288</v>
      </c>
      <c r="AD192" s="14">
        <v>158</v>
      </c>
      <c r="AE192" s="14">
        <v>0</v>
      </c>
      <c r="AF192" s="14">
        <v>0</v>
      </c>
      <c r="AG192" s="14">
        <v>91</v>
      </c>
    </row>
    <row r="193" spans="1:33" ht="12.75" x14ac:dyDescent="0.2">
      <c r="A193" s="12" t="s">
        <v>327</v>
      </c>
      <c r="B193" s="12" t="s">
        <v>106</v>
      </c>
      <c r="C193" s="14">
        <v>18741</v>
      </c>
      <c r="D193" s="14">
        <v>25518</v>
      </c>
      <c r="E193" s="14">
        <v>19250</v>
      </c>
      <c r="F193" s="14">
        <v>20711</v>
      </c>
      <c r="G193" s="14">
        <v>21589</v>
      </c>
      <c r="H193" s="14">
        <v>28002</v>
      </c>
      <c r="I193" s="14">
        <v>13846</v>
      </c>
      <c r="J193" s="14">
        <v>18280</v>
      </c>
      <c r="K193" s="14">
        <v>25752</v>
      </c>
      <c r="L193" s="14">
        <v>25086</v>
      </c>
      <c r="M193" s="14">
        <v>28066</v>
      </c>
      <c r="N193" s="14">
        <v>15816</v>
      </c>
      <c r="O193" s="14">
        <v>15875</v>
      </c>
      <c r="P193" s="14">
        <v>42258</v>
      </c>
      <c r="Q193" s="14">
        <v>25863</v>
      </c>
      <c r="R193" s="14">
        <v>25986</v>
      </c>
      <c r="S193" s="14">
        <v>14137</v>
      </c>
      <c r="T193" s="14">
        <v>14315</v>
      </c>
      <c r="U193" s="14">
        <v>14651</v>
      </c>
      <c r="V193" s="14">
        <v>6624</v>
      </c>
      <c r="W193" s="14">
        <v>5114</v>
      </c>
      <c r="X193" s="14">
        <v>4925</v>
      </c>
      <c r="Y193" s="14">
        <v>8873</v>
      </c>
      <c r="Z193" s="14">
        <v>12010</v>
      </c>
      <c r="AA193" s="14">
        <v>1209</v>
      </c>
      <c r="AB193" s="14">
        <v>199</v>
      </c>
      <c r="AC193" s="14">
        <v>140</v>
      </c>
      <c r="AD193" s="14">
        <v>776</v>
      </c>
      <c r="AE193" s="14">
        <v>395</v>
      </c>
      <c r="AF193" s="14">
        <v>918</v>
      </c>
      <c r="AG193" s="14">
        <v>128</v>
      </c>
    </row>
    <row r="194" spans="1:33" ht="12.75" x14ac:dyDescent="0.2">
      <c r="A194" s="12" t="s">
        <v>111</v>
      </c>
      <c r="B194" s="12" t="s">
        <v>107</v>
      </c>
      <c r="C194" s="14">
        <v>115518</v>
      </c>
      <c r="D194" s="14">
        <v>157800</v>
      </c>
      <c r="E194" s="14">
        <v>93918</v>
      </c>
      <c r="F194" s="14">
        <v>102142</v>
      </c>
      <c r="G194" s="14">
        <v>55890</v>
      </c>
      <c r="H194" s="14">
        <v>71432</v>
      </c>
      <c r="I194" s="14">
        <v>102280</v>
      </c>
      <c r="J194" s="14">
        <v>72484</v>
      </c>
      <c r="K194" s="14">
        <v>18163</v>
      </c>
      <c r="L194" s="14">
        <v>105485</v>
      </c>
      <c r="M194" s="14">
        <v>189113</v>
      </c>
      <c r="N194" s="14">
        <v>152770</v>
      </c>
      <c r="O194" s="14">
        <v>81040</v>
      </c>
      <c r="P194" s="14">
        <v>88267</v>
      </c>
      <c r="Q194" s="14">
        <v>28499</v>
      </c>
      <c r="R194" s="14">
        <v>53151</v>
      </c>
      <c r="S194" s="14">
        <v>49118</v>
      </c>
      <c r="T194" s="14">
        <v>154474</v>
      </c>
      <c r="U194" s="14">
        <v>111005</v>
      </c>
      <c r="V194" s="14">
        <v>96653</v>
      </c>
      <c r="W194" s="14">
        <v>43920</v>
      </c>
      <c r="X194" s="14">
        <v>105634</v>
      </c>
      <c r="Y194" s="14">
        <v>38435</v>
      </c>
      <c r="Z194" s="14">
        <v>20110</v>
      </c>
      <c r="AA194" s="14">
        <v>2993</v>
      </c>
      <c r="AB194" s="14">
        <v>2203</v>
      </c>
      <c r="AC194" s="14">
        <v>1525</v>
      </c>
      <c r="AD194" s="14">
        <v>841</v>
      </c>
      <c r="AE194" s="14">
        <v>623</v>
      </c>
      <c r="AF194" s="14">
        <v>1229</v>
      </c>
      <c r="AG194" s="14">
        <v>2751</v>
      </c>
    </row>
    <row r="195" spans="1:33" ht="12.75" x14ac:dyDescent="0.2">
      <c r="A195" s="12" t="s">
        <v>111</v>
      </c>
      <c r="B195" s="12" t="s">
        <v>108</v>
      </c>
      <c r="C195" s="14">
        <v>8344</v>
      </c>
      <c r="D195" s="14">
        <v>23285</v>
      </c>
      <c r="E195" s="14">
        <v>15395</v>
      </c>
      <c r="F195" s="14">
        <v>6803</v>
      </c>
      <c r="G195" s="14">
        <v>4648</v>
      </c>
      <c r="H195" s="14">
        <v>10617</v>
      </c>
      <c r="I195" s="14">
        <v>15873</v>
      </c>
      <c r="J195" s="14">
        <v>32039</v>
      </c>
      <c r="K195" s="14">
        <v>5657</v>
      </c>
      <c r="L195" s="14">
        <v>14029</v>
      </c>
      <c r="M195" s="14">
        <v>53054</v>
      </c>
      <c r="N195" s="14">
        <v>12222</v>
      </c>
      <c r="O195" s="14">
        <v>9527</v>
      </c>
      <c r="P195" s="14">
        <v>8686</v>
      </c>
      <c r="Q195" s="14">
        <v>25705</v>
      </c>
      <c r="R195" s="14">
        <v>32461</v>
      </c>
      <c r="S195" s="14">
        <v>36410</v>
      </c>
      <c r="T195" s="14">
        <v>19935</v>
      </c>
      <c r="U195" s="14">
        <v>9825</v>
      </c>
      <c r="V195" s="14">
        <v>6318</v>
      </c>
      <c r="W195" s="14">
        <v>11024</v>
      </c>
      <c r="X195" s="14">
        <v>8583</v>
      </c>
      <c r="Y195" s="14">
        <v>5662</v>
      </c>
      <c r="Z195" s="14">
        <v>7507</v>
      </c>
      <c r="AA195" s="14">
        <v>470</v>
      </c>
      <c r="AB195" s="14">
        <v>319</v>
      </c>
      <c r="AC195" s="14">
        <v>327</v>
      </c>
      <c r="AD195" s="14">
        <v>662</v>
      </c>
      <c r="AE195" s="14">
        <v>215</v>
      </c>
      <c r="AF195" s="14">
        <v>309</v>
      </c>
      <c r="AG195" s="14">
        <v>257</v>
      </c>
    </row>
    <row r="196" spans="1:33" ht="12.75" x14ac:dyDescent="0.2">
      <c r="A196" s="12" t="s">
        <v>111</v>
      </c>
      <c r="B196" s="12" t="s">
        <v>109</v>
      </c>
      <c r="C196" s="14">
        <v>850</v>
      </c>
      <c r="D196" s="14">
        <v>939</v>
      </c>
      <c r="E196" s="14">
        <v>1347</v>
      </c>
      <c r="F196" s="14">
        <v>2519</v>
      </c>
      <c r="G196" s="14">
        <v>2089</v>
      </c>
      <c r="H196" s="14">
        <v>1644</v>
      </c>
      <c r="I196" s="14">
        <v>3920</v>
      </c>
      <c r="J196" s="14">
        <v>2088</v>
      </c>
      <c r="K196" s="14">
        <v>7820</v>
      </c>
      <c r="L196" s="14">
        <v>17783</v>
      </c>
      <c r="M196" s="14">
        <v>13170</v>
      </c>
      <c r="N196" s="14">
        <v>2107</v>
      </c>
      <c r="O196" s="14">
        <v>7162</v>
      </c>
      <c r="P196" s="14">
        <v>10773</v>
      </c>
      <c r="Q196" s="14">
        <v>8137</v>
      </c>
      <c r="R196" s="14">
        <v>6320</v>
      </c>
      <c r="S196" s="14">
        <v>7121</v>
      </c>
      <c r="T196" s="14">
        <v>5853</v>
      </c>
      <c r="U196" s="14">
        <v>4728</v>
      </c>
      <c r="V196" s="14">
        <v>3236</v>
      </c>
      <c r="W196" s="14">
        <v>16028</v>
      </c>
      <c r="X196" s="14">
        <v>7368</v>
      </c>
      <c r="Y196" s="14">
        <v>4487</v>
      </c>
      <c r="Z196" s="14">
        <v>6816</v>
      </c>
      <c r="AA196" s="14">
        <v>192</v>
      </c>
      <c r="AB196" s="14">
        <v>0</v>
      </c>
      <c r="AC196" s="14">
        <v>287</v>
      </c>
      <c r="AD196" s="14">
        <v>736</v>
      </c>
      <c r="AE196" s="14">
        <v>1366</v>
      </c>
      <c r="AF196" s="14">
        <v>23</v>
      </c>
      <c r="AG196" s="14">
        <v>140</v>
      </c>
    </row>
    <row r="197" spans="1:33" ht="12.75" x14ac:dyDescent="0.2">
      <c r="A197" s="12" t="s">
        <v>111</v>
      </c>
      <c r="B197" s="12" t="s">
        <v>110</v>
      </c>
      <c r="C197" s="14">
        <v>3608</v>
      </c>
      <c r="D197" s="14">
        <v>595</v>
      </c>
      <c r="E197" s="14">
        <v>1274</v>
      </c>
      <c r="F197" s="14">
        <v>740</v>
      </c>
      <c r="G197" s="14">
        <v>814</v>
      </c>
      <c r="H197" s="14">
        <v>656</v>
      </c>
      <c r="I197" s="14">
        <v>5147</v>
      </c>
      <c r="J197" s="14">
        <v>433</v>
      </c>
      <c r="K197" s="14">
        <v>504</v>
      </c>
      <c r="L197" s="14">
        <v>2335</v>
      </c>
      <c r="M197" s="14">
        <v>1900</v>
      </c>
      <c r="N197" s="14">
        <v>9125</v>
      </c>
      <c r="O197" s="14">
        <v>2299</v>
      </c>
      <c r="P197" s="14">
        <v>1394</v>
      </c>
      <c r="Q197" s="14">
        <v>1055</v>
      </c>
      <c r="R197" s="14">
        <v>3156</v>
      </c>
      <c r="S197" s="14">
        <v>1599</v>
      </c>
      <c r="T197" s="14">
        <v>375</v>
      </c>
      <c r="U197" s="14">
        <v>331</v>
      </c>
      <c r="V197" s="14">
        <v>0</v>
      </c>
      <c r="W197" s="14">
        <v>1625</v>
      </c>
      <c r="X197" s="14">
        <v>1218</v>
      </c>
      <c r="Y197" s="14">
        <v>1380</v>
      </c>
      <c r="Z197" s="14">
        <v>949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</row>
    <row r="198" spans="1:33" ht="12.75" x14ac:dyDescent="0.2">
      <c r="A198" s="12" t="s">
        <v>111</v>
      </c>
      <c r="B198" s="12" t="s">
        <v>111</v>
      </c>
      <c r="C198" s="14">
        <v>20255</v>
      </c>
      <c r="D198" s="14">
        <v>45290</v>
      </c>
      <c r="E198" s="14">
        <v>45177</v>
      </c>
      <c r="F198" s="14">
        <v>176715</v>
      </c>
      <c r="G198" s="14">
        <v>57954</v>
      </c>
      <c r="H198" s="14">
        <v>47527</v>
      </c>
      <c r="I198" s="14">
        <v>42411</v>
      </c>
      <c r="J198" s="14">
        <v>55379</v>
      </c>
      <c r="K198" s="14">
        <v>2830</v>
      </c>
      <c r="L198" s="14">
        <v>86232</v>
      </c>
      <c r="M198" s="14">
        <v>50762</v>
      </c>
      <c r="N198" s="14">
        <v>83219</v>
      </c>
      <c r="O198" s="14">
        <v>68213</v>
      </c>
      <c r="P198" s="14">
        <v>60093</v>
      </c>
      <c r="Q198" s="14">
        <v>6593</v>
      </c>
      <c r="R198" s="14">
        <v>8839</v>
      </c>
      <c r="S198" s="14">
        <v>30402</v>
      </c>
      <c r="T198" s="14">
        <v>31919</v>
      </c>
      <c r="U198" s="14">
        <v>96485</v>
      </c>
      <c r="V198" s="14">
        <v>31783</v>
      </c>
      <c r="W198" s="14">
        <v>39703</v>
      </c>
      <c r="X198" s="14">
        <v>12136</v>
      </c>
      <c r="Y198" s="14">
        <v>26016</v>
      </c>
      <c r="Z198" s="14">
        <v>12099</v>
      </c>
      <c r="AA198" s="14">
        <v>912</v>
      </c>
      <c r="AB198" s="14">
        <v>163</v>
      </c>
      <c r="AC198" s="14">
        <v>446</v>
      </c>
      <c r="AD198" s="14">
        <v>872</v>
      </c>
      <c r="AE198" s="14">
        <v>868</v>
      </c>
      <c r="AF198" s="14">
        <v>2209</v>
      </c>
      <c r="AG198" s="14">
        <v>657</v>
      </c>
    </row>
    <row r="199" spans="1:33" ht="12.75" x14ac:dyDescent="0.2">
      <c r="A199" s="12" t="s">
        <v>111</v>
      </c>
      <c r="B199" s="12" t="s">
        <v>112</v>
      </c>
      <c r="C199" s="14">
        <v>403</v>
      </c>
      <c r="D199" s="14">
        <v>940</v>
      </c>
      <c r="E199" s="14">
        <v>9345</v>
      </c>
      <c r="F199" s="14">
        <v>2030</v>
      </c>
      <c r="G199" s="14">
        <v>1415</v>
      </c>
      <c r="H199" s="14">
        <v>1425</v>
      </c>
      <c r="I199" s="14">
        <v>3277</v>
      </c>
      <c r="J199" s="14">
        <v>1338</v>
      </c>
      <c r="K199" s="14">
        <v>1728</v>
      </c>
      <c r="L199" s="14">
        <v>2480</v>
      </c>
      <c r="M199" s="14">
        <v>2651</v>
      </c>
      <c r="N199" s="14">
        <v>3735</v>
      </c>
      <c r="O199" s="14">
        <v>5450</v>
      </c>
      <c r="P199" s="14">
        <v>4956</v>
      </c>
      <c r="Q199" s="14">
        <v>4678</v>
      </c>
      <c r="R199" s="14">
        <v>4129</v>
      </c>
      <c r="S199" s="14">
        <v>11289</v>
      </c>
      <c r="T199" s="14">
        <v>2452</v>
      </c>
      <c r="U199" s="14">
        <v>1782</v>
      </c>
      <c r="V199" s="14">
        <v>2728</v>
      </c>
      <c r="W199" s="14">
        <v>4593</v>
      </c>
      <c r="X199" s="14">
        <v>3990</v>
      </c>
      <c r="Y199" s="14">
        <v>3727</v>
      </c>
      <c r="Z199" s="14">
        <v>4176</v>
      </c>
      <c r="AA199" s="14">
        <v>170</v>
      </c>
      <c r="AB199" s="14">
        <v>557</v>
      </c>
      <c r="AC199" s="14">
        <v>0</v>
      </c>
      <c r="AD199" s="14">
        <v>0</v>
      </c>
      <c r="AE199" s="14">
        <v>0</v>
      </c>
      <c r="AF199" s="14">
        <v>0</v>
      </c>
      <c r="AG199" s="14">
        <v>373</v>
      </c>
    </row>
    <row r="200" spans="1:33" ht="12.75" x14ac:dyDescent="0.2">
      <c r="A200" s="12" t="s">
        <v>111</v>
      </c>
      <c r="B200" s="12" t="s">
        <v>113</v>
      </c>
      <c r="C200" s="14">
        <v>5612</v>
      </c>
      <c r="D200" s="14">
        <v>3282</v>
      </c>
      <c r="E200" s="14">
        <v>1400</v>
      </c>
      <c r="F200" s="14">
        <v>2114</v>
      </c>
      <c r="G200" s="14">
        <v>3162</v>
      </c>
      <c r="H200" s="14">
        <v>3644</v>
      </c>
      <c r="I200" s="14">
        <v>4446</v>
      </c>
      <c r="J200" s="14">
        <v>1845</v>
      </c>
      <c r="K200" s="14">
        <v>3953</v>
      </c>
      <c r="L200" s="14">
        <v>6921</v>
      </c>
      <c r="M200" s="14">
        <v>2500</v>
      </c>
      <c r="N200" s="14">
        <v>2805</v>
      </c>
      <c r="O200" s="14">
        <v>12525</v>
      </c>
      <c r="P200" s="14">
        <v>5121</v>
      </c>
      <c r="Q200" s="14">
        <v>5621</v>
      </c>
      <c r="R200" s="14">
        <v>3929</v>
      </c>
      <c r="S200" s="14">
        <v>4183</v>
      </c>
      <c r="T200" s="14">
        <v>2539</v>
      </c>
      <c r="U200" s="14">
        <v>2304</v>
      </c>
      <c r="V200" s="14">
        <v>1194</v>
      </c>
      <c r="W200" s="14">
        <v>32247</v>
      </c>
      <c r="X200" s="14">
        <v>2385</v>
      </c>
      <c r="Y200" s="14">
        <v>9437</v>
      </c>
      <c r="Z200" s="14">
        <v>9613</v>
      </c>
      <c r="AA200" s="14">
        <v>693</v>
      </c>
      <c r="AB200" s="14">
        <v>630</v>
      </c>
      <c r="AC200" s="14">
        <v>643</v>
      </c>
      <c r="AD200" s="14">
        <v>13835</v>
      </c>
      <c r="AE200" s="14">
        <v>565</v>
      </c>
      <c r="AF200" s="14">
        <v>606</v>
      </c>
      <c r="AG200" s="14">
        <v>104</v>
      </c>
    </row>
    <row r="201" spans="1:33" ht="12.75" x14ac:dyDescent="0.2">
      <c r="A201" s="12" t="s">
        <v>111</v>
      </c>
      <c r="B201" s="12" t="s">
        <v>114</v>
      </c>
      <c r="C201" s="14">
        <v>1085</v>
      </c>
      <c r="D201" s="14">
        <v>2155</v>
      </c>
      <c r="E201" s="14">
        <v>2786</v>
      </c>
      <c r="F201" s="14">
        <v>2998</v>
      </c>
      <c r="G201" s="14">
        <v>8653</v>
      </c>
      <c r="H201" s="14">
        <v>2976</v>
      </c>
      <c r="I201" s="14">
        <v>24071</v>
      </c>
      <c r="J201" s="14">
        <v>3461</v>
      </c>
      <c r="K201" s="14">
        <v>701</v>
      </c>
      <c r="L201" s="14">
        <v>6214</v>
      </c>
      <c r="M201" s="14">
        <v>12290</v>
      </c>
      <c r="N201" s="14">
        <v>6433</v>
      </c>
      <c r="O201" s="14">
        <v>16463</v>
      </c>
      <c r="P201" s="14">
        <v>9707</v>
      </c>
      <c r="Q201" s="14">
        <v>3280</v>
      </c>
      <c r="R201" s="14">
        <v>5537</v>
      </c>
      <c r="S201" s="14">
        <v>5033</v>
      </c>
      <c r="T201" s="14">
        <v>4476</v>
      </c>
      <c r="U201" s="14">
        <v>2320</v>
      </c>
      <c r="V201" s="14">
        <v>6886</v>
      </c>
      <c r="W201" s="14">
        <v>6233</v>
      </c>
      <c r="X201" s="14">
        <v>3184</v>
      </c>
      <c r="Y201" s="14">
        <v>2917</v>
      </c>
      <c r="Z201" s="14">
        <v>4583</v>
      </c>
      <c r="AA201" s="14">
        <v>485</v>
      </c>
      <c r="AB201" s="14">
        <v>181</v>
      </c>
      <c r="AC201" s="14">
        <v>459</v>
      </c>
      <c r="AD201" s="14">
        <v>539</v>
      </c>
      <c r="AE201" s="14">
        <v>1093</v>
      </c>
      <c r="AF201" s="14">
        <v>0</v>
      </c>
      <c r="AG201" s="14">
        <v>249</v>
      </c>
    </row>
    <row r="202" spans="1:33" ht="12.75" x14ac:dyDescent="0.2">
      <c r="A202" s="12" t="s">
        <v>111</v>
      </c>
      <c r="B202" s="12" t="s">
        <v>115</v>
      </c>
      <c r="C202" s="14">
        <v>3815</v>
      </c>
      <c r="D202" s="14">
        <v>9469</v>
      </c>
      <c r="E202" s="14">
        <v>38606</v>
      </c>
      <c r="F202" s="14">
        <v>28119</v>
      </c>
      <c r="G202" s="14">
        <v>62431</v>
      </c>
      <c r="H202" s="14">
        <v>20258</v>
      </c>
      <c r="I202" s="14">
        <v>38957</v>
      </c>
      <c r="J202" s="14">
        <v>22667</v>
      </c>
      <c r="K202" s="14">
        <v>9474</v>
      </c>
      <c r="L202" s="14">
        <v>30282</v>
      </c>
      <c r="M202" s="14">
        <v>14584</v>
      </c>
      <c r="N202" s="14">
        <v>4362</v>
      </c>
      <c r="O202" s="14">
        <v>31879</v>
      </c>
      <c r="P202" s="14">
        <v>38949</v>
      </c>
      <c r="Q202" s="14">
        <v>15140</v>
      </c>
      <c r="R202" s="14">
        <v>35872</v>
      </c>
      <c r="S202" s="14">
        <v>27809</v>
      </c>
      <c r="T202" s="14">
        <v>33970</v>
      </c>
      <c r="U202" s="14">
        <v>25369</v>
      </c>
      <c r="V202" s="14">
        <v>5113</v>
      </c>
      <c r="W202" s="14">
        <v>2965</v>
      </c>
      <c r="X202" s="14">
        <v>15770</v>
      </c>
      <c r="Y202" s="14">
        <v>10080</v>
      </c>
      <c r="Z202" s="14">
        <v>39488</v>
      </c>
      <c r="AA202" s="14">
        <v>552</v>
      </c>
      <c r="AB202" s="14">
        <v>529</v>
      </c>
      <c r="AC202" s="14">
        <v>463</v>
      </c>
      <c r="AD202" s="14">
        <v>1106</v>
      </c>
      <c r="AE202" s="14">
        <v>1174</v>
      </c>
      <c r="AF202" s="14">
        <v>217</v>
      </c>
      <c r="AG202" s="14">
        <v>246</v>
      </c>
    </row>
    <row r="203" spans="1:33" ht="12.75" x14ac:dyDescent="0.2">
      <c r="A203" s="12" t="s">
        <v>111</v>
      </c>
      <c r="B203" s="12" t="s">
        <v>116</v>
      </c>
      <c r="C203" s="14">
        <v>1081</v>
      </c>
      <c r="D203" s="14">
        <v>7278</v>
      </c>
      <c r="E203" s="14">
        <v>1409</v>
      </c>
      <c r="F203" s="14">
        <v>1322</v>
      </c>
      <c r="G203" s="14">
        <v>1639</v>
      </c>
      <c r="H203" s="14">
        <v>877</v>
      </c>
      <c r="I203" s="14">
        <v>15871</v>
      </c>
      <c r="J203" s="14">
        <v>5318</v>
      </c>
      <c r="K203" s="14">
        <v>7287</v>
      </c>
      <c r="L203" s="14">
        <v>13054</v>
      </c>
      <c r="M203" s="14">
        <v>17671</v>
      </c>
      <c r="N203" s="14">
        <v>1527</v>
      </c>
      <c r="O203" s="14">
        <v>4815</v>
      </c>
      <c r="P203" s="14">
        <v>2800</v>
      </c>
      <c r="Q203" s="14">
        <v>1690</v>
      </c>
      <c r="R203" s="14">
        <v>19088</v>
      </c>
      <c r="S203" s="14">
        <v>2609</v>
      </c>
      <c r="T203" s="14">
        <v>2553</v>
      </c>
      <c r="U203" s="14">
        <v>6187</v>
      </c>
      <c r="V203" s="14">
        <v>10482</v>
      </c>
      <c r="W203" s="14">
        <v>7849</v>
      </c>
      <c r="X203" s="14">
        <v>8417</v>
      </c>
      <c r="Y203" s="14">
        <v>9157</v>
      </c>
      <c r="Z203" s="14">
        <v>17280</v>
      </c>
      <c r="AA203" s="14">
        <v>277</v>
      </c>
      <c r="AB203" s="14">
        <v>227</v>
      </c>
      <c r="AC203" s="14">
        <v>268</v>
      </c>
      <c r="AD203" s="14">
        <v>633</v>
      </c>
      <c r="AE203" s="14">
        <v>505</v>
      </c>
      <c r="AF203" s="14">
        <v>218</v>
      </c>
      <c r="AG203" s="14">
        <v>462</v>
      </c>
    </row>
    <row r="204" spans="1:33" ht="12.75" x14ac:dyDescent="0.2">
      <c r="A204" s="12" t="s">
        <v>111</v>
      </c>
      <c r="B204" s="12" t="s">
        <v>117</v>
      </c>
      <c r="C204" s="14">
        <v>7547</v>
      </c>
      <c r="D204" s="14">
        <v>19589</v>
      </c>
      <c r="E204" s="14">
        <v>24904</v>
      </c>
      <c r="F204" s="14">
        <v>46881</v>
      </c>
      <c r="G204" s="14">
        <v>4220</v>
      </c>
      <c r="H204" s="14">
        <v>1878</v>
      </c>
      <c r="I204" s="14">
        <v>19358</v>
      </c>
      <c r="J204" s="14">
        <v>20848</v>
      </c>
      <c r="K204" s="14">
        <v>9103</v>
      </c>
      <c r="L204" s="14">
        <v>82504</v>
      </c>
      <c r="M204" s="14">
        <v>34467</v>
      </c>
      <c r="N204" s="14">
        <v>27517</v>
      </c>
      <c r="O204" s="14">
        <v>30033</v>
      </c>
      <c r="P204" s="14">
        <v>22538</v>
      </c>
      <c r="Q204" s="14">
        <v>17325</v>
      </c>
      <c r="R204" s="14">
        <v>25705</v>
      </c>
      <c r="S204" s="14">
        <v>44040</v>
      </c>
      <c r="T204" s="14">
        <v>10667</v>
      </c>
      <c r="U204" s="14">
        <v>5329</v>
      </c>
      <c r="V204" s="14">
        <v>22587</v>
      </c>
      <c r="W204" s="14">
        <v>5659</v>
      </c>
      <c r="X204" s="14">
        <v>8512</v>
      </c>
      <c r="Y204" s="14">
        <v>8409</v>
      </c>
      <c r="Z204" s="14">
        <v>12996</v>
      </c>
      <c r="AA204" s="14">
        <v>1536</v>
      </c>
      <c r="AB204" s="14">
        <v>675</v>
      </c>
      <c r="AC204" s="14">
        <v>769</v>
      </c>
      <c r="AD204" s="14">
        <v>1299</v>
      </c>
      <c r="AE204" s="14">
        <v>833</v>
      </c>
      <c r="AF204" s="14">
        <v>880</v>
      </c>
      <c r="AG204" s="14">
        <v>649</v>
      </c>
    </row>
    <row r="205" spans="1:33" ht="12.75" x14ac:dyDescent="0.2">
      <c r="A205" s="12" t="s">
        <v>111</v>
      </c>
      <c r="B205" s="12" t="s">
        <v>118</v>
      </c>
      <c r="C205" s="14">
        <v>2284</v>
      </c>
      <c r="D205" s="14">
        <v>2669</v>
      </c>
      <c r="E205" s="14">
        <v>1615</v>
      </c>
      <c r="F205" s="14">
        <v>3502</v>
      </c>
      <c r="G205" s="14">
        <v>1138</v>
      </c>
      <c r="H205" s="14">
        <v>976</v>
      </c>
      <c r="I205" s="14">
        <v>3106</v>
      </c>
      <c r="J205" s="14">
        <v>857</v>
      </c>
      <c r="K205" s="14">
        <v>3521</v>
      </c>
      <c r="L205" s="14">
        <v>9821</v>
      </c>
      <c r="M205" s="14">
        <v>14964</v>
      </c>
      <c r="N205" s="14">
        <v>9962</v>
      </c>
      <c r="O205" s="14">
        <v>16632</v>
      </c>
      <c r="P205" s="14">
        <v>4681</v>
      </c>
      <c r="Q205" s="14">
        <v>5353</v>
      </c>
      <c r="R205" s="14">
        <v>4138</v>
      </c>
      <c r="S205" s="14">
        <v>9103</v>
      </c>
      <c r="T205" s="14">
        <v>9302</v>
      </c>
      <c r="U205" s="14">
        <v>1733</v>
      </c>
      <c r="V205" s="14">
        <v>2775</v>
      </c>
      <c r="W205" s="14">
        <v>2874</v>
      </c>
      <c r="X205" s="14">
        <v>3339</v>
      </c>
      <c r="Y205" s="14">
        <v>2879</v>
      </c>
      <c r="Z205" s="14">
        <v>2332</v>
      </c>
      <c r="AA205" s="14">
        <v>215</v>
      </c>
      <c r="AB205" s="14">
        <v>0</v>
      </c>
      <c r="AC205" s="14">
        <v>339</v>
      </c>
      <c r="AD205" s="14">
        <v>138</v>
      </c>
      <c r="AE205" s="14">
        <v>783</v>
      </c>
      <c r="AF205" s="14">
        <v>205</v>
      </c>
      <c r="AG205" s="14">
        <v>42</v>
      </c>
    </row>
    <row r="206" spans="1:33" ht="12.75" x14ac:dyDescent="0.2">
      <c r="A206" s="12" t="s">
        <v>111</v>
      </c>
      <c r="B206" s="12" t="s">
        <v>119</v>
      </c>
      <c r="C206" s="14">
        <v>6059</v>
      </c>
      <c r="D206" s="14">
        <v>1105</v>
      </c>
      <c r="E206" s="14">
        <v>651</v>
      </c>
      <c r="F206" s="14">
        <v>95</v>
      </c>
      <c r="G206" s="14">
        <v>637</v>
      </c>
      <c r="H206" s="14">
        <v>2472</v>
      </c>
      <c r="I206" s="14">
        <v>68</v>
      </c>
      <c r="J206" s="14">
        <v>454</v>
      </c>
      <c r="K206" s="14">
        <v>5764</v>
      </c>
      <c r="L206" s="14">
        <v>17726</v>
      </c>
      <c r="M206" s="14">
        <v>15661</v>
      </c>
      <c r="N206" s="14">
        <v>10763</v>
      </c>
      <c r="O206" s="14">
        <v>11905</v>
      </c>
      <c r="P206" s="14">
        <v>11243</v>
      </c>
      <c r="Q206" s="14">
        <v>8221</v>
      </c>
      <c r="R206" s="14">
        <v>7994</v>
      </c>
      <c r="S206" s="14">
        <v>5632</v>
      </c>
      <c r="T206" s="14">
        <v>6215</v>
      </c>
      <c r="U206" s="14">
        <v>1388</v>
      </c>
      <c r="V206" s="14">
        <v>3164</v>
      </c>
      <c r="W206" s="14">
        <v>3864</v>
      </c>
      <c r="X206" s="14">
        <v>3595</v>
      </c>
      <c r="Y206" s="14">
        <v>6170</v>
      </c>
      <c r="Z206" s="14">
        <v>5515</v>
      </c>
      <c r="AA206" s="14">
        <v>245</v>
      </c>
      <c r="AB206" s="14">
        <v>268</v>
      </c>
      <c r="AC206" s="14">
        <v>197</v>
      </c>
      <c r="AD206" s="14">
        <v>294</v>
      </c>
      <c r="AE206" s="14">
        <v>404</v>
      </c>
      <c r="AF206" s="14">
        <v>396</v>
      </c>
      <c r="AG206" s="14">
        <v>749</v>
      </c>
    </row>
    <row r="207" spans="1:33" ht="12.75" x14ac:dyDescent="0.2">
      <c r="A207" s="12" t="s">
        <v>111</v>
      </c>
      <c r="B207" s="12" t="s">
        <v>120</v>
      </c>
      <c r="C207" s="14">
        <v>46487</v>
      </c>
      <c r="D207" s="14">
        <v>48263</v>
      </c>
      <c r="E207" s="14">
        <v>120147</v>
      </c>
      <c r="F207" s="14">
        <v>61089</v>
      </c>
      <c r="G207" s="14">
        <v>106489</v>
      </c>
      <c r="H207" s="14">
        <v>8077</v>
      </c>
      <c r="I207" s="14">
        <v>11260</v>
      </c>
      <c r="J207" s="14">
        <v>36591</v>
      </c>
      <c r="K207" s="14">
        <v>13872</v>
      </c>
      <c r="L207" s="14">
        <v>112719</v>
      </c>
      <c r="M207" s="14">
        <v>89512</v>
      </c>
      <c r="N207" s="14">
        <v>145316</v>
      </c>
      <c r="O207" s="14">
        <v>79650</v>
      </c>
      <c r="P207" s="14">
        <v>85060</v>
      </c>
      <c r="Q207" s="14">
        <v>50709</v>
      </c>
      <c r="R207" s="14">
        <v>56446</v>
      </c>
      <c r="S207" s="14">
        <v>83204</v>
      </c>
      <c r="T207" s="14">
        <v>119998</v>
      </c>
      <c r="U207" s="14">
        <v>32853</v>
      </c>
      <c r="V207" s="14">
        <v>26096</v>
      </c>
      <c r="W207" s="14">
        <v>43900</v>
      </c>
      <c r="X207" s="14">
        <v>35159</v>
      </c>
      <c r="Y207" s="14">
        <v>26840</v>
      </c>
      <c r="Z207" s="14">
        <v>39568</v>
      </c>
      <c r="AA207" s="14">
        <v>2985</v>
      </c>
      <c r="AB207" s="14">
        <v>2459</v>
      </c>
      <c r="AC207" s="14">
        <v>2211</v>
      </c>
      <c r="AD207" s="14">
        <v>2182</v>
      </c>
      <c r="AE207" s="14">
        <v>22037</v>
      </c>
      <c r="AF207" s="14">
        <v>3795</v>
      </c>
      <c r="AG207" s="14">
        <v>2138</v>
      </c>
    </row>
    <row r="208" spans="1:33" ht="12.75" x14ac:dyDescent="0.2">
      <c r="A208" s="12" t="s">
        <v>111</v>
      </c>
      <c r="B208" s="12" t="s">
        <v>121</v>
      </c>
      <c r="C208" s="14">
        <v>513</v>
      </c>
      <c r="D208" s="14">
        <v>564</v>
      </c>
      <c r="E208" s="14">
        <v>2211</v>
      </c>
      <c r="F208" s="14">
        <v>2025</v>
      </c>
      <c r="G208" s="14">
        <v>2195</v>
      </c>
      <c r="H208" s="14">
        <v>2460</v>
      </c>
      <c r="I208" s="14">
        <v>3552</v>
      </c>
      <c r="J208" s="14">
        <v>1067</v>
      </c>
      <c r="K208" s="14">
        <v>687</v>
      </c>
      <c r="L208" s="14">
        <v>11451</v>
      </c>
      <c r="M208" s="14">
        <v>19052</v>
      </c>
      <c r="N208" s="14">
        <v>9485</v>
      </c>
      <c r="O208" s="14">
        <v>3418</v>
      </c>
      <c r="P208" s="14">
        <v>10414</v>
      </c>
      <c r="Q208" s="14">
        <v>4449</v>
      </c>
      <c r="R208" s="14">
        <v>6907</v>
      </c>
      <c r="S208" s="14">
        <v>11248</v>
      </c>
      <c r="T208" s="14">
        <v>15203</v>
      </c>
      <c r="U208" s="14">
        <v>8774</v>
      </c>
      <c r="V208" s="14">
        <v>4370</v>
      </c>
      <c r="W208" s="14">
        <v>4263</v>
      </c>
      <c r="X208" s="14">
        <v>4333</v>
      </c>
      <c r="Y208" s="14">
        <v>1874</v>
      </c>
      <c r="Z208" s="14">
        <v>8515</v>
      </c>
      <c r="AA208" s="14">
        <v>433</v>
      </c>
      <c r="AB208" s="14">
        <v>824</v>
      </c>
      <c r="AC208" s="14">
        <v>600</v>
      </c>
      <c r="AD208" s="14">
        <v>219</v>
      </c>
      <c r="AE208" s="14">
        <v>872</v>
      </c>
      <c r="AF208" s="14">
        <v>1135</v>
      </c>
      <c r="AG208" s="14">
        <v>1424</v>
      </c>
    </row>
    <row r="209" spans="1:33" ht="12.75" x14ac:dyDescent="0.2">
      <c r="A209" s="12" t="s">
        <v>111</v>
      </c>
      <c r="B209" s="12" t="s">
        <v>122</v>
      </c>
      <c r="C209" s="14">
        <v>1770</v>
      </c>
      <c r="D209" s="14">
        <v>2798</v>
      </c>
      <c r="E209" s="14">
        <v>5615</v>
      </c>
      <c r="F209" s="14">
        <v>2333</v>
      </c>
      <c r="G209" s="14">
        <v>4554</v>
      </c>
      <c r="H209" s="14">
        <v>2072</v>
      </c>
      <c r="I209" s="14">
        <v>3715</v>
      </c>
      <c r="J209" s="14">
        <v>3878</v>
      </c>
      <c r="K209" s="14">
        <v>2135</v>
      </c>
      <c r="L209" s="14">
        <v>7267</v>
      </c>
      <c r="M209" s="14">
        <v>3438</v>
      </c>
      <c r="N209" s="14">
        <v>3002</v>
      </c>
      <c r="O209" s="14">
        <v>6554</v>
      </c>
      <c r="P209" s="14">
        <v>6200</v>
      </c>
      <c r="Q209" s="14">
        <v>6067</v>
      </c>
      <c r="R209" s="14">
        <v>3944</v>
      </c>
      <c r="S209" s="14">
        <v>6022</v>
      </c>
      <c r="T209" s="14">
        <v>11904</v>
      </c>
      <c r="U209" s="14">
        <v>5622</v>
      </c>
      <c r="V209" s="14">
        <v>4741</v>
      </c>
      <c r="W209" s="14">
        <v>4381</v>
      </c>
      <c r="X209" s="14">
        <v>4080</v>
      </c>
      <c r="Y209" s="14">
        <v>4281</v>
      </c>
      <c r="Z209" s="14">
        <v>3875</v>
      </c>
      <c r="AA209" s="14">
        <v>373</v>
      </c>
      <c r="AB209" s="14">
        <v>224</v>
      </c>
      <c r="AC209" s="14">
        <v>206</v>
      </c>
      <c r="AD209" s="14">
        <v>861</v>
      </c>
      <c r="AE209" s="14">
        <v>863</v>
      </c>
      <c r="AF209" s="14">
        <v>1876</v>
      </c>
      <c r="AG209" s="14">
        <v>158</v>
      </c>
    </row>
    <row r="210" spans="1:33" ht="12.75" x14ac:dyDescent="0.2">
      <c r="A210" s="12" t="s">
        <v>111</v>
      </c>
      <c r="B210" s="12" t="s">
        <v>123</v>
      </c>
      <c r="C210" s="14">
        <v>8109</v>
      </c>
      <c r="D210" s="14">
        <v>2653</v>
      </c>
      <c r="E210" s="14">
        <v>20590</v>
      </c>
      <c r="F210" s="14">
        <v>10165</v>
      </c>
      <c r="G210" s="14">
        <v>4440</v>
      </c>
      <c r="H210" s="14">
        <v>23575</v>
      </c>
      <c r="I210" s="14">
        <v>42123</v>
      </c>
      <c r="J210" s="14">
        <v>30904</v>
      </c>
      <c r="K210" s="14">
        <v>8744</v>
      </c>
      <c r="L210" s="14">
        <v>36617</v>
      </c>
      <c r="M210" s="14">
        <v>11591</v>
      </c>
      <c r="N210" s="14">
        <v>7759</v>
      </c>
      <c r="O210" s="14">
        <v>11334</v>
      </c>
      <c r="P210" s="14">
        <v>19404</v>
      </c>
      <c r="Q210" s="14">
        <v>36651</v>
      </c>
      <c r="R210" s="14">
        <v>35830</v>
      </c>
      <c r="S210" s="14">
        <v>8026</v>
      </c>
      <c r="T210" s="14">
        <v>5989</v>
      </c>
      <c r="U210" s="14">
        <v>2339</v>
      </c>
      <c r="V210" s="14">
        <v>11692</v>
      </c>
      <c r="W210" s="14">
        <v>16852</v>
      </c>
      <c r="X210" s="14">
        <v>39152</v>
      </c>
      <c r="Y210" s="14">
        <v>12667</v>
      </c>
      <c r="Z210" s="14">
        <v>23179</v>
      </c>
      <c r="AA210" s="14">
        <v>963</v>
      </c>
      <c r="AB210" s="14">
        <v>550</v>
      </c>
      <c r="AC210" s="14">
        <v>581</v>
      </c>
      <c r="AD210" s="14">
        <v>8325</v>
      </c>
      <c r="AE210" s="14">
        <v>23983</v>
      </c>
      <c r="AF210" s="14">
        <v>781</v>
      </c>
      <c r="AG210" s="14">
        <v>794</v>
      </c>
    </row>
    <row r="211" spans="1:33" ht="12.75" x14ac:dyDescent="0.2">
      <c r="A211" s="12" t="s">
        <v>111</v>
      </c>
      <c r="B211" s="12" t="s">
        <v>124</v>
      </c>
      <c r="C211" s="14">
        <v>615</v>
      </c>
      <c r="D211" s="14">
        <v>11794</v>
      </c>
      <c r="E211" s="14">
        <v>13962</v>
      </c>
      <c r="F211" s="14">
        <v>7127</v>
      </c>
      <c r="G211" s="14">
        <v>3808</v>
      </c>
      <c r="H211" s="14">
        <v>4428</v>
      </c>
      <c r="I211" s="14">
        <v>3650</v>
      </c>
      <c r="J211" s="14">
        <v>22151</v>
      </c>
      <c r="K211" s="14">
        <v>1748</v>
      </c>
      <c r="L211" s="14">
        <v>3792</v>
      </c>
      <c r="M211" s="14">
        <v>13386</v>
      </c>
      <c r="N211" s="14">
        <v>14751</v>
      </c>
      <c r="O211" s="14">
        <v>5841</v>
      </c>
      <c r="P211" s="14">
        <v>4735</v>
      </c>
      <c r="Q211" s="14">
        <v>3236</v>
      </c>
      <c r="R211" s="14">
        <v>4294</v>
      </c>
      <c r="S211" s="14">
        <v>7303</v>
      </c>
      <c r="T211" s="14">
        <v>8300</v>
      </c>
      <c r="U211" s="14">
        <v>6347</v>
      </c>
      <c r="V211" s="14">
        <v>5220</v>
      </c>
      <c r="W211" s="14">
        <v>3150</v>
      </c>
      <c r="X211" s="14">
        <v>6599</v>
      </c>
      <c r="Y211" s="14">
        <v>10920</v>
      </c>
      <c r="Z211" s="14">
        <v>5732</v>
      </c>
      <c r="AA211" s="14">
        <v>218</v>
      </c>
      <c r="AB211" s="14">
        <v>644</v>
      </c>
      <c r="AC211" s="14">
        <v>271</v>
      </c>
      <c r="AD211" s="14">
        <v>390</v>
      </c>
      <c r="AE211" s="14">
        <v>1081</v>
      </c>
      <c r="AF211" s="14">
        <v>1237</v>
      </c>
      <c r="AG211" s="14">
        <v>418</v>
      </c>
    </row>
    <row r="212" spans="1:33" ht="12.75" x14ac:dyDescent="0.2">
      <c r="A212" s="12" t="s">
        <v>111</v>
      </c>
      <c r="B212" s="12" t="s">
        <v>125</v>
      </c>
      <c r="C212" s="14">
        <v>1825</v>
      </c>
      <c r="D212" s="14">
        <v>18534</v>
      </c>
      <c r="E212" s="14">
        <v>7152</v>
      </c>
      <c r="F212" s="14">
        <v>17136</v>
      </c>
      <c r="G212" s="14">
        <v>11326</v>
      </c>
      <c r="H212" s="14">
        <v>6518</v>
      </c>
      <c r="I212" s="14">
        <v>5130</v>
      </c>
      <c r="J212" s="14">
        <v>3156</v>
      </c>
      <c r="K212" s="14">
        <v>3379</v>
      </c>
      <c r="L212" s="14">
        <v>4170</v>
      </c>
      <c r="M212" s="14">
        <v>11575</v>
      </c>
      <c r="N212" s="14">
        <v>7273</v>
      </c>
      <c r="O212" s="14">
        <v>31748</v>
      </c>
      <c r="P212" s="14">
        <v>6720</v>
      </c>
      <c r="Q212" s="14">
        <v>4839</v>
      </c>
      <c r="R212" s="14">
        <v>12564</v>
      </c>
      <c r="S212" s="14">
        <v>29300</v>
      </c>
      <c r="T212" s="14">
        <v>7619</v>
      </c>
      <c r="U212" s="14">
        <v>25965</v>
      </c>
      <c r="V212" s="14">
        <v>4838</v>
      </c>
      <c r="W212" s="14">
        <v>4052</v>
      </c>
      <c r="X212" s="14">
        <v>3560</v>
      </c>
      <c r="Y212" s="14">
        <v>5000</v>
      </c>
      <c r="Z212" s="14">
        <v>6353</v>
      </c>
      <c r="AA212" s="14">
        <v>372</v>
      </c>
      <c r="AB212" s="14">
        <v>335</v>
      </c>
      <c r="AC212" s="14">
        <v>290</v>
      </c>
      <c r="AD212" s="14">
        <v>190</v>
      </c>
      <c r="AE212" s="14">
        <v>228</v>
      </c>
      <c r="AF212" s="14">
        <v>164</v>
      </c>
      <c r="AG212" s="14">
        <v>975</v>
      </c>
    </row>
    <row r="213" spans="1:33" ht="12.75" x14ac:dyDescent="0.2">
      <c r="A213" s="12" t="s">
        <v>111</v>
      </c>
      <c r="B213" s="12" t="s">
        <v>126</v>
      </c>
      <c r="C213" s="14">
        <v>1233</v>
      </c>
      <c r="D213" s="14">
        <v>2686</v>
      </c>
      <c r="E213" s="14">
        <v>4606</v>
      </c>
      <c r="F213" s="14">
        <v>3063</v>
      </c>
      <c r="G213" s="14">
        <v>6493</v>
      </c>
      <c r="H213" s="14">
        <v>2691</v>
      </c>
      <c r="I213" s="14">
        <v>18969</v>
      </c>
      <c r="J213" s="14">
        <v>6596</v>
      </c>
      <c r="K213" s="14">
        <v>1910</v>
      </c>
      <c r="L213" s="14">
        <v>10902</v>
      </c>
      <c r="M213" s="14">
        <v>5312</v>
      </c>
      <c r="N213" s="14">
        <v>17153</v>
      </c>
      <c r="O213" s="14">
        <v>6649</v>
      </c>
      <c r="P213" s="14">
        <v>3964</v>
      </c>
      <c r="Q213" s="14">
        <v>4979</v>
      </c>
      <c r="R213" s="14">
        <v>2080</v>
      </c>
      <c r="S213" s="14">
        <v>17423</v>
      </c>
      <c r="T213" s="14">
        <v>4927</v>
      </c>
      <c r="U213" s="14">
        <v>4206</v>
      </c>
      <c r="V213" s="14">
        <v>3969</v>
      </c>
      <c r="W213" s="14">
        <v>3358</v>
      </c>
      <c r="X213" s="14">
        <v>4296</v>
      </c>
      <c r="Y213" s="14">
        <v>5038</v>
      </c>
      <c r="Z213" s="14">
        <v>6487</v>
      </c>
      <c r="AA213" s="14">
        <v>561</v>
      </c>
      <c r="AB213" s="14">
        <v>79</v>
      </c>
      <c r="AC213" s="14">
        <v>211</v>
      </c>
      <c r="AD213" s="14">
        <v>920</v>
      </c>
      <c r="AE213" s="14">
        <v>1107</v>
      </c>
      <c r="AF213" s="14">
        <v>735</v>
      </c>
      <c r="AG213" s="14">
        <v>673</v>
      </c>
    </row>
    <row r="214" spans="1:33" ht="12.75" x14ac:dyDescent="0.2">
      <c r="A214" s="12" t="s">
        <v>111</v>
      </c>
      <c r="B214" s="12" t="s">
        <v>127</v>
      </c>
      <c r="C214" s="14">
        <v>3981</v>
      </c>
      <c r="D214" s="14">
        <v>17364</v>
      </c>
      <c r="E214" s="14">
        <v>21941</v>
      </c>
      <c r="F214" s="14">
        <v>29728</v>
      </c>
      <c r="G214" s="14">
        <v>21741</v>
      </c>
      <c r="H214" s="14">
        <v>9300</v>
      </c>
      <c r="I214" s="14">
        <v>32309</v>
      </c>
      <c r="J214" s="14">
        <v>7484</v>
      </c>
      <c r="K214" s="14">
        <v>5838</v>
      </c>
      <c r="L214" s="14">
        <v>9394</v>
      </c>
      <c r="M214" s="14">
        <v>15816</v>
      </c>
      <c r="N214" s="14">
        <v>25704</v>
      </c>
      <c r="O214" s="14">
        <v>12965</v>
      </c>
      <c r="P214" s="14">
        <v>26774</v>
      </c>
      <c r="Q214" s="14">
        <v>10280</v>
      </c>
      <c r="R214" s="14">
        <v>15265</v>
      </c>
      <c r="S214" s="14">
        <v>14160</v>
      </c>
      <c r="T214" s="14">
        <v>19774</v>
      </c>
      <c r="U214" s="14">
        <v>19558</v>
      </c>
      <c r="V214" s="14">
        <v>12789</v>
      </c>
      <c r="W214" s="14">
        <v>13926</v>
      </c>
      <c r="X214" s="14">
        <v>11727</v>
      </c>
      <c r="Y214" s="14">
        <v>7699</v>
      </c>
      <c r="Z214" s="14">
        <v>12020</v>
      </c>
      <c r="AA214" s="14">
        <v>847</v>
      </c>
      <c r="AB214" s="14">
        <v>311</v>
      </c>
      <c r="AC214" s="14">
        <v>171</v>
      </c>
      <c r="AD214" s="14">
        <v>1134</v>
      </c>
      <c r="AE214" s="14">
        <v>715</v>
      </c>
      <c r="AF214" s="14">
        <v>921</v>
      </c>
      <c r="AG214" s="14">
        <v>1413</v>
      </c>
    </row>
    <row r="215" spans="1:33" ht="12.75" x14ac:dyDescent="0.2">
      <c r="A215" s="12" t="s">
        <v>111</v>
      </c>
      <c r="B215" s="12" t="s">
        <v>128</v>
      </c>
      <c r="C215" s="14">
        <v>1439</v>
      </c>
      <c r="D215" s="14">
        <v>1352</v>
      </c>
      <c r="E215" s="14">
        <v>771</v>
      </c>
      <c r="F215" s="14">
        <v>8288</v>
      </c>
      <c r="G215" s="14">
        <v>3586</v>
      </c>
      <c r="H215" s="14">
        <v>1316</v>
      </c>
      <c r="I215" s="14">
        <v>11291</v>
      </c>
      <c r="J215" s="14">
        <v>6408</v>
      </c>
      <c r="K215" s="14">
        <v>1141</v>
      </c>
      <c r="L215" s="14">
        <v>6563</v>
      </c>
      <c r="M215" s="14">
        <v>8652</v>
      </c>
      <c r="N215" s="14">
        <v>13599</v>
      </c>
      <c r="O215" s="14">
        <v>22217</v>
      </c>
      <c r="P215" s="14">
        <v>13875</v>
      </c>
      <c r="Q215" s="14">
        <v>7534</v>
      </c>
      <c r="R215" s="14">
        <v>1675</v>
      </c>
      <c r="S215" s="14">
        <v>5510</v>
      </c>
      <c r="T215" s="14">
        <v>6891</v>
      </c>
      <c r="U215" s="14">
        <v>4826</v>
      </c>
      <c r="V215" s="14">
        <v>5431</v>
      </c>
      <c r="W215" s="14">
        <v>5627</v>
      </c>
      <c r="X215" s="14">
        <v>7196</v>
      </c>
      <c r="Y215" s="14">
        <v>5913</v>
      </c>
      <c r="Z215" s="14">
        <v>9034</v>
      </c>
      <c r="AA215" s="14">
        <v>499</v>
      </c>
      <c r="AB215" s="14">
        <v>640</v>
      </c>
      <c r="AC215" s="14">
        <v>412</v>
      </c>
      <c r="AD215" s="14">
        <v>254</v>
      </c>
      <c r="AE215" s="14">
        <v>443</v>
      </c>
      <c r="AF215" s="14">
        <v>400</v>
      </c>
      <c r="AG215" s="14">
        <v>237</v>
      </c>
    </row>
    <row r="216" spans="1:33" ht="12.75" x14ac:dyDescent="0.2">
      <c r="A216" s="12" t="s">
        <v>111</v>
      </c>
      <c r="B216" s="12" t="s">
        <v>129</v>
      </c>
      <c r="C216" s="14">
        <v>29892</v>
      </c>
      <c r="D216" s="14">
        <v>66215</v>
      </c>
      <c r="E216" s="14">
        <v>52651</v>
      </c>
      <c r="F216" s="14">
        <v>60403</v>
      </c>
      <c r="G216" s="14">
        <v>60285</v>
      </c>
      <c r="H216" s="14">
        <v>24919</v>
      </c>
      <c r="I216" s="14">
        <v>91110</v>
      </c>
      <c r="J216" s="14">
        <v>82025</v>
      </c>
      <c r="K216" s="14">
        <v>27572</v>
      </c>
      <c r="L216" s="14">
        <v>41964</v>
      </c>
      <c r="M216" s="14">
        <v>29535</v>
      </c>
      <c r="N216" s="14">
        <v>30189</v>
      </c>
      <c r="O216" s="14">
        <v>22225</v>
      </c>
      <c r="P216" s="14">
        <v>66628</v>
      </c>
      <c r="Q216" s="14">
        <v>36742</v>
      </c>
      <c r="R216" s="14">
        <v>22801</v>
      </c>
      <c r="S216" s="14">
        <v>95705</v>
      </c>
      <c r="T216" s="14">
        <v>70084</v>
      </c>
      <c r="U216" s="14">
        <v>64090</v>
      </c>
      <c r="V216" s="14">
        <v>30367</v>
      </c>
      <c r="W216" s="14">
        <v>30411</v>
      </c>
      <c r="X216" s="14">
        <v>80287</v>
      </c>
      <c r="Y216" s="14">
        <v>47091</v>
      </c>
      <c r="Z216" s="14">
        <v>43880</v>
      </c>
      <c r="AA216" s="14">
        <v>1451</v>
      </c>
      <c r="AB216" s="14">
        <v>19374</v>
      </c>
      <c r="AC216" s="14">
        <v>3481</v>
      </c>
      <c r="AD216" s="14">
        <v>2238</v>
      </c>
      <c r="AE216" s="14">
        <v>1614</v>
      </c>
      <c r="AF216" s="14">
        <v>2787</v>
      </c>
      <c r="AG216" s="14">
        <v>2728</v>
      </c>
    </row>
    <row r="217" spans="1:33" ht="12.75" x14ac:dyDescent="0.2">
      <c r="A217" s="12" t="s">
        <v>111</v>
      </c>
      <c r="B217" s="12" t="s">
        <v>130</v>
      </c>
      <c r="C217" s="14">
        <v>4011</v>
      </c>
      <c r="D217" s="14">
        <v>8125</v>
      </c>
      <c r="E217" s="14">
        <v>22378</v>
      </c>
      <c r="F217" s="14">
        <v>17852</v>
      </c>
      <c r="G217" s="14">
        <v>31618</v>
      </c>
      <c r="H217" s="14">
        <v>7352</v>
      </c>
      <c r="I217" s="14">
        <v>43945</v>
      </c>
      <c r="J217" s="14">
        <v>9402</v>
      </c>
      <c r="K217" s="14">
        <v>11421</v>
      </c>
      <c r="L217" s="14">
        <v>16080</v>
      </c>
      <c r="M217" s="14">
        <v>32262</v>
      </c>
      <c r="N217" s="14">
        <v>4011</v>
      </c>
      <c r="O217" s="14">
        <v>6444</v>
      </c>
      <c r="P217" s="14">
        <v>6617</v>
      </c>
      <c r="Q217" s="14">
        <v>8174</v>
      </c>
      <c r="R217" s="14">
        <v>9045</v>
      </c>
      <c r="S217" s="14">
        <v>17734</v>
      </c>
      <c r="T217" s="14">
        <v>10790</v>
      </c>
      <c r="U217" s="14">
        <v>4225</v>
      </c>
      <c r="V217" s="14">
        <v>9864</v>
      </c>
      <c r="W217" s="14">
        <v>6815</v>
      </c>
      <c r="X217" s="14">
        <v>8216</v>
      </c>
      <c r="Y217" s="14">
        <v>10271</v>
      </c>
      <c r="Z217" s="14">
        <v>12090</v>
      </c>
      <c r="AA217" s="14">
        <v>889</v>
      </c>
      <c r="AB217" s="14">
        <v>1172</v>
      </c>
      <c r="AC217" s="14">
        <v>563</v>
      </c>
      <c r="AD217" s="14">
        <v>309</v>
      </c>
      <c r="AE217" s="14">
        <v>302</v>
      </c>
      <c r="AF217" s="14">
        <v>348</v>
      </c>
      <c r="AG217" s="14">
        <v>1087</v>
      </c>
    </row>
    <row r="218" spans="1:33" ht="12.75" x14ac:dyDescent="0.2">
      <c r="A218" s="12" t="s">
        <v>111</v>
      </c>
      <c r="B218" s="12" t="s">
        <v>131</v>
      </c>
      <c r="C218" s="14">
        <v>5221</v>
      </c>
      <c r="D218" s="14">
        <v>18186</v>
      </c>
      <c r="E218" s="14">
        <v>11818</v>
      </c>
      <c r="F218" s="14">
        <v>17501</v>
      </c>
      <c r="G218" s="14">
        <v>18231</v>
      </c>
      <c r="H218" s="14">
        <v>16595</v>
      </c>
      <c r="I218" s="14">
        <v>30703</v>
      </c>
      <c r="J218" s="14">
        <v>8744</v>
      </c>
      <c r="K218" s="14">
        <v>19171</v>
      </c>
      <c r="L218" s="14">
        <v>13740</v>
      </c>
      <c r="M218" s="14">
        <v>28186</v>
      </c>
      <c r="N218" s="14">
        <v>13109</v>
      </c>
      <c r="O218" s="14">
        <v>13774</v>
      </c>
      <c r="P218" s="14">
        <v>16441</v>
      </c>
      <c r="Q218" s="14">
        <v>24899</v>
      </c>
      <c r="R218" s="14">
        <v>12150</v>
      </c>
      <c r="S218" s="14">
        <v>8283</v>
      </c>
      <c r="T218" s="14">
        <v>6454</v>
      </c>
      <c r="U218" s="14">
        <v>5165</v>
      </c>
      <c r="V218" s="14">
        <v>8534</v>
      </c>
      <c r="W218" s="14">
        <v>9108</v>
      </c>
      <c r="X218" s="14">
        <v>30923</v>
      </c>
      <c r="Y218" s="14">
        <v>20444</v>
      </c>
      <c r="Z218" s="14">
        <v>14484</v>
      </c>
      <c r="AA218" s="14">
        <v>1227</v>
      </c>
      <c r="AB218" s="14">
        <v>730</v>
      </c>
      <c r="AC218" s="14">
        <v>1560</v>
      </c>
      <c r="AD218" s="14">
        <v>1336</v>
      </c>
      <c r="AE218" s="14">
        <v>606</v>
      </c>
      <c r="AF218" s="14">
        <v>1348</v>
      </c>
      <c r="AG218" s="14">
        <v>1008</v>
      </c>
    </row>
    <row r="219" spans="1:33" ht="12.75" x14ac:dyDescent="0.2">
      <c r="A219" s="12" t="s">
        <v>111</v>
      </c>
      <c r="B219" s="12" t="s">
        <v>132</v>
      </c>
      <c r="C219" s="14">
        <v>10012</v>
      </c>
      <c r="D219" s="14">
        <v>23605</v>
      </c>
      <c r="E219" s="14">
        <v>16059</v>
      </c>
      <c r="F219" s="14">
        <v>33201</v>
      </c>
      <c r="G219" s="14">
        <v>19404</v>
      </c>
      <c r="H219" s="14">
        <v>16980</v>
      </c>
      <c r="I219" s="14">
        <v>17847</v>
      </c>
      <c r="J219" s="14">
        <v>23461</v>
      </c>
      <c r="K219" s="14">
        <v>14647</v>
      </c>
      <c r="L219" s="14">
        <v>30437</v>
      </c>
      <c r="M219" s="14">
        <v>8947</v>
      </c>
      <c r="N219" s="14">
        <v>28934</v>
      </c>
      <c r="O219" s="14">
        <v>9732</v>
      </c>
      <c r="P219" s="14">
        <v>18526</v>
      </c>
      <c r="Q219" s="14">
        <v>26668</v>
      </c>
      <c r="R219" s="14">
        <v>15661</v>
      </c>
      <c r="S219" s="14">
        <v>41687</v>
      </c>
      <c r="T219" s="14">
        <v>8278</v>
      </c>
      <c r="U219" s="14">
        <v>39941</v>
      </c>
      <c r="V219" s="14">
        <v>4253</v>
      </c>
      <c r="W219" s="14">
        <v>4077</v>
      </c>
      <c r="X219" s="14">
        <v>36061</v>
      </c>
      <c r="Y219" s="14">
        <v>4968</v>
      </c>
      <c r="Z219" s="14">
        <v>14845</v>
      </c>
      <c r="AA219" s="14">
        <v>1609</v>
      </c>
      <c r="AB219" s="14">
        <v>364</v>
      </c>
      <c r="AC219" s="14">
        <v>1074</v>
      </c>
      <c r="AD219" s="14">
        <v>214</v>
      </c>
      <c r="AE219" s="14">
        <v>707</v>
      </c>
      <c r="AF219" s="14">
        <v>346</v>
      </c>
      <c r="AG219" s="14">
        <v>181</v>
      </c>
    </row>
    <row r="220" spans="1:33" ht="12.75" x14ac:dyDescent="0.2">
      <c r="A220" s="12" t="s">
        <v>111</v>
      </c>
      <c r="B220" s="12" t="s">
        <v>133</v>
      </c>
      <c r="C220" s="14">
        <v>2430</v>
      </c>
      <c r="D220" s="14">
        <v>3816</v>
      </c>
      <c r="E220" s="14">
        <v>8170</v>
      </c>
      <c r="F220" s="14">
        <v>14592</v>
      </c>
      <c r="G220" s="14">
        <v>5272</v>
      </c>
      <c r="H220" s="14">
        <v>4371</v>
      </c>
      <c r="I220" s="14">
        <v>14145</v>
      </c>
      <c r="J220" s="14">
        <v>36663</v>
      </c>
      <c r="K220" s="14">
        <v>26240</v>
      </c>
      <c r="L220" s="14">
        <v>18288</v>
      </c>
      <c r="M220" s="14">
        <v>12519</v>
      </c>
      <c r="N220" s="14">
        <v>12928</v>
      </c>
      <c r="O220" s="14">
        <v>11659</v>
      </c>
      <c r="P220" s="14">
        <v>11763</v>
      </c>
      <c r="Q220" s="14">
        <v>20936</v>
      </c>
      <c r="R220" s="14">
        <v>3806</v>
      </c>
      <c r="S220" s="14">
        <v>17150</v>
      </c>
      <c r="T220" s="14">
        <v>6120</v>
      </c>
      <c r="U220" s="14">
        <v>2459</v>
      </c>
      <c r="V220" s="14">
        <v>5580</v>
      </c>
      <c r="W220" s="14">
        <v>3888</v>
      </c>
      <c r="X220" s="14">
        <v>3827</v>
      </c>
      <c r="Y220" s="14">
        <v>15941</v>
      </c>
      <c r="Z220" s="14">
        <v>6398</v>
      </c>
      <c r="AA220" s="14">
        <v>465</v>
      </c>
      <c r="AB220" s="14">
        <v>583</v>
      </c>
      <c r="AC220" s="14">
        <v>0</v>
      </c>
      <c r="AD220" s="14">
        <v>201</v>
      </c>
      <c r="AE220" s="14">
        <v>356</v>
      </c>
      <c r="AF220" s="14">
        <v>0</v>
      </c>
      <c r="AG220" s="14">
        <v>75</v>
      </c>
    </row>
    <row r="221" spans="1:33" ht="12.75" x14ac:dyDescent="0.2">
      <c r="A221" s="12" t="s">
        <v>111</v>
      </c>
      <c r="B221" s="12" t="s">
        <v>134</v>
      </c>
      <c r="C221" s="14">
        <v>11187</v>
      </c>
      <c r="D221" s="14">
        <v>38472</v>
      </c>
      <c r="E221" s="14">
        <v>19786</v>
      </c>
      <c r="F221" s="14">
        <v>19696</v>
      </c>
      <c r="G221" s="14">
        <v>19178</v>
      </c>
      <c r="H221" s="14">
        <v>27931</v>
      </c>
      <c r="I221" s="14">
        <v>73834</v>
      </c>
      <c r="J221" s="14">
        <v>11375</v>
      </c>
      <c r="K221" s="14">
        <v>10477</v>
      </c>
      <c r="L221" s="14">
        <v>35400</v>
      </c>
      <c r="M221" s="14">
        <v>27044</v>
      </c>
      <c r="N221" s="14">
        <v>22819</v>
      </c>
      <c r="O221" s="14">
        <v>43022</v>
      </c>
      <c r="P221" s="14">
        <v>19662</v>
      </c>
      <c r="Q221" s="14">
        <v>21851</v>
      </c>
      <c r="R221" s="14">
        <v>20621</v>
      </c>
      <c r="S221" s="14">
        <v>31873</v>
      </c>
      <c r="T221" s="14">
        <v>65541</v>
      </c>
      <c r="U221" s="14">
        <v>40063</v>
      </c>
      <c r="V221" s="14">
        <v>18370</v>
      </c>
      <c r="W221" s="14">
        <v>19353</v>
      </c>
      <c r="X221" s="14">
        <v>13688</v>
      </c>
      <c r="Y221" s="14">
        <v>45647</v>
      </c>
      <c r="Z221" s="14">
        <v>44156</v>
      </c>
      <c r="AA221" s="14">
        <v>744</v>
      </c>
      <c r="AB221" s="14">
        <v>827</v>
      </c>
      <c r="AC221" s="14">
        <v>484</v>
      </c>
      <c r="AD221" s="14">
        <v>666</v>
      </c>
      <c r="AE221" s="14">
        <v>422</v>
      </c>
      <c r="AF221" s="14">
        <v>2285</v>
      </c>
      <c r="AG221" s="14">
        <v>978</v>
      </c>
    </row>
    <row r="222" spans="1:33" ht="12.75" x14ac:dyDescent="0.2">
      <c r="A222" s="12" t="s">
        <v>111</v>
      </c>
      <c r="B222" s="12" t="s">
        <v>135</v>
      </c>
      <c r="C222" s="14">
        <v>514</v>
      </c>
      <c r="D222" s="14">
        <v>416</v>
      </c>
      <c r="E222" s="14">
        <v>779</v>
      </c>
      <c r="F222" s="14">
        <v>88</v>
      </c>
      <c r="G222" s="14">
        <v>582</v>
      </c>
      <c r="H222" s="14">
        <v>2759</v>
      </c>
      <c r="I222" s="14">
        <v>1504</v>
      </c>
      <c r="J222" s="14">
        <v>6846</v>
      </c>
      <c r="K222" s="14">
        <v>9125</v>
      </c>
      <c r="L222" s="14">
        <v>7142</v>
      </c>
      <c r="M222" s="14">
        <v>29848</v>
      </c>
      <c r="N222" s="14">
        <v>13895</v>
      </c>
      <c r="O222" s="14">
        <v>15428</v>
      </c>
      <c r="P222" s="14">
        <v>5309</v>
      </c>
      <c r="Q222" s="14">
        <v>3054</v>
      </c>
      <c r="R222" s="14">
        <v>23990</v>
      </c>
      <c r="S222" s="14">
        <v>5101</v>
      </c>
      <c r="T222" s="14">
        <v>7631</v>
      </c>
      <c r="U222" s="14">
        <v>4878</v>
      </c>
      <c r="V222" s="14">
        <v>3759</v>
      </c>
      <c r="W222" s="14">
        <v>3420</v>
      </c>
      <c r="X222" s="14">
        <v>2717</v>
      </c>
      <c r="Y222" s="14">
        <v>12589</v>
      </c>
      <c r="Z222" s="14">
        <v>5546</v>
      </c>
      <c r="AA222" s="14">
        <v>176</v>
      </c>
      <c r="AB222" s="14">
        <v>521</v>
      </c>
      <c r="AC222" s="14">
        <v>272</v>
      </c>
      <c r="AD222" s="14">
        <v>986</v>
      </c>
      <c r="AE222" s="14">
        <v>1182</v>
      </c>
      <c r="AF222" s="14">
        <v>469</v>
      </c>
      <c r="AG222" s="14">
        <v>21375</v>
      </c>
    </row>
    <row r="223" spans="1:33" ht="12.75" x14ac:dyDescent="0.2">
      <c r="A223" s="12" t="s">
        <v>111</v>
      </c>
      <c r="B223" s="12" t="s">
        <v>136</v>
      </c>
      <c r="C223" s="14">
        <v>4894</v>
      </c>
      <c r="D223" s="14">
        <v>5776</v>
      </c>
      <c r="E223" s="14">
        <v>7207</v>
      </c>
      <c r="F223" s="14">
        <v>14952</v>
      </c>
      <c r="G223" s="14">
        <v>13268</v>
      </c>
      <c r="H223" s="14">
        <v>6829</v>
      </c>
      <c r="I223" s="14">
        <v>18560</v>
      </c>
      <c r="J223" s="14">
        <v>8253</v>
      </c>
      <c r="K223" s="14">
        <v>10739</v>
      </c>
      <c r="L223" s="14">
        <v>6145</v>
      </c>
      <c r="M223" s="14">
        <v>5163</v>
      </c>
      <c r="N223" s="14">
        <v>9070</v>
      </c>
      <c r="O223" s="14">
        <v>9150</v>
      </c>
      <c r="P223" s="14">
        <v>8497</v>
      </c>
      <c r="Q223" s="14">
        <v>15702</v>
      </c>
      <c r="R223" s="14">
        <v>10876</v>
      </c>
      <c r="S223" s="14">
        <v>18046</v>
      </c>
      <c r="T223" s="14">
        <v>11887</v>
      </c>
      <c r="U223" s="14">
        <v>9390</v>
      </c>
      <c r="V223" s="14">
        <v>6423</v>
      </c>
      <c r="W223" s="14">
        <v>19076</v>
      </c>
      <c r="X223" s="14">
        <v>12931</v>
      </c>
      <c r="Y223" s="14">
        <v>11634</v>
      </c>
      <c r="Z223" s="14">
        <v>14573</v>
      </c>
      <c r="AA223" s="14">
        <v>253</v>
      </c>
      <c r="AB223" s="14">
        <v>529</v>
      </c>
      <c r="AC223" s="14">
        <v>692</v>
      </c>
      <c r="AD223" s="14">
        <v>1282</v>
      </c>
      <c r="AE223" s="14">
        <v>201</v>
      </c>
      <c r="AF223" s="14">
        <v>721</v>
      </c>
      <c r="AG223" s="14">
        <v>939</v>
      </c>
    </row>
    <row r="224" spans="1:33" ht="12.75" x14ac:dyDescent="0.2">
      <c r="A224" s="12" t="s">
        <v>367</v>
      </c>
      <c r="B224" s="12" t="s">
        <v>167</v>
      </c>
      <c r="C224" s="14">
        <v>0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68777</v>
      </c>
      <c r="T224" s="14">
        <v>101948</v>
      </c>
      <c r="U224" s="14">
        <v>72599</v>
      </c>
      <c r="V224" s="14">
        <v>39448</v>
      </c>
      <c r="W224" s="14">
        <v>94825</v>
      </c>
      <c r="X224" s="14">
        <v>80378</v>
      </c>
      <c r="Y224" s="14">
        <v>75115</v>
      </c>
      <c r="Z224" s="14">
        <v>40630</v>
      </c>
      <c r="AA224" s="14">
        <v>492</v>
      </c>
      <c r="AB224" s="14">
        <v>18982</v>
      </c>
      <c r="AC224" s="14">
        <v>1289</v>
      </c>
      <c r="AD224" s="14">
        <v>2409</v>
      </c>
      <c r="AE224" s="14">
        <v>706</v>
      </c>
      <c r="AF224" s="14">
        <v>3077</v>
      </c>
      <c r="AG224" s="14">
        <v>9729</v>
      </c>
    </row>
    <row r="225" spans="1:33" ht="12.75" x14ac:dyDescent="0.2">
      <c r="A225" s="12" t="s">
        <v>367</v>
      </c>
      <c r="B225" s="12" t="s">
        <v>168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31877</v>
      </c>
      <c r="T225" s="14">
        <v>14378</v>
      </c>
      <c r="U225" s="14">
        <v>7358</v>
      </c>
      <c r="V225" s="14">
        <v>13425</v>
      </c>
      <c r="W225" s="14">
        <v>19580</v>
      </c>
      <c r="X225" s="14">
        <v>14800</v>
      </c>
      <c r="Y225" s="14">
        <v>26810</v>
      </c>
      <c r="Z225" s="14">
        <v>24812</v>
      </c>
      <c r="AA225" s="14">
        <v>1222</v>
      </c>
      <c r="AB225" s="14">
        <v>860</v>
      </c>
      <c r="AC225" s="14">
        <v>383</v>
      </c>
      <c r="AD225" s="14">
        <v>1054</v>
      </c>
      <c r="AE225" s="14">
        <v>372</v>
      </c>
      <c r="AF225" s="14">
        <v>2224</v>
      </c>
      <c r="AG225" s="14">
        <v>0</v>
      </c>
    </row>
    <row r="226" spans="1:33" ht="12.75" x14ac:dyDescent="0.2">
      <c r="A226" s="12" t="s">
        <v>367</v>
      </c>
      <c r="B226" s="12" t="s">
        <v>172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9626</v>
      </c>
      <c r="T226" s="14">
        <v>5058</v>
      </c>
      <c r="U226" s="14">
        <v>11692</v>
      </c>
      <c r="V226" s="14">
        <v>5243</v>
      </c>
      <c r="W226" s="14">
        <v>23504</v>
      </c>
      <c r="X226" s="14">
        <v>7217</v>
      </c>
      <c r="Y226" s="14">
        <v>27395</v>
      </c>
      <c r="Z226" s="14">
        <v>29296</v>
      </c>
      <c r="AA226" s="14">
        <v>340</v>
      </c>
      <c r="AB226" s="14">
        <v>550</v>
      </c>
      <c r="AC226" s="14">
        <v>251</v>
      </c>
      <c r="AD226" s="14">
        <v>470</v>
      </c>
      <c r="AE226" s="14">
        <v>378</v>
      </c>
      <c r="AF226" s="14">
        <v>118</v>
      </c>
      <c r="AG226" s="14">
        <v>102</v>
      </c>
    </row>
    <row r="227" spans="1:33" ht="12.75" x14ac:dyDescent="0.2">
      <c r="A227" s="12" t="s">
        <v>367</v>
      </c>
      <c r="B227" s="12" t="s">
        <v>173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2765</v>
      </c>
      <c r="T227" s="14">
        <v>2419</v>
      </c>
      <c r="U227" s="14">
        <v>15173</v>
      </c>
      <c r="V227" s="14">
        <v>3621</v>
      </c>
      <c r="W227" s="14">
        <v>3372</v>
      </c>
      <c r="X227" s="14">
        <v>2900</v>
      </c>
      <c r="Y227" s="14">
        <v>4811</v>
      </c>
      <c r="Z227" s="14">
        <v>5945</v>
      </c>
      <c r="AA227" s="14">
        <v>664</v>
      </c>
      <c r="AB227" s="14">
        <v>268</v>
      </c>
      <c r="AC227" s="14">
        <v>396</v>
      </c>
      <c r="AD227" s="14">
        <v>408</v>
      </c>
      <c r="AE227" s="14">
        <v>265</v>
      </c>
      <c r="AF227" s="14">
        <v>696</v>
      </c>
      <c r="AG227" s="14">
        <v>529</v>
      </c>
    </row>
    <row r="228" spans="1:33" ht="12.75" x14ac:dyDescent="0.2">
      <c r="A228" s="12" t="s">
        <v>367</v>
      </c>
      <c r="B228" s="12" t="s">
        <v>176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4875</v>
      </c>
      <c r="T228" s="14">
        <v>1993</v>
      </c>
      <c r="U228" s="14">
        <v>1140</v>
      </c>
      <c r="V228" s="14">
        <v>2884</v>
      </c>
      <c r="W228" s="14">
        <v>1906</v>
      </c>
      <c r="X228" s="14">
        <v>3981</v>
      </c>
      <c r="Y228" s="14">
        <v>5683</v>
      </c>
      <c r="Z228" s="14">
        <v>6386</v>
      </c>
      <c r="AA228" s="14">
        <v>77</v>
      </c>
      <c r="AB228" s="14">
        <v>267</v>
      </c>
      <c r="AC228" s="14">
        <v>1179</v>
      </c>
      <c r="AD228" s="14">
        <v>306</v>
      </c>
      <c r="AE228" s="14">
        <v>541</v>
      </c>
      <c r="AF228" s="14">
        <v>227</v>
      </c>
      <c r="AG228" s="14">
        <v>383</v>
      </c>
    </row>
    <row r="229" spans="1:33" ht="12.75" x14ac:dyDescent="0.2">
      <c r="A229" s="12" t="s">
        <v>367</v>
      </c>
      <c r="B229" s="12" t="s">
        <v>177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7010</v>
      </c>
      <c r="T229" s="14">
        <v>9988</v>
      </c>
      <c r="U229" s="14">
        <v>3884</v>
      </c>
      <c r="V229" s="14">
        <v>8656</v>
      </c>
      <c r="W229" s="14">
        <v>7529</v>
      </c>
      <c r="X229" s="14">
        <v>9077</v>
      </c>
      <c r="Y229" s="14">
        <v>12244</v>
      </c>
      <c r="Z229" s="14">
        <v>9751</v>
      </c>
      <c r="AA229" s="14">
        <v>376</v>
      </c>
      <c r="AB229" s="14">
        <v>964</v>
      </c>
      <c r="AC229" s="14">
        <v>567</v>
      </c>
      <c r="AD229" s="14">
        <v>389</v>
      </c>
      <c r="AE229" s="14">
        <v>632</v>
      </c>
      <c r="AF229" s="14">
        <v>1152</v>
      </c>
      <c r="AG229" s="14">
        <v>745</v>
      </c>
    </row>
    <row r="230" spans="1:33" ht="12.75" x14ac:dyDescent="0.2">
      <c r="A230" s="12" t="s">
        <v>367</v>
      </c>
      <c r="B230" s="12" t="s">
        <v>178</v>
      </c>
      <c r="C230" s="14">
        <v>0</v>
      </c>
      <c r="D230" s="14">
        <v>0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16731</v>
      </c>
      <c r="T230" s="14">
        <v>14048</v>
      </c>
      <c r="U230" s="14">
        <v>4902</v>
      </c>
      <c r="V230" s="14">
        <v>13150</v>
      </c>
      <c r="W230" s="14">
        <v>8978</v>
      </c>
      <c r="X230" s="14">
        <v>7052</v>
      </c>
      <c r="Y230" s="14">
        <v>8983</v>
      </c>
      <c r="Z230" s="14">
        <v>20413</v>
      </c>
      <c r="AA230" s="14">
        <v>731</v>
      </c>
      <c r="AB230" s="14">
        <v>714</v>
      </c>
      <c r="AC230" s="14">
        <v>994</v>
      </c>
      <c r="AD230" s="14">
        <v>1224</v>
      </c>
      <c r="AE230" s="14">
        <v>1132</v>
      </c>
      <c r="AF230" s="14">
        <v>1585</v>
      </c>
      <c r="AG230" s="14">
        <v>1002</v>
      </c>
    </row>
    <row r="231" spans="1:33" ht="12.75" x14ac:dyDescent="0.2">
      <c r="A231" s="12" t="s">
        <v>367</v>
      </c>
      <c r="B231" s="12" t="s">
        <v>183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7084</v>
      </c>
      <c r="T231" s="14">
        <v>6646</v>
      </c>
      <c r="U231" s="14">
        <v>5945</v>
      </c>
      <c r="V231" s="14">
        <v>5360</v>
      </c>
      <c r="W231" s="14">
        <v>4640</v>
      </c>
      <c r="X231" s="14">
        <v>9700</v>
      </c>
      <c r="Y231" s="14">
        <v>32606</v>
      </c>
      <c r="Z231" s="14">
        <v>16844</v>
      </c>
      <c r="AA231" s="14">
        <v>320</v>
      </c>
      <c r="AB231" s="14">
        <v>321</v>
      </c>
      <c r="AC231" s="14">
        <v>357</v>
      </c>
      <c r="AD231" s="14">
        <v>378</v>
      </c>
      <c r="AE231" s="14">
        <v>143</v>
      </c>
      <c r="AF231" s="14">
        <v>368</v>
      </c>
      <c r="AG231" s="14">
        <v>140</v>
      </c>
    </row>
    <row r="232" spans="1:33" ht="12.75" x14ac:dyDescent="0.2">
      <c r="A232" s="12" t="s">
        <v>367</v>
      </c>
      <c r="B232" s="12" t="s">
        <v>186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4089</v>
      </c>
      <c r="T232" s="14">
        <v>19774</v>
      </c>
      <c r="U232" s="14">
        <v>1706</v>
      </c>
      <c r="V232" s="14">
        <v>2889</v>
      </c>
      <c r="W232" s="14">
        <v>6203</v>
      </c>
      <c r="X232" s="14">
        <v>34432</v>
      </c>
      <c r="Y232" s="14">
        <v>6281</v>
      </c>
      <c r="Z232" s="14">
        <v>8421</v>
      </c>
      <c r="AA232" s="14">
        <v>679</v>
      </c>
      <c r="AB232" s="14">
        <v>7493</v>
      </c>
      <c r="AC232" s="14">
        <v>1343</v>
      </c>
      <c r="AD232" s="14">
        <v>737</v>
      </c>
      <c r="AE232" s="14">
        <v>1382</v>
      </c>
      <c r="AF232" s="14">
        <v>316</v>
      </c>
      <c r="AG232" s="14">
        <v>566</v>
      </c>
    </row>
    <row r="233" spans="1:33" ht="12.75" x14ac:dyDescent="0.2">
      <c r="A233" s="12" t="s">
        <v>367</v>
      </c>
      <c r="B233" s="12" t="s">
        <v>179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5443</v>
      </c>
      <c r="T233" s="14">
        <v>5173</v>
      </c>
      <c r="U233" s="14">
        <v>1750</v>
      </c>
      <c r="V233" s="14">
        <v>3056</v>
      </c>
      <c r="W233" s="14">
        <v>2921</v>
      </c>
      <c r="X233" s="14">
        <v>2769</v>
      </c>
      <c r="Y233" s="14">
        <v>3882</v>
      </c>
      <c r="Z233" s="14">
        <v>9162</v>
      </c>
      <c r="AA233" s="14">
        <v>150</v>
      </c>
      <c r="AB233" s="14">
        <v>467</v>
      </c>
      <c r="AC233" s="14">
        <v>569</v>
      </c>
      <c r="AD233" s="14">
        <v>375</v>
      </c>
      <c r="AE233" s="14">
        <v>420</v>
      </c>
      <c r="AF233" s="14">
        <v>328</v>
      </c>
      <c r="AG233" s="14">
        <v>385</v>
      </c>
    </row>
    <row r="234" spans="1:33" ht="12.75" x14ac:dyDescent="0.2">
      <c r="A234" s="12" t="s">
        <v>367</v>
      </c>
      <c r="B234" s="12" t="s">
        <v>169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4869</v>
      </c>
      <c r="T234" s="14">
        <v>11700</v>
      </c>
      <c r="U234" s="14">
        <v>5328</v>
      </c>
      <c r="V234" s="14">
        <v>2748</v>
      </c>
      <c r="W234" s="14">
        <v>5160</v>
      </c>
      <c r="X234" s="14">
        <v>3416</v>
      </c>
      <c r="Y234" s="14">
        <v>5627</v>
      </c>
      <c r="Z234" s="14">
        <v>13987</v>
      </c>
      <c r="AA234" s="14">
        <v>0</v>
      </c>
      <c r="AB234" s="14">
        <v>2288</v>
      </c>
      <c r="AC234" s="14">
        <v>1237</v>
      </c>
      <c r="AD234" s="14">
        <v>503</v>
      </c>
      <c r="AE234" s="14">
        <v>179</v>
      </c>
      <c r="AF234" s="14">
        <v>143</v>
      </c>
      <c r="AG234" s="14">
        <v>801</v>
      </c>
    </row>
    <row r="235" spans="1:33" ht="12.75" x14ac:dyDescent="0.2">
      <c r="A235" s="12" t="s">
        <v>367</v>
      </c>
      <c r="B235" s="12" t="s">
        <v>170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6841</v>
      </c>
      <c r="T235" s="14">
        <v>4954</v>
      </c>
      <c r="U235" s="14">
        <v>3931</v>
      </c>
      <c r="V235" s="14">
        <v>3898</v>
      </c>
      <c r="W235" s="14">
        <v>12862</v>
      </c>
      <c r="X235" s="14">
        <v>5514</v>
      </c>
      <c r="Y235" s="14">
        <v>4685</v>
      </c>
      <c r="Z235" s="14">
        <v>6118</v>
      </c>
      <c r="AA235" s="14">
        <v>175</v>
      </c>
      <c r="AB235" s="14">
        <v>0</v>
      </c>
      <c r="AC235" s="14">
        <v>202</v>
      </c>
      <c r="AD235" s="14">
        <v>0</v>
      </c>
      <c r="AE235" s="14">
        <v>55</v>
      </c>
      <c r="AF235" s="14">
        <v>0</v>
      </c>
      <c r="AG235" s="14">
        <v>300</v>
      </c>
    </row>
    <row r="236" spans="1:33" ht="12.75" x14ac:dyDescent="0.2">
      <c r="A236" s="12" t="s">
        <v>367</v>
      </c>
      <c r="B236" s="12" t="s">
        <v>174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4280</v>
      </c>
      <c r="T236" s="14">
        <v>5893</v>
      </c>
      <c r="U236" s="14">
        <v>2781</v>
      </c>
      <c r="V236" s="14">
        <v>3434</v>
      </c>
      <c r="W236" s="14">
        <v>3130</v>
      </c>
      <c r="X236" s="14">
        <v>5356</v>
      </c>
      <c r="Y236" s="14">
        <v>2898</v>
      </c>
      <c r="Z236" s="14">
        <v>9892</v>
      </c>
      <c r="AA236" s="14">
        <v>200</v>
      </c>
      <c r="AB236" s="14">
        <v>0</v>
      </c>
      <c r="AC236" s="14">
        <v>82</v>
      </c>
      <c r="AD236" s="14">
        <v>842</v>
      </c>
      <c r="AE236" s="14">
        <v>1023</v>
      </c>
      <c r="AF236" s="14">
        <v>149</v>
      </c>
      <c r="AG236" s="14">
        <v>134</v>
      </c>
    </row>
    <row r="237" spans="1:33" ht="12.75" x14ac:dyDescent="0.2">
      <c r="A237" s="12" t="s">
        <v>367</v>
      </c>
      <c r="B237" s="12" t="s">
        <v>339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1466</v>
      </c>
      <c r="T237" s="14">
        <v>1347</v>
      </c>
      <c r="U237" s="14">
        <v>3946</v>
      </c>
      <c r="V237" s="14">
        <v>3357</v>
      </c>
      <c r="W237" s="14">
        <v>3055</v>
      </c>
      <c r="X237" s="14">
        <v>2918</v>
      </c>
      <c r="Y237" s="14">
        <v>1508</v>
      </c>
      <c r="Z237" s="14">
        <v>5028</v>
      </c>
      <c r="AA237" s="14">
        <v>0</v>
      </c>
      <c r="AB237" s="14">
        <v>0</v>
      </c>
      <c r="AC237" s="14">
        <v>67</v>
      </c>
      <c r="AD237" s="14">
        <v>0</v>
      </c>
      <c r="AE237" s="14">
        <v>81</v>
      </c>
      <c r="AF237" s="14">
        <v>0</v>
      </c>
      <c r="AG237" s="14">
        <v>0</v>
      </c>
    </row>
    <row r="238" spans="1:33" ht="12.75" x14ac:dyDescent="0.2">
      <c r="A238" s="12" t="s">
        <v>367</v>
      </c>
      <c r="B238" s="12" t="s">
        <v>180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7488</v>
      </c>
      <c r="T238" s="14">
        <v>7963</v>
      </c>
      <c r="U238" s="14">
        <v>2290</v>
      </c>
      <c r="V238" s="14">
        <v>3531</v>
      </c>
      <c r="W238" s="14">
        <v>3814</v>
      </c>
      <c r="X238" s="14">
        <v>4386</v>
      </c>
      <c r="Y238" s="14">
        <v>2881</v>
      </c>
      <c r="Z238" s="14">
        <v>2755</v>
      </c>
      <c r="AA238" s="14">
        <v>0</v>
      </c>
      <c r="AB238" s="14">
        <v>363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</row>
    <row r="239" spans="1:33" ht="12.75" x14ac:dyDescent="0.2">
      <c r="A239" s="12" t="s">
        <v>367</v>
      </c>
      <c r="B239" s="12" t="s">
        <v>185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2276</v>
      </c>
      <c r="T239" s="14">
        <v>6383</v>
      </c>
      <c r="U239" s="14">
        <v>1904</v>
      </c>
      <c r="V239" s="14">
        <v>4924</v>
      </c>
      <c r="W239" s="14">
        <v>6274</v>
      </c>
      <c r="X239" s="14">
        <v>6065</v>
      </c>
      <c r="Y239" s="14">
        <v>1289</v>
      </c>
      <c r="Z239" s="14">
        <v>5064</v>
      </c>
      <c r="AA239" s="14">
        <v>70</v>
      </c>
      <c r="AB239" s="14">
        <v>0</v>
      </c>
      <c r="AC239" s="14">
        <v>0</v>
      </c>
      <c r="AD239" s="14">
        <v>0</v>
      </c>
      <c r="AE239" s="14">
        <v>254</v>
      </c>
      <c r="AF239" s="14">
        <v>60</v>
      </c>
      <c r="AG239" s="14">
        <v>316</v>
      </c>
    </row>
    <row r="240" spans="1:33" ht="12.75" x14ac:dyDescent="0.2">
      <c r="A240" s="12" t="s">
        <v>367</v>
      </c>
      <c r="B240" s="12" t="s">
        <v>181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21129</v>
      </c>
      <c r="T240" s="14">
        <v>20088</v>
      </c>
      <c r="U240" s="14">
        <v>10246</v>
      </c>
      <c r="V240" s="14">
        <v>47522</v>
      </c>
      <c r="W240" s="14">
        <v>7478</v>
      </c>
      <c r="X240" s="14">
        <v>10214</v>
      </c>
      <c r="Y240" s="14">
        <v>16991</v>
      </c>
      <c r="Z240" s="14">
        <v>17391</v>
      </c>
      <c r="AA240" s="14">
        <v>1028</v>
      </c>
      <c r="AB240" s="14">
        <v>2934</v>
      </c>
      <c r="AC240" s="14">
        <v>1803</v>
      </c>
      <c r="AD240" s="14">
        <v>1213</v>
      </c>
      <c r="AE240" s="14">
        <v>1159</v>
      </c>
      <c r="AF240" s="14">
        <v>1029</v>
      </c>
      <c r="AG240" s="14">
        <v>669</v>
      </c>
    </row>
    <row r="241" spans="1:33" ht="12.75" x14ac:dyDescent="0.2">
      <c r="A241" s="12" t="s">
        <v>367</v>
      </c>
      <c r="B241" s="12" t="s">
        <v>171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16233</v>
      </c>
      <c r="T241" s="14">
        <v>15035</v>
      </c>
      <c r="U241" s="14">
        <v>8812</v>
      </c>
      <c r="V241" s="14">
        <v>7743</v>
      </c>
      <c r="W241" s="14">
        <v>11778</v>
      </c>
      <c r="X241" s="14">
        <v>16719</v>
      </c>
      <c r="Y241" s="14">
        <v>11395</v>
      </c>
      <c r="Z241" s="14">
        <v>13493</v>
      </c>
      <c r="AA241" s="14">
        <v>0</v>
      </c>
      <c r="AB241" s="14">
        <v>812</v>
      </c>
      <c r="AC241" s="14">
        <v>1495</v>
      </c>
      <c r="AD241" s="14">
        <v>1840</v>
      </c>
      <c r="AE241" s="14">
        <v>0</v>
      </c>
      <c r="AF241" s="14">
        <v>732</v>
      </c>
      <c r="AG241" s="14">
        <v>892</v>
      </c>
    </row>
    <row r="242" spans="1:33" ht="12.75" x14ac:dyDescent="0.2">
      <c r="A242" s="12" t="s">
        <v>367</v>
      </c>
      <c r="B242" s="12" t="s">
        <v>175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4190</v>
      </c>
      <c r="T242" s="14">
        <v>3944</v>
      </c>
      <c r="U242" s="14">
        <v>3441</v>
      </c>
      <c r="V242" s="14">
        <v>3299</v>
      </c>
      <c r="W242" s="14">
        <v>5098</v>
      </c>
      <c r="X242" s="14">
        <v>4710</v>
      </c>
      <c r="Y242" s="14">
        <v>3595</v>
      </c>
      <c r="Z242" s="14">
        <v>12107</v>
      </c>
      <c r="AA242" s="14">
        <v>799</v>
      </c>
      <c r="AB242" s="14">
        <v>42</v>
      </c>
      <c r="AC242" s="14">
        <v>440</v>
      </c>
      <c r="AD242" s="14">
        <v>924</v>
      </c>
      <c r="AE242" s="14">
        <v>91</v>
      </c>
      <c r="AF242" s="14">
        <v>0</v>
      </c>
      <c r="AG242" s="14">
        <v>0</v>
      </c>
    </row>
    <row r="243" spans="1:33" ht="12.75" x14ac:dyDescent="0.2">
      <c r="A243" s="12" t="s">
        <v>367</v>
      </c>
      <c r="B243" s="12" t="s">
        <v>182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4326</v>
      </c>
      <c r="T243" s="14">
        <v>4320</v>
      </c>
      <c r="U243" s="14">
        <v>5931</v>
      </c>
      <c r="V243" s="14">
        <v>6142</v>
      </c>
      <c r="W243" s="14">
        <v>3255</v>
      </c>
      <c r="X243" s="14">
        <v>9001</v>
      </c>
      <c r="Y243" s="14">
        <v>5109</v>
      </c>
      <c r="Z243" s="14">
        <v>7494</v>
      </c>
      <c r="AA243" s="14">
        <v>34</v>
      </c>
      <c r="AB243" s="14">
        <v>191</v>
      </c>
      <c r="AC243" s="14">
        <v>0</v>
      </c>
      <c r="AD243" s="14">
        <v>238</v>
      </c>
      <c r="AE243" s="14">
        <v>0</v>
      </c>
      <c r="AF243" s="14">
        <v>288</v>
      </c>
      <c r="AG243" s="14">
        <v>218</v>
      </c>
    </row>
    <row r="244" spans="1:33" ht="12.75" x14ac:dyDescent="0.2">
      <c r="A244" s="12" t="s">
        <v>367</v>
      </c>
      <c r="B244" s="12" t="s">
        <v>184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3148</v>
      </c>
      <c r="T244" s="14">
        <v>5054</v>
      </c>
      <c r="U244" s="14">
        <v>1722</v>
      </c>
      <c r="V244" s="14">
        <v>2333</v>
      </c>
      <c r="W244" s="14">
        <v>4189</v>
      </c>
      <c r="X244" s="14">
        <v>13158</v>
      </c>
      <c r="Y244" s="14">
        <v>4855</v>
      </c>
      <c r="Z244" s="14">
        <v>12832</v>
      </c>
      <c r="AA244" s="14">
        <v>335</v>
      </c>
      <c r="AB244" s="14">
        <v>128</v>
      </c>
      <c r="AC244" s="14">
        <v>69</v>
      </c>
      <c r="AD244" s="14">
        <v>983</v>
      </c>
      <c r="AE244" s="14">
        <v>249</v>
      </c>
      <c r="AF244" s="14">
        <v>558</v>
      </c>
      <c r="AG244" s="14">
        <v>907</v>
      </c>
    </row>
    <row r="245" spans="1:33" ht="12.75" x14ac:dyDescent="0.2">
      <c r="A245" s="12" t="s">
        <v>370</v>
      </c>
      <c r="B245" s="12" t="s">
        <v>167</v>
      </c>
      <c r="C245" s="14">
        <v>51364</v>
      </c>
      <c r="D245" s="14">
        <v>69794</v>
      </c>
      <c r="E245" s="14">
        <v>111621</v>
      </c>
      <c r="F245" s="14">
        <v>58038</v>
      </c>
      <c r="G245" s="14">
        <v>85769</v>
      </c>
      <c r="H245" s="14">
        <v>96575</v>
      </c>
      <c r="I245" s="14">
        <v>106216</v>
      </c>
      <c r="J245" s="14">
        <v>132013</v>
      </c>
      <c r="K245" s="14">
        <v>42550</v>
      </c>
      <c r="L245" s="14">
        <v>272089</v>
      </c>
      <c r="M245" s="14">
        <v>62115</v>
      </c>
      <c r="N245" s="14">
        <v>111723</v>
      </c>
      <c r="O245" s="14">
        <v>148699</v>
      </c>
      <c r="P245" s="14">
        <v>162533</v>
      </c>
      <c r="Q245" s="14">
        <v>69254</v>
      </c>
      <c r="R245" s="14">
        <v>80731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</row>
    <row r="246" spans="1:33" ht="12.75" x14ac:dyDescent="0.2">
      <c r="A246" s="12" t="s">
        <v>370</v>
      </c>
      <c r="B246" s="12" t="s">
        <v>168</v>
      </c>
      <c r="C246" s="14">
        <v>11220</v>
      </c>
      <c r="D246" s="14">
        <v>12147</v>
      </c>
      <c r="E246" s="14">
        <v>12750</v>
      </c>
      <c r="F246" s="14">
        <v>12590</v>
      </c>
      <c r="G246" s="14">
        <v>6644</v>
      </c>
      <c r="H246" s="14">
        <v>8103</v>
      </c>
      <c r="I246" s="14">
        <v>4469</v>
      </c>
      <c r="J246" s="14">
        <v>5650</v>
      </c>
      <c r="K246" s="14">
        <v>4568</v>
      </c>
      <c r="L246" s="14">
        <v>13491</v>
      </c>
      <c r="M246" s="14">
        <v>11311</v>
      </c>
      <c r="N246" s="14">
        <v>16825</v>
      </c>
      <c r="O246" s="14">
        <v>9177</v>
      </c>
      <c r="P246" s="14">
        <v>14409</v>
      </c>
      <c r="Q246" s="14">
        <v>20084</v>
      </c>
      <c r="R246" s="14">
        <v>11159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</row>
    <row r="247" spans="1:33" ht="12.75" x14ac:dyDescent="0.2">
      <c r="A247" s="12" t="s">
        <v>370</v>
      </c>
      <c r="B247" s="12" t="s">
        <v>172</v>
      </c>
      <c r="C247" s="14">
        <v>16576</v>
      </c>
      <c r="D247" s="14">
        <v>11848</v>
      </c>
      <c r="E247" s="14">
        <v>9794</v>
      </c>
      <c r="F247" s="14">
        <v>12655</v>
      </c>
      <c r="G247" s="14">
        <v>22106</v>
      </c>
      <c r="H247" s="14">
        <v>5356</v>
      </c>
      <c r="I247" s="14">
        <v>40667</v>
      </c>
      <c r="J247" s="14">
        <v>7941</v>
      </c>
      <c r="K247" s="14">
        <v>29481</v>
      </c>
      <c r="L247" s="14">
        <v>57031</v>
      </c>
      <c r="M247" s="14">
        <v>4683</v>
      </c>
      <c r="N247" s="14">
        <v>4558</v>
      </c>
      <c r="O247" s="14">
        <v>45943</v>
      </c>
      <c r="P247" s="14">
        <v>13183</v>
      </c>
      <c r="Q247" s="14">
        <v>14036</v>
      </c>
      <c r="R247" s="14">
        <v>5550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</row>
    <row r="248" spans="1:33" ht="12.75" x14ac:dyDescent="0.2">
      <c r="A248" s="12" t="s">
        <v>370</v>
      </c>
      <c r="B248" s="12" t="s">
        <v>173</v>
      </c>
      <c r="C248" s="14">
        <v>3144</v>
      </c>
      <c r="D248" s="14">
        <v>1536</v>
      </c>
      <c r="E248" s="14">
        <v>6968</v>
      </c>
      <c r="F248" s="14">
        <v>8369</v>
      </c>
      <c r="G248" s="14">
        <v>3672</v>
      </c>
      <c r="H248" s="14">
        <v>1977</v>
      </c>
      <c r="I248" s="14">
        <v>2018</v>
      </c>
      <c r="J248" s="14">
        <v>4237</v>
      </c>
      <c r="K248" s="14">
        <v>377</v>
      </c>
      <c r="L248" s="14">
        <v>6064</v>
      </c>
      <c r="M248" s="14">
        <v>10137</v>
      </c>
      <c r="N248" s="14">
        <v>3409</v>
      </c>
      <c r="O248" s="14">
        <v>2966</v>
      </c>
      <c r="P248" s="14">
        <v>4393</v>
      </c>
      <c r="Q248" s="14">
        <v>8162</v>
      </c>
      <c r="R248" s="14">
        <v>3180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</row>
    <row r="249" spans="1:33" ht="12.75" x14ac:dyDescent="0.2">
      <c r="A249" s="12" t="s">
        <v>370</v>
      </c>
      <c r="B249" s="12" t="s">
        <v>176</v>
      </c>
      <c r="C249" s="14">
        <v>3545</v>
      </c>
      <c r="D249" s="14">
        <v>5998</v>
      </c>
      <c r="E249" s="14">
        <v>3076</v>
      </c>
      <c r="F249" s="14">
        <v>7464</v>
      </c>
      <c r="G249" s="14">
        <v>3535</v>
      </c>
      <c r="H249" s="14">
        <v>1173</v>
      </c>
      <c r="I249" s="14">
        <v>3353</v>
      </c>
      <c r="J249" s="14">
        <v>3537</v>
      </c>
      <c r="K249" s="14">
        <v>3081</v>
      </c>
      <c r="L249" s="14">
        <v>3706</v>
      </c>
      <c r="M249" s="14">
        <v>3758</v>
      </c>
      <c r="N249" s="14">
        <v>3036</v>
      </c>
      <c r="O249" s="14">
        <v>4295</v>
      </c>
      <c r="P249" s="14">
        <v>5244</v>
      </c>
      <c r="Q249" s="14">
        <v>11774</v>
      </c>
      <c r="R249" s="14">
        <v>2507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</row>
    <row r="250" spans="1:33" ht="12.75" x14ac:dyDescent="0.2">
      <c r="A250" s="12" t="s">
        <v>370</v>
      </c>
      <c r="B250" s="12" t="s">
        <v>177</v>
      </c>
      <c r="C250" s="14">
        <v>2061</v>
      </c>
      <c r="D250" s="14">
        <v>2648</v>
      </c>
      <c r="E250" s="14">
        <v>7822</v>
      </c>
      <c r="F250" s="14">
        <v>10168</v>
      </c>
      <c r="G250" s="14">
        <v>3386</v>
      </c>
      <c r="H250" s="14">
        <v>3917</v>
      </c>
      <c r="I250" s="14">
        <v>5435</v>
      </c>
      <c r="J250" s="14">
        <v>6047</v>
      </c>
      <c r="K250" s="14">
        <v>5136</v>
      </c>
      <c r="L250" s="14">
        <v>3408</v>
      </c>
      <c r="M250" s="14">
        <v>4056</v>
      </c>
      <c r="N250" s="14">
        <v>3749</v>
      </c>
      <c r="O250" s="14">
        <v>9959</v>
      </c>
      <c r="P250" s="14">
        <v>4096</v>
      </c>
      <c r="Q250" s="14">
        <v>11324</v>
      </c>
      <c r="R250" s="14">
        <v>10436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</row>
    <row r="251" spans="1:33" ht="12.75" x14ac:dyDescent="0.2">
      <c r="A251" s="12" t="s">
        <v>370</v>
      </c>
      <c r="B251" s="12" t="s">
        <v>178</v>
      </c>
      <c r="C251" s="14">
        <v>16259</v>
      </c>
      <c r="D251" s="14">
        <v>6795</v>
      </c>
      <c r="E251" s="14">
        <v>19165</v>
      </c>
      <c r="F251" s="14">
        <v>11778</v>
      </c>
      <c r="G251" s="14">
        <v>7980</v>
      </c>
      <c r="H251" s="14">
        <v>4995</v>
      </c>
      <c r="I251" s="14">
        <v>9591</v>
      </c>
      <c r="J251" s="14">
        <v>9431</v>
      </c>
      <c r="K251" s="14">
        <v>8244</v>
      </c>
      <c r="L251" s="14">
        <v>16307</v>
      </c>
      <c r="M251" s="14">
        <v>8711</v>
      </c>
      <c r="N251" s="14">
        <v>23519</v>
      </c>
      <c r="O251" s="14">
        <v>29145</v>
      </c>
      <c r="P251" s="14">
        <v>35349</v>
      </c>
      <c r="Q251" s="14">
        <v>23475</v>
      </c>
      <c r="R251" s="14">
        <v>12696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</row>
    <row r="252" spans="1:33" ht="12.75" x14ac:dyDescent="0.2">
      <c r="A252" s="12" t="s">
        <v>370</v>
      </c>
      <c r="B252" s="12" t="s">
        <v>183</v>
      </c>
      <c r="C252" s="14">
        <v>9699</v>
      </c>
      <c r="D252" s="14">
        <v>13155</v>
      </c>
      <c r="E252" s="14">
        <v>14660</v>
      </c>
      <c r="F252" s="14">
        <v>13853</v>
      </c>
      <c r="G252" s="14">
        <v>3836</v>
      </c>
      <c r="H252" s="14">
        <v>8273</v>
      </c>
      <c r="I252" s="14">
        <v>2756</v>
      </c>
      <c r="J252" s="14">
        <v>10130</v>
      </c>
      <c r="K252" s="14">
        <v>8417</v>
      </c>
      <c r="L252" s="14">
        <v>4110</v>
      </c>
      <c r="M252" s="14">
        <v>2850</v>
      </c>
      <c r="N252" s="14">
        <v>2765</v>
      </c>
      <c r="O252" s="14">
        <v>12701</v>
      </c>
      <c r="P252" s="14">
        <v>9118</v>
      </c>
      <c r="Q252" s="14">
        <v>2081</v>
      </c>
      <c r="R252" s="14">
        <v>5986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</row>
    <row r="253" spans="1:33" ht="12.75" x14ac:dyDescent="0.2">
      <c r="A253" s="12" t="s">
        <v>370</v>
      </c>
      <c r="B253" s="12" t="s">
        <v>186</v>
      </c>
      <c r="C253" s="14">
        <v>3193</v>
      </c>
      <c r="D253" s="14">
        <v>1581</v>
      </c>
      <c r="E253" s="14">
        <v>13287</v>
      </c>
      <c r="F253" s="14">
        <v>2672</v>
      </c>
      <c r="G253" s="14">
        <v>1349</v>
      </c>
      <c r="H253" s="14">
        <v>3510</v>
      </c>
      <c r="I253" s="14">
        <v>6301</v>
      </c>
      <c r="J253" s="14">
        <v>873</v>
      </c>
      <c r="K253" s="14">
        <v>2822</v>
      </c>
      <c r="L253" s="14">
        <v>9007</v>
      </c>
      <c r="M253" s="14">
        <v>17460</v>
      </c>
      <c r="N253" s="14">
        <v>3533</v>
      </c>
      <c r="O253" s="14">
        <v>2273</v>
      </c>
      <c r="P253" s="14">
        <v>27206</v>
      </c>
      <c r="Q253" s="14">
        <v>2911</v>
      </c>
      <c r="R253" s="14">
        <v>5619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</row>
    <row r="254" spans="1:33" ht="12.75" x14ac:dyDescent="0.2">
      <c r="A254" s="12" t="s">
        <v>370</v>
      </c>
      <c r="B254" s="12" t="s">
        <v>179</v>
      </c>
      <c r="C254" s="14">
        <v>4532</v>
      </c>
      <c r="D254" s="14">
        <v>1272</v>
      </c>
      <c r="E254" s="14">
        <v>1729</v>
      </c>
      <c r="F254" s="14">
        <v>12886</v>
      </c>
      <c r="G254" s="14">
        <v>1271</v>
      </c>
      <c r="H254" s="14">
        <v>3969</v>
      </c>
      <c r="I254" s="14">
        <v>2835</v>
      </c>
      <c r="J254" s="14">
        <v>3455</v>
      </c>
      <c r="K254" s="14">
        <v>4680</v>
      </c>
      <c r="L254" s="14">
        <v>47139</v>
      </c>
      <c r="M254" s="14">
        <v>7020</v>
      </c>
      <c r="N254" s="14">
        <v>6232</v>
      </c>
      <c r="O254" s="14">
        <v>12197</v>
      </c>
      <c r="P254" s="14">
        <v>6344</v>
      </c>
      <c r="Q254" s="14">
        <v>4067</v>
      </c>
      <c r="R254" s="14">
        <v>5073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</row>
    <row r="255" spans="1:33" ht="12.75" x14ac:dyDescent="0.2">
      <c r="A255" s="12" t="s">
        <v>370</v>
      </c>
      <c r="B255" s="12" t="s">
        <v>169</v>
      </c>
      <c r="C255" s="14">
        <v>396</v>
      </c>
      <c r="D255" s="14">
        <v>1741</v>
      </c>
      <c r="E255" s="14">
        <v>2882</v>
      </c>
      <c r="F255" s="14">
        <v>2132</v>
      </c>
      <c r="G255" s="14">
        <v>1124</v>
      </c>
      <c r="H255" s="14">
        <v>617</v>
      </c>
      <c r="I255" s="14">
        <v>10448</v>
      </c>
      <c r="J255" s="14">
        <v>1699</v>
      </c>
      <c r="K255" s="14">
        <v>4097</v>
      </c>
      <c r="L255" s="14">
        <v>4641</v>
      </c>
      <c r="M255" s="14">
        <v>2677</v>
      </c>
      <c r="N255" s="14">
        <v>3611</v>
      </c>
      <c r="O255" s="14">
        <v>7501</v>
      </c>
      <c r="P255" s="14">
        <v>7190</v>
      </c>
      <c r="Q255" s="14">
        <v>4216</v>
      </c>
      <c r="R255" s="14">
        <v>6601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</row>
    <row r="256" spans="1:33" ht="12.75" x14ac:dyDescent="0.2">
      <c r="A256" s="12" t="s">
        <v>370</v>
      </c>
      <c r="B256" s="12" t="s">
        <v>170</v>
      </c>
      <c r="C256" s="14">
        <v>2071</v>
      </c>
      <c r="D256" s="14">
        <v>2066</v>
      </c>
      <c r="E256" s="14">
        <v>3277</v>
      </c>
      <c r="F256" s="14">
        <v>7646</v>
      </c>
      <c r="G256" s="14">
        <v>6273</v>
      </c>
      <c r="H256" s="14">
        <v>7463</v>
      </c>
      <c r="I256" s="14">
        <v>1717</v>
      </c>
      <c r="J256" s="14">
        <v>6651</v>
      </c>
      <c r="K256" s="14">
        <v>3355</v>
      </c>
      <c r="L256" s="14">
        <v>2304</v>
      </c>
      <c r="M256" s="14">
        <v>2896</v>
      </c>
      <c r="N256" s="14">
        <v>9220</v>
      </c>
      <c r="O256" s="14">
        <v>8007</v>
      </c>
      <c r="P256" s="14">
        <v>7140</v>
      </c>
      <c r="Q256" s="14">
        <v>4444</v>
      </c>
      <c r="R256" s="14">
        <v>4776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</row>
    <row r="257" spans="1:33" ht="12.75" x14ac:dyDescent="0.2">
      <c r="A257" s="12" t="s">
        <v>370</v>
      </c>
      <c r="B257" s="12" t="s">
        <v>174</v>
      </c>
      <c r="C257" s="14">
        <v>561</v>
      </c>
      <c r="D257" s="14">
        <v>3881</v>
      </c>
      <c r="E257" s="14">
        <v>2069</v>
      </c>
      <c r="F257" s="14">
        <v>4281</v>
      </c>
      <c r="G257" s="14">
        <v>2981</v>
      </c>
      <c r="H257" s="14">
        <v>1167</v>
      </c>
      <c r="I257" s="14">
        <v>731</v>
      </c>
      <c r="J257" s="14">
        <v>3440</v>
      </c>
      <c r="K257" s="14">
        <v>8371</v>
      </c>
      <c r="L257" s="14">
        <v>2378</v>
      </c>
      <c r="M257" s="14">
        <v>3621</v>
      </c>
      <c r="N257" s="14">
        <v>4257</v>
      </c>
      <c r="O257" s="14">
        <v>5418</v>
      </c>
      <c r="P257" s="14">
        <v>2650</v>
      </c>
      <c r="Q257" s="14">
        <v>6569</v>
      </c>
      <c r="R257" s="14">
        <v>2353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</row>
    <row r="258" spans="1:33" ht="12.75" x14ac:dyDescent="0.2">
      <c r="A258" s="12" t="s">
        <v>370</v>
      </c>
      <c r="B258" s="12" t="s">
        <v>339</v>
      </c>
      <c r="C258" s="14">
        <v>688</v>
      </c>
      <c r="D258" s="14">
        <v>1200</v>
      </c>
      <c r="E258" s="14">
        <v>9258</v>
      </c>
      <c r="F258" s="14">
        <v>3745</v>
      </c>
      <c r="G258" s="14">
        <v>1121</v>
      </c>
      <c r="H258" s="14">
        <v>2120</v>
      </c>
      <c r="I258" s="14">
        <v>1491</v>
      </c>
      <c r="J258" s="14">
        <v>329</v>
      </c>
      <c r="K258" s="14">
        <v>3127</v>
      </c>
      <c r="L258" s="14">
        <v>5526</v>
      </c>
      <c r="M258" s="14">
        <v>8351</v>
      </c>
      <c r="N258" s="14">
        <v>4971</v>
      </c>
      <c r="O258" s="14">
        <v>2856</v>
      </c>
      <c r="P258" s="14">
        <v>915</v>
      </c>
      <c r="Q258" s="14">
        <v>1164</v>
      </c>
      <c r="R258" s="14">
        <v>9526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</row>
    <row r="259" spans="1:33" ht="12.75" x14ac:dyDescent="0.2">
      <c r="A259" s="12" t="s">
        <v>370</v>
      </c>
      <c r="B259" s="12" t="s">
        <v>180</v>
      </c>
      <c r="C259" s="14">
        <v>2768</v>
      </c>
      <c r="D259" s="14">
        <v>6658</v>
      </c>
      <c r="E259" s="14">
        <v>5854</v>
      </c>
      <c r="F259" s="14">
        <v>6533</v>
      </c>
      <c r="G259" s="14">
        <v>1187</v>
      </c>
      <c r="H259" s="14">
        <v>3792</v>
      </c>
      <c r="I259" s="14">
        <v>1874</v>
      </c>
      <c r="J259" s="14">
        <v>1888</v>
      </c>
      <c r="K259" s="14">
        <v>9402</v>
      </c>
      <c r="L259" s="14">
        <v>2003</v>
      </c>
      <c r="M259" s="14">
        <v>3674</v>
      </c>
      <c r="N259" s="14">
        <v>4417</v>
      </c>
      <c r="O259" s="14">
        <v>2840</v>
      </c>
      <c r="P259" s="14">
        <v>2121</v>
      </c>
      <c r="Q259" s="14">
        <v>6176</v>
      </c>
      <c r="R259" s="14">
        <v>10631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</row>
    <row r="260" spans="1:33" ht="12.75" x14ac:dyDescent="0.2">
      <c r="A260" s="12" t="s">
        <v>370</v>
      </c>
      <c r="B260" s="12" t="s">
        <v>185</v>
      </c>
      <c r="C260" s="14">
        <v>4011</v>
      </c>
      <c r="D260" s="14">
        <v>2847</v>
      </c>
      <c r="E260" s="14">
        <v>9543</v>
      </c>
      <c r="F260" s="14">
        <v>7017</v>
      </c>
      <c r="G260" s="14">
        <v>7332</v>
      </c>
      <c r="H260" s="14">
        <v>3950</v>
      </c>
      <c r="I260" s="14">
        <v>5332</v>
      </c>
      <c r="J260" s="14">
        <v>2824</v>
      </c>
      <c r="K260" s="14">
        <v>1525</v>
      </c>
      <c r="L260" s="14">
        <v>788</v>
      </c>
      <c r="M260" s="14">
        <v>2142</v>
      </c>
      <c r="N260" s="14">
        <v>4407</v>
      </c>
      <c r="O260" s="14">
        <v>12661</v>
      </c>
      <c r="P260" s="14">
        <v>9572</v>
      </c>
      <c r="Q260" s="14">
        <v>2773</v>
      </c>
      <c r="R260" s="14">
        <v>1803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</row>
    <row r="261" spans="1:33" ht="12.75" x14ac:dyDescent="0.2">
      <c r="A261" s="12" t="s">
        <v>370</v>
      </c>
      <c r="B261" s="12" t="s">
        <v>181</v>
      </c>
      <c r="C261" s="14">
        <v>10841</v>
      </c>
      <c r="D261" s="14">
        <v>12268</v>
      </c>
      <c r="E261" s="14">
        <v>32860</v>
      </c>
      <c r="F261" s="14">
        <v>35573</v>
      </c>
      <c r="G261" s="14">
        <v>20812</v>
      </c>
      <c r="H261" s="14">
        <v>10153</v>
      </c>
      <c r="I261" s="14">
        <v>12784</v>
      </c>
      <c r="J261" s="14">
        <v>13343</v>
      </c>
      <c r="K261" s="14">
        <v>8611</v>
      </c>
      <c r="L261" s="14">
        <v>42896</v>
      </c>
      <c r="M261" s="14">
        <v>10906</v>
      </c>
      <c r="N261" s="14">
        <v>16608</v>
      </c>
      <c r="O261" s="14">
        <v>18267</v>
      </c>
      <c r="P261" s="14">
        <v>28798</v>
      </c>
      <c r="Q261" s="14">
        <v>42312</v>
      </c>
      <c r="R261" s="14">
        <v>11260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</row>
    <row r="262" spans="1:33" ht="12.75" x14ac:dyDescent="0.2">
      <c r="A262" s="12" t="s">
        <v>370</v>
      </c>
      <c r="B262" s="12" t="s">
        <v>171</v>
      </c>
      <c r="C262" s="14">
        <v>4852</v>
      </c>
      <c r="D262" s="14">
        <v>8880</v>
      </c>
      <c r="E262" s="14">
        <v>25716</v>
      </c>
      <c r="F262" s="14">
        <v>23187</v>
      </c>
      <c r="G262" s="14">
        <v>6008</v>
      </c>
      <c r="H262" s="14">
        <v>4311</v>
      </c>
      <c r="I262" s="14">
        <v>17401</v>
      </c>
      <c r="J262" s="14">
        <v>15402</v>
      </c>
      <c r="K262" s="14">
        <v>3936</v>
      </c>
      <c r="L262" s="14">
        <v>37568</v>
      </c>
      <c r="M262" s="14">
        <v>6012</v>
      </c>
      <c r="N262" s="14">
        <v>5951</v>
      </c>
      <c r="O262" s="14">
        <v>13305</v>
      </c>
      <c r="P262" s="14">
        <v>15521</v>
      </c>
      <c r="Q262" s="14">
        <v>13241</v>
      </c>
      <c r="R262" s="14">
        <v>12315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</row>
    <row r="263" spans="1:33" ht="12.75" x14ac:dyDescent="0.2">
      <c r="A263" s="12" t="s">
        <v>370</v>
      </c>
      <c r="B263" s="12" t="s">
        <v>175</v>
      </c>
      <c r="C263" s="14">
        <v>9991</v>
      </c>
      <c r="D263" s="14">
        <v>7333</v>
      </c>
      <c r="E263" s="14">
        <v>4088</v>
      </c>
      <c r="F263" s="14">
        <v>5215</v>
      </c>
      <c r="G263" s="14">
        <v>5258</v>
      </c>
      <c r="H263" s="14">
        <v>2805</v>
      </c>
      <c r="I263" s="14">
        <v>6030</v>
      </c>
      <c r="J263" s="14">
        <v>4711</v>
      </c>
      <c r="K263" s="14">
        <v>6962</v>
      </c>
      <c r="L263" s="14">
        <v>1859</v>
      </c>
      <c r="M263" s="14">
        <v>3819</v>
      </c>
      <c r="N263" s="14">
        <v>2766</v>
      </c>
      <c r="O263" s="14">
        <v>3752</v>
      </c>
      <c r="P263" s="14">
        <v>6681</v>
      </c>
      <c r="Q263" s="14">
        <v>4620</v>
      </c>
      <c r="R263" s="14">
        <v>1860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</row>
    <row r="264" spans="1:33" ht="12.75" x14ac:dyDescent="0.2">
      <c r="A264" s="12" t="s">
        <v>370</v>
      </c>
      <c r="B264" s="12" t="s">
        <v>182</v>
      </c>
      <c r="C264" s="14">
        <v>2074</v>
      </c>
      <c r="D264" s="14">
        <v>3630</v>
      </c>
      <c r="E264" s="14">
        <v>2688</v>
      </c>
      <c r="F264" s="14">
        <v>1630</v>
      </c>
      <c r="G264" s="14">
        <v>3629</v>
      </c>
      <c r="H264" s="14">
        <v>2638</v>
      </c>
      <c r="I264" s="14">
        <v>2073</v>
      </c>
      <c r="J264" s="14">
        <v>2964</v>
      </c>
      <c r="K264" s="14">
        <v>1944</v>
      </c>
      <c r="L264" s="14">
        <v>329</v>
      </c>
      <c r="M264" s="14">
        <v>328</v>
      </c>
      <c r="N264" s="14">
        <v>949</v>
      </c>
      <c r="O264" s="14">
        <v>1754</v>
      </c>
      <c r="P264" s="14">
        <v>3548</v>
      </c>
      <c r="Q264" s="14">
        <v>7304</v>
      </c>
      <c r="R264" s="14">
        <v>3690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</row>
    <row r="265" spans="1:33" ht="12.75" x14ac:dyDescent="0.2">
      <c r="A265" s="12" t="s">
        <v>370</v>
      </c>
      <c r="B265" s="12" t="s">
        <v>184</v>
      </c>
      <c r="C265" s="14">
        <v>11867</v>
      </c>
      <c r="D265" s="14">
        <v>6813</v>
      </c>
      <c r="E265" s="14">
        <v>15058</v>
      </c>
      <c r="F265" s="14">
        <v>8195</v>
      </c>
      <c r="G265" s="14">
        <v>12308</v>
      </c>
      <c r="H265" s="14">
        <v>4013</v>
      </c>
      <c r="I265" s="14">
        <v>3679</v>
      </c>
      <c r="J265" s="14">
        <v>1580</v>
      </c>
      <c r="K265" s="14">
        <v>9544</v>
      </c>
      <c r="L265" s="14">
        <v>2372</v>
      </c>
      <c r="M265" s="14">
        <v>2083</v>
      </c>
      <c r="N265" s="14">
        <v>3154</v>
      </c>
      <c r="O265" s="14">
        <v>5809</v>
      </c>
      <c r="P265" s="14">
        <v>8127</v>
      </c>
      <c r="Q265" s="14">
        <v>4257</v>
      </c>
      <c r="R265" s="14">
        <v>7013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</row>
    <row r="266" spans="1:33" ht="12.75" x14ac:dyDescent="0.2">
      <c r="A266" s="12" t="s">
        <v>332</v>
      </c>
      <c r="B266" s="12" t="s">
        <v>137</v>
      </c>
      <c r="C266" s="14">
        <v>39737</v>
      </c>
      <c r="D266" s="14">
        <v>65869</v>
      </c>
      <c r="E266" s="14">
        <v>73575</v>
      </c>
      <c r="F266" s="14">
        <v>50599</v>
      </c>
      <c r="G266" s="14">
        <v>61143</v>
      </c>
      <c r="H266" s="14">
        <v>36128</v>
      </c>
      <c r="I266" s="14">
        <v>57294</v>
      </c>
      <c r="J266" s="14">
        <v>61323</v>
      </c>
      <c r="K266" s="14">
        <v>19861</v>
      </c>
      <c r="L266" s="14">
        <v>68175</v>
      </c>
      <c r="M266" s="14">
        <v>71324</v>
      </c>
      <c r="N266" s="14">
        <v>37535</v>
      </c>
      <c r="O266" s="14">
        <v>71138</v>
      </c>
      <c r="P266" s="14">
        <v>53673</v>
      </c>
      <c r="Q266" s="14">
        <v>27687</v>
      </c>
      <c r="R266" s="14">
        <v>38930</v>
      </c>
      <c r="S266" s="14">
        <v>46251</v>
      </c>
      <c r="T266" s="14">
        <v>15050</v>
      </c>
      <c r="U266" s="14">
        <v>14412</v>
      </c>
      <c r="V266" s="14">
        <v>41495</v>
      </c>
      <c r="W266" s="14">
        <v>76878</v>
      </c>
      <c r="X266" s="14">
        <v>9832</v>
      </c>
      <c r="Y266" s="14">
        <v>15749</v>
      </c>
      <c r="Z266" s="14">
        <v>20549</v>
      </c>
      <c r="AA266" s="14">
        <v>231</v>
      </c>
      <c r="AB266" s="14">
        <v>719</v>
      </c>
      <c r="AC266" s="14">
        <v>1028</v>
      </c>
      <c r="AD266" s="14">
        <v>1799</v>
      </c>
      <c r="AE266" s="14">
        <v>1130</v>
      </c>
      <c r="AF266" s="14">
        <v>1099</v>
      </c>
      <c r="AG266" s="14">
        <v>717</v>
      </c>
    </row>
    <row r="267" spans="1:33" ht="12.75" x14ac:dyDescent="0.2">
      <c r="A267" s="12" t="s">
        <v>332</v>
      </c>
      <c r="B267" s="12" t="s">
        <v>138</v>
      </c>
      <c r="C267" s="14">
        <v>31731</v>
      </c>
      <c r="D267" s="14">
        <v>26839</v>
      </c>
      <c r="E267" s="14">
        <v>87690</v>
      </c>
      <c r="F267" s="14">
        <v>39347</v>
      </c>
      <c r="G267" s="14">
        <v>47279</v>
      </c>
      <c r="H267" s="14">
        <v>61982</v>
      </c>
      <c r="I267" s="14">
        <v>218501</v>
      </c>
      <c r="J267" s="14">
        <v>220729</v>
      </c>
      <c r="K267" s="14">
        <v>71092</v>
      </c>
      <c r="L267" s="14">
        <v>373110</v>
      </c>
      <c r="M267" s="14">
        <v>66993</v>
      </c>
      <c r="N267" s="14">
        <v>22130</v>
      </c>
      <c r="O267" s="14">
        <v>21170</v>
      </c>
      <c r="P267" s="14">
        <v>74494</v>
      </c>
      <c r="Q267" s="14">
        <v>32558</v>
      </c>
      <c r="R267" s="14">
        <v>87139</v>
      </c>
      <c r="S267" s="14">
        <v>94976</v>
      </c>
      <c r="T267" s="14">
        <v>33963</v>
      </c>
      <c r="U267" s="14">
        <v>45943</v>
      </c>
      <c r="V267" s="14">
        <v>6217</v>
      </c>
      <c r="W267" s="14">
        <v>65885</v>
      </c>
      <c r="X267" s="14">
        <v>4683</v>
      </c>
      <c r="Y267" s="14">
        <v>15866</v>
      </c>
      <c r="Z267" s="14">
        <v>8535</v>
      </c>
      <c r="AA267" s="14">
        <v>395</v>
      </c>
      <c r="AB267" s="14">
        <v>634</v>
      </c>
      <c r="AC267" s="14">
        <v>2383</v>
      </c>
      <c r="AD267" s="14">
        <v>29436</v>
      </c>
      <c r="AE267" s="14">
        <v>1249</v>
      </c>
      <c r="AF267" s="14">
        <v>1020</v>
      </c>
      <c r="AG267" s="14">
        <v>20642</v>
      </c>
    </row>
    <row r="268" spans="1:33" ht="12.75" x14ac:dyDescent="0.2">
      <c r="A268" s="12" t="s">
        <v>332</v>
      </c>
      <c r="B268" s="12" t="s">
        <v>139</v>
      </c>
      <c r="C268" s="14">
        <v>16424</v>
      </c>
      <c r="D268" s="14">
        <v>46304</v>
      </c>
      <c r="E268" s="14">
        <v>18646</v>
      </c>
      <c r="F268" s="14">
        <v>45681</v>
      </c>
      <c r="G268" s="14">
        <v>40407</v>
      </c>
      <c r="H268" s="14">
        <v>41717</v>
      </c>
      <c r="I268" s="14">
        <v>14487</v>
      </c>
      <c r="J268" s="14">
        <v>16168</v>
      </c>
      <c r="K268" s="14">
        <v>31081</v>
      </c>
      <c r="L268" s="14">
        <v>20578</v>
      </c>
      <c r="M268" s="14">
        <v>39763</v>
      </c>
      <c r="N268" s="14">
        <v>48744</v>
      </c>
      <c r="O268" s="14">
        <v>18376</v>
      </c>
      <c r="P268" s="14">
        <v>19664</v>
      </c>
      <c r="Q268" s="14">
        <v>13936</v>
      </c>
      <c r="R268" s="14">
        <v>27634</v>
      </c>
      <c r="S268" s="14">
        <v>7518</v>
      </c>
      <c r="T268" s="14">
        <v>16252</v>
      </c>
      <c r="U268" s="14">
        <v>5793</v>
      </c>
      <c r="V268" s="14">
        <v>7309</v>
      </c>
      <c r="W268" s="14">
        <v>14806</v>
      </c>
      <c r="X268" s="14">
        <v>8072</v>
      </c>
      <c r="Y268" s="14">
        <v>12198</v>
      </c>
      <c r="Z268" s="14">
        <v>6349</v>
      </c>
      <c r="AA268" s="14">
        <v>1134</v>
      </c>
      <c r="AB268" s="14">
        <v>339</v>
      </c>
      <c r="AC268" s="14">
        <v>81</v>
      </c>
      <c r="AD268" s="14">
        <v>319</v>
      </c>
      <c r="AE268" s="14">
        <v>336</v>
      </c>
      <c r="AF268" s="14">
        <v>346</v>
      </c>
      <c r="AG268" s="14">
        <v>1024</v>
      </c>
    </row>
    <row r="269" spans="1:33" ht="12.75" x14ac:dyDescent="0.2">
      <c r="A269" s="12" t="s">
        <v>332</v>
      </c>
      <c r="B269" s="12" t="s">
        <v>140</v>
      </c>
      <c r="C269" s="14">
        <v>883</v>
      </c>
      <c r="D269" s="14">
        <v>844</v>
      </c>
      <c r="E269" s="14">
        <v>2449</v>
      </c>
      <c r="F269" s="14">
        <v>1788</v>
      </c>
      <c r="G269" s="14">
        <v>956</v>
      </c>
      <c r="H269" s="14">
        <v>1607</v>
      </c>
      <c r="I269" s="14">
        <v>3703</v>
      </c>
      <c r="J269" s="14">
        <v>430</v>
      </c>
      <c r="K269" s="14">
        <v>738</v>
      </c>
      <c r="L269" s="14">
        <v>632</v>
      </c>
      <c r="M269" s="14">
        <v>1033</v>
      </c>
      <c r="N269" s="14">
        <v>1545</v>
      </c>
      <c r="O269" s="14">
        <v>2217</v>
      </c>
      <c r="P269" s="14">
        <v>3677</v>
      </c>
      <c r="Q269" s="14">
        <v>3298</v>
      </c>
      <c r="R269" s="14">
        <v>8310</v>
      </c>
      <c r="S269" s="14">
        <v>5271</v>
      </c>
      <c r="T269" s="14">
        <v>2535</v>
      </c>
      <c r="U269" s="14">
        <v>2594</v>
      </c>
      <c r="V269" s="14">
        <v>3806</v>
      </c>
      <c r="W269" s="14">
        <v>4693</v>
      </c>
      <c r="X269" s="14">
        <v>3975</v>
      </c>
      <c r="Y269" s="14">
        <v>3892</v>
      </c>
      <c r="Z269" s="14">
        <v>7161</v>
      </c>
      <c r="AA269" s="14">
        <v>891</v>
      </c>
      <c r="AB269" s="14">
        <v>1355</v>
      </c>
      <c r="AC269" s="14">
        <v>566</v>
      </c>
      <c r="AD269" s="14">
        <v>270</v>
      </c>
      <c r="AE269" s="14">
        <v>298</v>
      </c>
      <c r="AF269" s="14">
        <v>307</v>
      </c>
      <c r="AG269" s="14">
        <v>293</v>
      </c>
    </row>
    <row r="270" spans="1:33" ht="12.75" x14ac:dyDescent="0.2">
      <c r="A270" s="12" t="s">
        <v>332</v>
      </c>
      <c r="B270" s="12" t="s">
        <v>141</v>
      </c>
      <c r="C270" s="14">
        <v>483</v>
      </c>
      <c r="D270" s="14">
        <v>8715</v>
      </c>
      <c r="E270" s="14">
        <v>21671</v>
      </c>
      <c r="F270" s="14">
        <v>24026</v>
      </c>
      <c r="G270" s="14">
        <v>2293</v>
      </c>
      <c r="H270" s="14">
        <v>35449</v>
      </c>
      <c r="I270" s="14">
        <v>3415</v>
      </c>
      <c r="J270" s="14">
        <v>8968</v>
      </c>
      <c r="K270" s="14">
        <v>1385</v>
      </c>
      <c r="L270" s="14">
        <v>34404</v>
      </c>
      <c r="M270" s="14">
        <v>1967</v>
      </c>
      <c r="N270" s="14">
        <v>7306</v>
      </c>
      <c r="O270" s="14">
        <v>4532</v>
      </c>
      <c r="P270" s="14">
        <v>4058</v>
      </c>
      <c r="Q270" s="14">
        <v>5209</v>
      </c>
      <c r="R270" s="14">
        <v>29447</v>
      </c>
      <c r="S270" s="14">
        <v>7641</v>
      </c>
      <c r="T270" s="14">
        <v>20055</v>
      </c>
      <c r="U270" s="14">
        <v>4486</v>
      </c>
      <c r="V270" s="14">
        <v>3667</v>
      </c>
      <c r="W270" s="14">
        <v>2426</v>
      </c>
      <c r="X270" s="14">
        <v>2605</v>
      </c>
      <c r="Y270" s="14">
        <v>2217</v>
      </c>
      <c r="Z270" s="14">
        <v>3404</v>
      </c>
      <c r="AA270" s="14">
        <v>507</v>
      </c>
      <c r="AB270" s="14">
        <v>0</v>
      </c>
      <c r="AC270" s="14">
        <v>218</v>
      </c>
      <c r="AD270" s="14">
        <v>0</v>
      </c>
      <c r="AE270" s="14">
        <v>1656</v>
      </c>
      <c r="AF270" s="14">
        <v>1559</v>
      </c>
      <c r="AG270" s="14">
        <v>124</v>
      </c>
    </row>
    <row r="271" spans="1:33" ht="12.75" x14ac:dyDescent="0.2">
      <c r="A271" s="12" t="s">
        <v>332</v>
      </c>
      <c r="B271" s="12" t="s">
        <v>142</v>
      </c>
      <c r="C271" s="14">
        <v>6261</v>
      </c>
      <c r="D271" s="14">
        <v>8342</v>
      </c>
      <c r="E271" s="14">
        <v>11711</v>
      </c>
      <c r="F271" s="14">
        <v>20197</v>
      </c>
      <c r="G271" s="14">
        <v>16313</v>
      </c>
      <c r="H271" s="14">
        <v>11050</v>
      </c>
      <c r="I271" s="14">
        <v>10879</v>
      </c>
      <c r="J271" s="14">
        <v>15255</v>
      </c>
      <c r="K271" s="14">
        <v>2080</v>
      </c>
      <c r="L271" s="14">
        <v>25776</v>
      </c>
      <c r="M271" s="14">
        <v>38322</v>
      </c>
      <c r="N271" s="14">
        <v>24037</v>
      </c>
      <c r="O271" s="14">
        <v>28924</v>
      </c>
      <c r="P271" s="14">
        <v>39889</v>
      </c>
      <c r="Q271" s="14">
        <v>22409</v>
      </c>
      <c r="R271" s="14">
        <v>6631</v>
      </c>
      <c r="S271" s="14">
        <v>6642</v>
      </c>
      <c r="T271" s="14">
        <v>6701</v>
      </c>
      <c r="U271" s="14">
        <v>2297</v>
      </c>
      <c r="V271" s="14">
        <v>3764</v>
      </c>
      <c r="W271" s="14">
        <v>5337</v>
      </c>
      <c r="X271" s="14">
        <v>4304</v>
      </c>
      <c r="Y271" s="14">
        <v>5697</v>
      </c>
      <c r="Z271" s="14">
        <v>4837</v>
      </c>
      <c r="AA271" s="14">
        <v>523</v>
      </c>
      <c r="AB271" s="14">
        <v>109</v>
      </c>
      <c r="AC271" s="14">
        <v>524</v>
      </c>
      <c r="AD271" s="14">
        <v>200</v>
      </c>
      <c r="AE271" s="14">
        <v>0</v>
      </c>
      <c r="AF271" s="14">
        <v>368</v>
      </c>
      <c r="AG271" s="14">
        <v>472</v>
      </c>
    </row>
    <row r="272" spans="1:33" ht="12.75" x14ac:dyDescent="0.2">
      <c r="A272" s="12" t="s">
        <v>332</v>
      </c>
      <c r="B272" s="12" t="s">
        <v>143</v>
      </c>
      <c r="C272" s="14">
        <v>10102</v>
      </c>
      <c r="D272" s="14">
        <v>16283</v>
      </c>
      <c r="E272" s="14">
        <v>8110</v>
      </c>
      <c r="F272" s="14">
        <v>15581</v>
      </c>
      <c r="G272" s="14">
        <v>13661</v>
      </c>
      <c r="H272" s="14">
        <v>13665</v>
      </c>
      <c r="I272" s="14">
        <v>16473</v>
      </c>
      <c r="J272" s="14">
        <v>38702</v>
      </c>
      <c r="K272" s="14">
        <v>4826</v>
      </c>
      <c r="L272" s="14">
        <v>24346</v>
      </c>
      <c r="M272" s="14">
        <v>25276</v>
      </c>
      <c r="N272" s="14">
        <v>7308</v>
      </c>
      <c r="O272" s="14">
        <v>11548</v>
      </c>
      <c r="P272" s="14">
        <v>28939</v>
      </c>
      <c r="Q272" s="14">
        <v>50314</v>
      </c>
      <c r="R272" s="14">
        <v>10995</v>
      </c>
      <c r="S272" s="14">
        <v>20291</v>
      </c>
      <c r="T272" s="14">
        <v>6421</v>
      </c>
      <c r="U272" s="14">
        <v>4530</v>
      </c>
      <c r="V272" s="14">
        <v>3347</v>
      </c>
      <c r="W272" s="14">
        <v>17700</v>
      </c>
      <c r="X272" s="14">
        <v>5513</v>
      </c>
      <c r="Y272" s="14">
        <v>8970</v>
      </c>
      <c r="Z272" s="14">
        <v>7040</v>
      </c>
      <c r="AA272" s="14">
        <v>485</v>
      </c>
      <c r="AB272" s="14">
        <v>277</v>
      </c>
      <c r="AC272" s="14">
        <v>107</v>
      </c>
      <c r="AD272" s="14">
        <v>492</v>
      </c>
      <c r="AE272" s="14">
        <v>291</v>
      </c>
      <c r="AF272" s="14">
        <v>176</v>
      </c>
      <c r="AG272" s="14">
        <v>98</v>
      </c>
    </row>
    <row r="273" spans="1:33" ht="12.75" x14ac:dyDescent="0.2">
      <c r="A273" s="12" t="s">
        <v>332</v>
      </c>
      <c r="B273" s="12" t="s">
        <v>144</v>
      </c>
      <c r="C273" s="14">
        <v>54206</v>
      </c>
      <c r="D273" s="14">
        <v>97992</v>
      </c>
      <c r="E273" s="14">
        <v>254132</v>
      </c>
      <c r="F273" s="14">
        <v>127739</v>
      </c>
      <c r="G273" s="14">
        <v>105841</v>
      </c>
      <c r="H273" s="14">
        <v>209679</v>
      </c>
      <c r="I273" s="14">
        <v>44822</v>
      </c>
      <c r="J273" s="14">
        <v>67220</v>
      </c>
      <c r="K273" s="14">
        <v>72384</v>
      </c>
      <c r="L273" s="14">
        <v>91952</v>
      </c>
      <c r="M273" s="14">
        <v>84237</v>
      </c>
      <c r="N273" s="14">
        <v>28422</v>
      </c>
      <c r="O273" s="14">
        <v>83329</v>
      </c>
      <c r="P273" s="14">
        <v>109120</v>
      </c>
      <c r="Q273" s="14">
        <v>20770</v>
      </c>
      <c r="R273" s="14">
        <v>75787</v>
      </c>
      <c r="S273" s="14">
        <v>47758</v>
      </c>
      <c r="T273" s="14">
        <v>84840</v>
      </c>
      <c r="U273" s="14">
        <v>87614</v>
      </c>
      <c r="V273" s="14">
        <v>104833</v>
      </c>
      <c r="W273" s="14">
        <v>91736</v>
      </c>
      <c r="X273" s="14">
        <v>48268</v>
      </c>
      <c r="Y273" s="14">
        <v>61900</v>
      </c>
      <c r="Z273" s="14">
        <v>22138</v>
      </c>
      <c r="AA273" s="14">
        <v>1936</v>
      </c>
      <c r="AB273" s="14">
        <v>961</v>
      </c>
      <c r="AC273" s="14">
        <v>1030</v>
      </c>
      <c r="AD273" s="14">
        <v>820</v>
      </c>
      <c r="AE273" s="14">
        <v>184</v>
      </c>
      <c r="AF273" s="14">
        <v>2395</v>
      </c>
      <c r="AG273" s="14">
        <v>393</v>
      </c>
    </row>
    <row r="274" spans="1:33" ht="12.75" x14ac:dyDescent="0.2">
      <c r="A274" s="12" t="s">
        <v>332</v>
      </c>
      <c r="B274" s="12" t="s">
        <v>145</v>
      </c>
      <c r="C274" s="14">
        <v>8325</v>
      </c>
      <c r="D274" s="14">
        <v>6972</v>
      </c>
      <c r="E274" s="14">
        <v>9716</v>
      </c>
      <c r="F274" s="14">
        <v>8142</v>
      </c>
      <c r="G274" s="14">
        <v>6810</v>
      </c>
      <c r="H274" s="14">
        <v>16607</v>
      </c>
      <c r="I274" s="14">
        <v>11108</v>
      </c>
      <c r="J274" s="14">
        <v>16515</v>
      </c>
      <c r="K274" s="14">
        <v>7022</v>
      </c>
      <c r="L274" s="14">
        <v>9867</v>
      </c>
      <c r="M274" s="14">
        <v>27768</v>
      </c>
      <c r="N274" s="14">
        <v>5202</v>
      </c>
      <c r="O274" s="14">
        <v>3929</v>
      </c>
      <c r="P274" s="14">
        <v>1980</v>
      </c>
      <c r="Q274" s="14">
        <v>6708</v>
      </c>
      <c r="R274" s="14">
        <v>3148</v>
      </c>
      <c r="S274" s="14">
        <v>27694</v>
      </c>
      <c r="T274" s="14">
        <v>4840</v>
      </c>
      <c r="U274" s="14">
        <v>2246</v>
      </c>
      <c r="V274" s="14">
        <v>3609</v>
      </c>
      <c r="W274" s="14">
        <v>3020</v>
      </c>
      <c r="X274" s="14">
        <v>11368</v>
      </c>
      <c r="Y274" s="14">
        <v>15222</v>
      </c>
      <c r="Z274" s="14">
        <v>2984</v>
      </c>
      <c r="AA274" s="14">
        <v>118</v>
      </c>
      <c r="AB274" s="14">
        <v>0</v>
      </c>
      <c r="AC274" s="14">
        <v>73</v>
      </c>
      <c r="AD274" s="14">
        <v>1190</v>
      </c>
      <c r="AE274" s="14">
        <v>0</v>
      </c>
      <c r="AF274" s="14">
        <v>0</v>
      </c>
      <c r="AG274" s="14">
        <v>0</v>
      </c>
    </row>
    <row r="275" spans="1:33" ht="12.75" x14ac:dyDescent="0.2">
      <c r="A275" s="12" t="s">
        <v>332</v>
      </c>
      <c r="B275" s="12" t="s">
        <v>146</v>
      </c>
      <c r="C275" s="14">
        <v>43966</v>
      </c>
      <c r="D275" s="14">
        <v>58165</v>
      </c>
      <c r="E275" s="14">
        <v>29404</v>
      </c>
      <c r="F275" s="14">
        <v>42488</v>
      </c>
      <c r="G275" s="14">
        <v>56215</v>
      </c>
      <c r="H275" s="14">
        <v>35530</v>
      </c>
      <c r="I275" s="14">
        <v>8220</v>
      </c>
      <c r="J275" s="14">
        <v>7655</v>
      </c>
      <c r="K275" s="14">
        <v>13244</v>
      </c>
      <c r="L275" s="14">
        <v>40783</v>
      </c>
      <c r="M275" s="14">
        <v>15658</v>
      </c>
      <c r="N275" s="14">
        <v>16982</v>
      </c>
      <c r="O275" s="14">
        <v>59983</v>
      </c>
      <c r="P275" s="14">
        <v>85483</v>
      </c>
      <c r="Q275" s="14">
        <v>26948</v>
      </c>
      <c r="R275" s="14">
        <v>14688</v>
      </c>
      <c r="S275" s="14">
        <v>38332</v>
      </c>
      <c r="T275" s="14">
        <v>16356</v>
      </c>
      <c r="U275" s="14">
        <v>34518</v>
      </c>
      <c r="V275" s="14">
        <v>46351</v>
      </c>
      <c r="W275" s="14">
        <v>21461</v>
      </c>
      <c r="X275" s="14">
        <v>13280</v>
      </c>
      <c r="Y275" s="14">
        <v>7254</v>
      </c>
      <c r="Z275" s="14">
        <v>13195</v>
      </c>
      <c r="AA275" s="14">
        <v>594</v>
      </c>
      <c r="AB275" s="14">
        <v>0</v>
      </c>
      <c r="AC275" s="14">
        <v>1612</v>
      </c>
      <c r="AD275" s="14">
        <v>804</v>
      </c>
      <c r="AE275" s="14">
        <v>106</v>
      </c>
      <c r="AF275" s="14">
        <v>184</v>
      </c>
      <c r="AG275" s="14">
        <v>301</v>
      </c>
    </row>
    <row r="276" spans="1:33" ht="12.75" x14ac:dyDescent="0.2">
      <c r="A276" s="12" t="s">
        <v>332</v>
      </c>
      <c r="B276" s="12" t="s">
        <v>147</v>
      </c>
      <c r="C276" s="14">
        <v>7965</v>
      </c>
      <c r="D276" s="14">
        <v>11204</v>
      </c>
      <c r="E276" s="14">
        <v>14953</v>
      </c>
      <c r="F276" s="14">
        <v>21053</v>
      </c>
      <c r="G276" s="14">
        <v>11099</v>
      </c>
      <c r="H276" s="14">
        <v>20475</v>
      </c>
      <c r="I276" s="14">
        <v>23731</v>
      </c>
      <c r="J276" s="14">
        <v>13115</v>
      </c>
      <c r="K276" s="14">
        <v>17325</v>
      </c>
      <c r="L276" s="14">
        <v>23726</v>
      </c>
      <c r="M276" s="14">
        <v>44220</v>
      </c>
      <c r="N276" s="14">
        <v>6686</v>
      </c>
      <c r="O276" s="14">
        <v>8370</v>
      </c>
      <c r="P276" s="14">
        <v>17891</v>
      </c>
      <c r="Q276" s="14">
        <v>20892</v>
      </c>
      <c r="R276" s="14">
        <v>21478</v>
      </c>
      <c r="S276" s="14">
        <v>20415</v>
      </c>
      <c r="T276" s="14">
        <v>31781</v>
      </c>
      <c r="U276" s="14">
        <v>8731</v>
      </c>
      <c r="V276" s="14">
        <v>19727</v>
      </c>
      <c r="W276" s="14">
        <v>25938</v>
      </c>
      <c r="X276" s="14">
        <v>24772</v>
      </c>
      <c r="Y276" s="14">
        <v>35267</v>
      </c>
      <c r="Z276" s="14">
        <v>20599</v>
      </c>
      <c r="AA276" s="14">
        <v>267</v>
      </c>
      <c r="AB276" s="14">
        <v>1178</v>
      </c>
      <c r="AC276" s="14">
        <v>756</v>
      </c>
      <c r="AD276" s="14">
        <v>0</v>
      </c>
      <c r="AE276" s="14">
        <v>316</v>
      </c>
      <c r="AF276" s="14">
        <v>211</v>
      </c>
      <c r="AG276" s="14">
        <v>0</v>
      </c>
    </row>
    <row r="277" spans="1:33" ht="12.75" x14ac:dyDescent="0.2">
      <c r="A277" s="12" t="s">
        <v>332</v>
      </c>
      <c r="B277" s="12" t="s">
        <v>148</v>
      </c>
      <c r="C277" s="14">
        <v>0</v>
      </c>
      <c r="D277" s="14">
        <v>0</v>
      </c>
      <c r="E277" s="14">
        <v>0</v>
      </c>
      <c r="F277" s="14">
        <v>64294</v>
      </c>
      <c r="G277" s="14">
        <v>18134</v>
      </c>
      <c r="H277" s="14">
        <v>9236</v>
      </c>
      <c r="I277" s="14">
        <v>34648</v>
      </c>
      <c r="J277" s="14">
        <v>17594</v>
      </c>
      <c r="K277" s="14">
        <v>567</v>
      </c>
      <c r="L277" s="14">
        <v>21878</v>
      </c>
      <c r="M277" s="14">
        <v>34995</v>
      </c>
      <c r="N277" s="14">
        <v>23232</v>
      </c>
      <c r="O277" s="14">
        <v>5776</v>
      </c>
      <c r="P277" s="14">
        <v>16911</v>
      </c>
      <c r="Q277" s="14">
        <v>4549</v>
      </c>
      <c r="R277" s="14">
        <v>2206</v>
      </c>
      <c r="S277" s="14">
        <v>2195</v>
      </c>
      <c r="T277" s="14">
        <v>16466</v>
      </c>
      <c r="U277" s="14">
        <v>468</v>
      </c>
      <c r="V277" s="14">
        <v>427</v>
      </c>
      <c r="W277" s="14">
        <v>908</v>
      </c>
      <c r="X277" s="14">
        <v>1344</v>
      </c>
      <c r="Y277" s="14">
        <v>1292</v>
      </c>
      <c r="Z277" s="14">
        <v>2196</v>
      </c>
      <c r="AA277" s="14">
        <v>173</v>
      </c>
      <c r="AB277" s="14">
        <v>0</v>
      </c>
      <c r="AC277" s="14">
        <v>197</v>
      </c>
      <c r="AD277" s="14">
        <v>354</v>
      </c>
      <c r="AE277" s="14">
        <v>277</v>
      </c>
      <c r="AF277" s="14">
        <v>0</v>
      </c>
      <c r="AG277" s="14">
        <v>262</v>
      </c>
    </row>
    <row r="278" spans="1:33" ht="12.75" x14ac:dyDescent="0.2">
      <c r="A278" s="12" t="s">
        <v>332</v>
      </c>
      <c r="B278" s="12" t="s">
        <v>149</v>
      </c>
      <c r="C278" s="14">
        <v>9994</v>
      </c>
      <c r="D278" s="14">
        <v>10139</v>
      </c>
      <c r="E278" s="14">
        <v>11949</v>
      </c>
      <c r="F278" s="14">
        <v>6088</v>
      </c>
      <c r="G278" s="14">
        <v>1479</v>
      </c>
      <c r="H278" s="14">
        <v>2517</v>
      </c>
      <c r="I278" s="14">
        <v>14811</v>
      </c>
      <c r="J278" s="14">
        <v>40583</v>
      </c>
      <c r="K278" s="14">
        <v>3241</v>
      </c>
      <c r="L278" s="14">
        <v>7963</v>
      </c>
      <c r="M278" s="14">
        <v>4948</v>
      </c>
      <c r="N278" s="14">
        <v>11765</v>
      </c>
      <c r="O278" s="14">
        <v>11103</v>
      </c>
      <c r="P278" s="14">
        <v>17087</v>
      </c>
      <c r="Q278" s="14">
        <v>23854</v>
      </c>
      <c r="R278" s="14">
        <v>10706</v>
      </c>
      <c r="S278" s="14">
        <v>7436</v>
      </c>
      <c r="T278" s="14">
        <v>12038</v>
      </c>
      <c r="U278" s="14">
        <v>3568</v>
      </c>
      <c r="V278" s="14">
        <v>2698</v>
      </c>
      <c r="W278" s="14">
        <v>2117</v>
      </c>
      <c r="X278" s="14">
        <v>13118</v>
      </c>
      <c r="Y278" s="14">
        <v>5432</v>
      </c>
      <c r="Z278" s="14">
        <v>4552</v>
      </c>
      <c r="AA278" s="14">
        <v>1008</v>
      </c>
      <c r="AB278" s="14">
        <v>303</v>
      </c>
      <c r="AC278" s="14">
        <v>259</v>
      </c>
      <c r="AD278" s="14">
        <v>131</v>
      </c>
      <c r="AE278" s="14">
        <v>314</v>
      </c>
      <c r="AF278" s="14">
        <v>208</v>
      </c>
      <c r="AG278" s="14">
        <v>393</v>
      </c>
    </row>
    <row r="279" spans="1:33" ht="12.75" x14ac:dyDescent="0.2">
      <c r="A279" s="12" t="s">
        <v>332</v>
      </c>
      <c r="B279" s="12" t="s">
        <v>150</v>
      </c>
      <c r="C279" s="14">
        <v>22979</v>
      </c>
      <c r="D279" s="14">
        <v>8741</v>
      </c>
      <c r="E279" s="14">
        <v>26076</v>
      </c>
      <c r="F279" s="14">
        <v>20527</v>
      </c>
      <c r="G279" s="14">
        <v>10648</v>
      </c>
      <c r="H279" s="14">
        <v>9350</v>
      </c>
      <c r="I279" s="14">
        <v>6116</v>
      </c>
      <c r="J279" s="14">
        <v>6591</v>
      </c>
      <c r="K279" s="14">
        <v>1221</v>
      </c>
      <c r="L279" s="14">
        <v>50468</v>
      </c>
      <c r="M279" s="14">
        <v>35795</v>
      </c>
      <c r="N279" s="14">
        <v>26047</v>
      </c>
      <c r="O279" s="14">
        <v>25371</v>
      </c>
      <c r="P279" s="14">
        <v>18861</v>
      </c>
      <c r="Q279" s="14">
        <v>21418</v>
      </c>
      <c r="R279" s="14">
        <v>20574</v>
      </c>
      <c r="S279" s="14">
        <v>37695</v>
      </c>
      <c r="T279" s="14">
        <v>14675</v>
      </c>
      <c r="U279" s="14">
        <v>5317</v>
      </c>
      <c r="V279" s="14">
        <v>8651</v>
      </c>
      <c r="W279" s="14">
        <v>27124</v>
      </c>
      <c r="X279" s="14">
        <v>14003</v>
      </c>
      <c r="Y279" s="14">
        <v>12581</v>
      </c>
      <c r="Z279" s="14">
        <v>13047</v>
      </c>
      <c r="AA279" s="14">
        <v>2203</v>
      </c>
      <c r="AB279" s="14">
        <v>990</v>
      </c>
      <c r="AC279" s="14">
        <v>911</v>
      </c>
      <c r="AD279" s="14">
        <v>1101</v>
      </c>
      <c r="AE279" s="14">
        <v>1026</v>
      </c>
      <c r="AF279" s="14">
        <v>943</v>
      </c>
      <c r="AG279" s="14">
        <v>736</v>
      </c>
    </row>
    <row r="280" spans="1:33" ht="12.75" x14ac:dyDescent="0.2">
      <c r="A280" s="12" t="s">
        <v>332</v>
      </c>
      <c r="B280" s="12" t="s">
        <v>151</v>
      </c>
      <c r="C280" s="14">
        <v>8699</v>
      </c>
      <c r="D280" s="14">
        <v>15528</v>
      </c>
      <c r="E280" s="14">
        <v>19359</v>
      </c>
      <c r="F280" s="14">
        <v>15734</v>
      </c>
      <c r="G280" s="14">
        <v>24291</v>
      </c>
      <c r="H280" s="14">
        <v>22373</v>
      </c>
      <c r="I280" s="14">
        <v>17198</v>
      </c>
      <c r="J280" s="14">
        <v>40826</v>
      </c>
      <c r="K280" s="14">
        <v>13365</v>
      </c>
      <c r="L280" s="14">
        <v>58152</v>
      </c>
      <c r="M280" s="14">
        <v>14463</v>
      </c>
      <c r="N280" s="14">
        <v>25992</v>
      </c>
      <c r="O280" s="14">
        <v>20677</v>
      </c>
      <c r="P280" s="14">
        <v>15757</v>
      </c>
      <c r="Q280" s="14">
        <v>20553</v>
      </c>
      <c r="R280" s="14">
        <v>31496</v>
      </c>
      <c r="S280" s="14">
        <v>18172</v>
      </c>
      <c r="T280" s="14">
        <v>16694</v>
      </c>
      <c r="U280" s="14">
        <v>7336</v>
      </c>
      <c r="V280" s="14">
        <v>13804</v>
      </c>
      <c r="W280" s="14">
        <v>8538</v>
      </c>
      <c r="X280" s="14">
        <v>14083</v>
      </c>
      <c r="Y280" s="14">
        <v>17139</v>
      </c>
      <c r="Z280" s="14">
        <v>6832</v>
      </c>
      <c r="AA280" s="14">
        <v>198</v>
      </c>
      <c r="AB280" s="14">
        <v>649</v>
      </c>
      <c r="AC280" s="14">
        <v>281</v>
      </c>
      <c r="AD280" s="14">
        <v>1350</v>
      </c>
      <c r="AE280" s="14">
        <v>405</v>
      </c>
      <c r="AF280" s="14">
        <v>4949</v>
      </c>
      <c r="AG280" s="14">
        <v>2023</v>
      </c>
    </row>
    <row r="281" spans="1:33" ht="12.75" x14ac:dyDescent="0.2">
      <c r="A281" s="12" t="s">
        <v>332</v>
      </c>
      <c r="B281" s="12" t="s">
        <v>152</v>
      </c>
      <c r="C281" s="14">
        <v>5834</v>
      </c>
      <c r="D281" s="14">
        <v>1013</v>
      </c>
      <c r="E281" s="14">
        <v>2484</v>
      </c>
      <c r="F281" s="14">
        <v>3114</v>
      </c>
      <c r="G281" s="14">
        <v>1673</v>
      </c>
      <c r="H281" s="14">
        <v>5297</v>
      </c>
      <c r="I281" s="14">
        <v>6217</v>
      </c>
      <c r="J281" s="14">
        <v>4265</v>
      </c>
      <c r="K281" s="14">
        <v>8887</v>
      </c>
      <c r="L281" s="14">
        <v>1871</v>
      </c>
      <c r="M281" s="14">
        <v>3054</v>
      </c>
      <c r="N281" s="14">
        <v>3800</v>
      </c>
      <c r="O281" s="14">
        <v>4737</v>
      </c>
      <c r="P281" s="14">
        <v>5809</v>
      </c>
      <c r="Q281" s="14">
        <v>4283</v>
      </c>
      <c r="R281" s="14">
        <v>7920</v>
      </c>
      <c r="S281" s="14">
        <v>4609</v>
      </c>
      <c r="T281" s="14">
        <v>4183</v>
      </c>
      <c r="U281" s="14">
        <v>4064</v>
      </c>
      <c r="V281" s="14">
        <v>3121</v>
      </c>
      <c r="W281" s="14">
        <v>3997</v>
      </c>
      <c r="X281" s="14">
        <v>2542</v>
      </c>
      <c r="Y281" s="14">
        <v>2556</v>
      </c>
      <c r="Z281" s="14">
        <v>14068</v>
      </c>
      <c r="AA281" s="14">
        <v>0</v>
      </c>
      <c r="AB281" s="14">
        <v>337</v>
      </c>
      <c r="AC281" s="14">
        <v>122</v>
      </c>
      <c r="AD281" s="14">
        <v>210</v>
      </c>
      <c r="AE281" s="14">
        <v>210</v>
      </c>
      <c r="AF281" s="14">
        <v>0</v>
      </c>
      <c r="AG281" s="14">
        <v>299</v>
      </c>
    </row>
    <row r="282" spans="1:33" ht="12.75" x14ac:dyDescent="0.2">
      <c r="A282" s="12" t="s">
        <v>332</v>
      </c>
      <c r="B282" s="12" t="s">
        <v>153</v>
      </c>
      <c r="C282" s="14">
        <v>4760</v>
      </c>
      <c r="D282" s="14">
        <v>10337</v>
      </c>
      <c r="E282" s="14">
        <v>14484</v>
      </c>
      <c r="F282" s="14">
        <v>21757</v>
      </c>
      <c r="G282" s="14">
        <v>10654</v>
      </c>
      <c r="H282" s="14">
        <v>5394</v>
      </c>
      <c r="I282" s="14">
        <v>1910</v>
      </c>
      <c r="J282" s="14">
        <v>7451</v>
      </c>
      <c r="K282" s="14">
        <v>1576</v>
      </c>
      <c r="L282" s="14">
        <v>10240</v>
      </c>
      <c r="M282" s="14">
        <v>8073</v>
      </c>
      <c r="N282" s="14">
        <v>8449</v>
      </c>
      <c r="O282" s="14">
        <v>6210</v>
      </c>
      <c r="P282" s="14">
        <v>3631</v>
      </c>
      <c r="Q282" s="14">
        <v>7097</v>
      </c>
      <c r="R282" s="14">
        <v>3068</v>
      </c>
      <c r="S282" s="14">
        <v>4270</v>
      </c>
      <c r="T282" s="14">
        <v>69851</v>
      </c>
      <c r="U282" s="14">
        <v>1169</v>
      </c>
      <c r="V282" s="14">
        <v>1508</v>
      </c>
      <c r="W282" s="14">
        <v>1691</v>
      </c>
      <c r="X282" s="14">
        <v>1499</v>
      </c>
      <c r="Y282" s="14">
        <v>2905</v>
      </c>
      <c r="Z282" s="14">
        <v>10484</v>
      </c>
      <c r="AA282" s="14">
        <v>363</v>
      </c>
      <c r="AB282" s="14">
        <v>666</v>
      </c>
      <c r="AC282" s="14">
        <v>1003</v>
      </c>
      <c r="AD282" s="14">
        <v>1206</v>
      </c>
      <c r="AE282" s="14">
        <v>1448</v>
      </c>
      <c r="AF282" s="14">
        <v>1237</v>
      </c>
      <c r="AG282" s="14">
        <v>582</v>
      </c>
    </row>
    <row r="283" spans="1:33" ht="12.75" x14ac:dyDescent="0.2">
      <c r="A283" s="12" t="s">
        <v>332</v>
      </c>
      <c r="B283" s="12" t="s">
        <v>350</v>
      </c>
      <c r="C283" s="14">
        <v>16826</v>
      </c>
      <c r="D283" s="14">
        <v>15981</v>
      </c>
      <c r="E283" s="14">
        <v>14798</v>
      </c>
      <c r="F283" s="14">
        <v>10554</v>
      </c>
      <c r="G283" s="14">
        <v>6884</v>
      </c>
      <c r="H283" s="14">
        <v>11660</v>
      </c>
      <c r="I283" s="14">
        <v>13276</v>
      </c>
      <c r="J283" s="14">
        <v>30810</v>
      </c>
      <c r="K283" s="14">
        <v>17792</v>
      </c>
      <c r="L283" s="14">
        <v>19608</v>
      </c>
      <c r="M283" s="14">
        <v>9837</v>
      </c>
      <c r="N283" s="14">
        <v>16040</v>
      </c>
      <c r="O283" s="14">
        <v>30504</v>
      </c>
      <c r="P283" s="14">
        <v>24320</v>
      </c>
      <c r="Q283" s="14">
        <v>14860</v>
      </c>
      <c r="R283" s="14">
        <v>26455</v>
      </c>
      <c r="S283" s="14">
        <v>8515</v>
      </c>
      <c r="T283" s="14">
        <v>7553</v>
      </c>
      <c r="U283" s="14">
        <v>892</v>
      </c>
      <c r="V283" s="14">
        <v>20735</v>
      </c>
      <c r="W283" s="14">
        <v>5247</v>
      </c>
      <c r="X283" s="14">
        <v>54524</v>
      </c>
      <c r="Y283" s="14">
        <v>4090</v>
      </c>
      <c r="Z283" s="14">
        <v>4237</v>
      </c>
      <c r="AA283" s="14">
        <v>353</v>
      </c>
      <c r="AB283" s="14">
        <v>709</v>
      </c>
      <c r="AC283" s="14">
        <v>1056</v>
      </c>
      <c r="AD283" s="14">
        <v>628</v>
      </c>
      <c r="AE283" s="14">
        <v>558</v>
      </c>
      <c r="AF283" s="14">
        <v>1188</v>
      </c>
      <c r="AG283" s="14">
        <v>765</v>
      </c>
    </row>
    <row r="284" spans="1:33" ht="12.75" x14ac:dyDescent="0.2">
      <c r="A284" s="12" t="s">
        <v>332</v>
      </c>
      <c r="B284" s="12" t="s">
        <v>154</v>
      </c>
      <c r="C284" s="14">
        <v>3833</v>
      </c>
      <c r="D284" s="14">
        <v>8641</v>
      </c>
      <c r="E284" s="14">
        <v>20346</v>
      </c>
      <c r="F284" s="14">
        <v>17167</v>
      </c>
      <c r="G284" s="14">
        <v>11411</v>
      </c>
      <c r="H284" s="14">
        <v>12800</v>
      </c>
      <c r="I284" s="14">
        <v>14081</v>
      </c>
      <c r="J284" s="14">
        <v>6467</v>
      </c>
      <c r="K284" s="14">
        <v>727</v>
      </c>
      <c r="L284" s="14">
        <v>1953</v>
      </c>
      <c r="M284" s="14">
        <v>3839</v>
      </c>
      <c r="N284" s="14">
        <v>2698</v>
      </c>
      <c r="O284" s="14">
        <v>1903</v>
      </c>
      <c r="P284" s="14">
        <v>2276</v>
      </c>
      <c r="Q284" s="14">
        <v>3809</v>
      </c>
      <c r="R284" s="14">
        <v>18351</v>
      </c>
      <c r="S284" s="14">
        <v>1209</v>
      </c>
      <c r="T284" s="14">
        <v>3344</v>
      </c>
      <c r="U284" s="14">
        <v>719</v>
      </c>
      <c r="V284" s="14">
        <v>930</v>
      </c>
      <c r="W284" s="14">
        <v>43</v>
      </c>
      <c r="X284" s="14">
        <v>701</v>
      </c>
      <c r="Y284" s="14">
        <v>10947</v>
      </c>
      <c r="Z284" s="14">
        <v>3935</v>
      </c>
      <c r="AA284" s="14">
        <v>0</v>
      </c>
      <c r="AB284" s="14">
        <v>0</v>
      </c>
      <c r="AC284" s="14">
        <v>0</v>
      </c>
      <c r="AD284" s="14">
        <v>1982</v>
      </c>
      <c r="AE284" s="14">
        <v>0</v>
      </c>
      <c r="AF284" s="14">
        <v>44</v>
      </c>
      <c r="AG284" s="14">
        <v>98</v>
      </c>
    </row>
    <row r="285" spans="1:33" ht="12.75" x14ac:dyDescent="0.2">
      <c r="A285" s="12" t="s">
        <v>332</v>
      </c>
      <c r="B285" s="12" t="s">
        <v>351</v>
      </c>
      <c r="C285" s="14">
        <v>96567</v>
      </c>
      <c r="D285" s="14">
        <v>61651</v>
      </c>
      <c r="E285" s="14">
        <v>89329</v>
      </c>
      <c r="F285" s="14">
        <v>142663</v>
      </c>
      <c r="G285" s="14">
        <v>69117</v>
      </c>
      <c r="H285" s="14">
        <v>47586</v>
      </c>
      <c r="I285" s="14">
        <v>113325</v>
      </c>
      <c r="J285" s="14">
        <v>177504</v>
      </c>
      <c r="K285" s="14">
        <v>94198</v>
      </c>
      <c r="L285" s="14">
        <v>131505</v>
      </c>
      <c r="M285" s="14">
        <v>117498</v>
      </c>
      <c r="N285" s="14">
        <v>30717</v>
      </c>
      <c r="O285" s="14">
        <v>208085</v>
      </c>
      <c r="P285" s="14">
        <v>156918</v>
      </c>
      <c r="Q285" s="14">
        <v>117606</v>
      </c>
      <c r="R285" s="14">
        <v>80452</v>
      </c>
      <c r="S285" s="14">
        <v>103508</v>
      </c>
      <c r="T285" s="14">
        <v>95170</v>
      </c>
      <c r="U285" s="14">
        <v>52403</v>
      </c>
      <c r="V285" s="14">
        <v>48109</v>
      </c>
      <c r="W285" s="14">
        <v>25337</v>
      </c>
      <c r="X285" s="14">
        <v>58122</v>
      </c>
      <c r="Y285" s="14">
        <v>14538</v>
      </c>
      <c r="Z285" s="14">
        <v>36983</v>
      </c>
      <c r="AA285" s="14">
        <v>1945</v>
      </c>
      <c r="AB285" s="14">
        <v>18080</v>
      </c>
      <c r="AC285" s="14">
        <v>4635</v>
      </c>
      <c r="AD285" s="14">
        <v>9114</v>
      </c>
      <c r="AE285" s="14">
        <v>37606</v>
      </c>
      <c r="AF285" s="14">
        <v>3688</v>
      </c>
      <c r="AG285" s="14">
        <v>4520</v>
      </c>
    </row>
    <row r="286" spans="1:33" ht="12.75" x14ac:dyDescent="0.2">
      <c r="A286" s="12" t="s">
        <v>332</v>
      </c>
      <c r="B286" s="12" t="s">
        <v>155</v>
      </c>
      <c r="C286" s="14">
        <v>400</v>
      </c>
      <c r="D286" s="14">
        <v>833</v>
      </c>
      <c r="E286" s="14">
        <v>4088</v>
      </c>
      <c r="F286" s="14">
        <v>3724</v>
      </c>
      <c r="G286" s="14">
        <v>1613</v>
      </c>
      <c r="H286" s="14">
        <v>904</v>
      </c>
      <c r="I286" s="14">
        <v>2426</v>
      </c>
      <c r="J286" s="14">
        <v>1286</v>
      </c>
      <c r="K286" s="14">
        <v>712</v>
      </c>
      <c r="L286" s="14">
        <v>2441</v>
      </c>
      <c r="M286" s="14">
        <v>1230</v>
      </c>
      <c r="N286" s="14">
        <v>2944</v>
      </c>
      <c r="O286" s="14">
        <v>1787</v>
      </c>
      <c r="P286" s="14">
        <v>2127</v>
      </c>
      <c r="Q286" s="14">
        <v>4733</v>
      </c>
      <c r="R286" s="14">
        <v>2440</v>
      </c>
      <c r="S286" s="14">
        <v>3011</v>
      </c>
      <c r="T286" s="14">
        <v>3410</v>
      </c>
      <c r="U286" s="14">
        <v>2110</v>
      </c>
      <c r="V286" s="14">
        <v>3262</v>
      </c>
      <c r="W286" s="14">
        <v>2726</v>
      </c>
      <c r="X286" s="14">
        <v>3837</v>
      </c>
      <c r="Y286" s="14">
        <v>1105</v>
      </c>
      <c r="Z286" s="14">
        <v>3509</v>
      </c>
      <c r="AA286" s="14">
        <v>50</v>
      </c>
      <c r="AB286" s="14">
        <v>77</v>
      </c>
      <c r="AC286" s="14">
        <v>244</v>
      </c>
      <c r="AD286" s="14">
        <v>618</v>
      </c>
      <c r="AE286" s="14">
        <v>556</v>
      </c>
      <c r="AF286" s="14">
        <v>461</v>
      </c>
      <c r="AG286" s="14">
        <v>230</v>
      </c>
    </row>
    <row r="287" spans="1:33" ht="12.75" x14ac:dyDescent="0.2">
      <c r="A287" s="12" t="s">
        <v>332</v>
      </c>
      <c r="B287" s="12" t="s">
        <v>156</v>
      </c>
      <c r="C287" s="14">
        <v>19529</v>
      </c>
      <c r="D287" s="14">
        <v>24868</v>
      </c>
      <c r="E287" s="14">
        <v>18838</v>
      </c>
      <c r="F287" s="14">
        <v>7204</v>
      </c>
      <c r="G287" s="14">
        <v>6450</v>
      </c>
      <c r="H287" s="14">
        <v>6039</v>
      </c>
      <c r="I287" s="14">
        <v>8397</v>
      </c>
      <c r="J287" s="14">
        <v>6455</v>
      </c>
      <c r="K287" s="14">
        <v>19506</v>
      </c>
      <c r="L287" s="14">
        <v>3362</v>
      </c>
      <c r="M287" s="14">
        <v>12124</v>
      </c>
      <c r="N287" s="14">
        <v>7626</v>
      </c>
      <c r="O287" s="14">
        <v>15484</v>
      </c>
      <c r="P287" s="14">
        <v>22692</v>
      </c>
      <c r="Q287" s="14">
        <v>12279</v>
      </c>
      <c r="R287" s="14">
        <v>12961</v>
      </c>
      <c r="S287" s="14">
        <v>10944</v>
      </c>
      <c r="T287" s="14">
        <v>11713</v>
      </c>
      <c r="U287" s="14">
        <v>35238</v>
      </c>
      <c r="V287" s="14">
        <v>5443</v>
      </c>
      <c r="W287" s="14">
        <v>3500</v>
      </c>
      <c r="X287" s="14">
        <v>4364</v>
      </c>
      <c r="Y287" s="14">
        <v>5721</v>
      </c>
      <c r="Z287" s="14">
        <v>26757</v>
      </c>
      <c r="AA287" s="14">
        <v>1191</v>
      </c>
      <c r="AB287" s="14">
        <v>1165</v>
      </c>
      <c r="AC287" s="14">
        <v>561</v>
      </c>
      <c r="AD287" s="14">
        <v>810</v>
      </c>
      <c r="AE287" s="14">
        <v>52</v>
      </c>
      <c r="AF287" s="14">
        <v>647</v>
      </c>
      <c r="AG287" s="14">
        <v>923</v>
      </c>
    </row>
    <row r="288" spans="1:33" ht="12.75" x14ac:dyDescent="0.2">
      <c r="A288" s="12" t="s">
        <v>332</v>
      </c>
      <c r="B288" s="12" t="s">
        <v>157</v>
      </c>
      <c r="C288" s="14">
        <v>11037</v>
      </c>
      <c r="D288" s="14">
        <v>15759</v>
      </c>
      <c r="E288" s="14">
        <v>13509</v>
      </c>
      <c r="F288" s="14">
        <v>23585</v>
      </c>
      <c r="G288" s="14">
        <v>4017</v>
      </c>
      <c r="H288" s="14">
        <v>6706</v>
      </c>
      <c r="I288" s="14">
        <v>28171</v>
      </c>
      <c r="J288" s="14">
        <v>10236</v>
      </c>
      <c r="K288" s="14">
        <v>1788</v>
      </c>
      <c r="L288" s="14">
        <v>3326</v>
      </c>
      <c r="M288" s="14">
        <v>8251</v>
      </c>
      <c r="N288" s="14">
        <v>10222</v>
      </c>
      <c r="O288" s="14">
        <v>4266</v>
      </c>
      <c r="P288" s="14">
        <v>6519</v>
      </c>
      <c r="Q288" s="14">
        <v>5786</v>
      </c>
      <c r="R288" s="14">
        <v>16969</v>
      </c>
      <c r="S288" s="14">
        <v>10417</v>
      </c>
      <c r="T288" s="14">
        <v>9730</v>
      </c>
      <c r="U288" s="14">
        <v>6582</v>
      </c>
      <c r="V288" s="14">
        <v>8612</v>
      </c>
      <c r="W288" s="14">
        <v>5879</v>
      </c>
      <c r="X288" s="14">
        <v>2921</v>
      </c>
      <c r="Y288" s="14">
        <v>2953</v>
      </c>
      <c r="Z288" s="14">
        <v>2629</v>
      </c>
      <c r="AA288" s="14">
        <v>175</v>
      </c>
      <c r="AB288" s="14">
        <v>181</v>
      </c>
      <c r="AC288" s="14">
        <v>882</v>
      </c>
      <c r="AD288" s="14">
        <v>271</v>
      </c>
      <c r="AE288" s="14">
        <v>183</v>
      </c>
      <c r="AF288" s="14">
        <v>194</v>
      </c>
      <c r="AG288" s="14">
        <v>173</v>
      </c>
    </row>
    <row r="289" spans="1:33" ht="12.75" x14ac:dyDescent="0.2">
      <c r="A289" s="12" t="s">
        <v>332</v>
      </c>
      <c r="B289" s="12" t="s">
        <v>158</v>
      </c>
      <c r="C289" s="14">
        <v>32403</v>
      </c>
      <c r="D289" s="14">
        <v>7893</v>
      </c>
      <c r="E289" s="14">
        <v>46405</v>
      </c>
      <c r="F289" s="14">
        <v>4686</v>
      </c>
      <c r="G289" s="14">
        <v>19647</v>
      </c>
      <c r="H289" s="14">
        <v>12237</v>
      </c>
      <c r="I289" s="14">
        <v>24384</v>
      </c>
      <c r="J289" s="14">
        <v>3709</v>
      </c>
      <c r="K289" s="14">
        <v>1956</v>
      </c>
      <c r="L289" s="14">
        <v>48376</v>
      </c>
      <c r="M289" s="14">
        <v>3878</v>
      </c>
      <c r="N289" s="14">
        <v>6496</v>
      </c>
      <c r="O289" s="14">
        <v>6800</v>
      </c>
      <c r="P289" s="14">
        <v>7359</v>
      </c>
      <c r="Q289" s="14">
        <v>21810</v>
      </c>
      <c r="R289" s="14">
        <v>5723</v>
      </c>
      <c r="S289" s="14">
        <v>9610</v>
      </c>
      <c r="T289" s="14">
        <v>3756</v>
      </c>
      <c r="U289" s="14">
        <v>3821</v>
      </c>
      <c r="V289" s="14">
        <v>4462</v>
      </c>
      <c r="W289" s="14">
        <v>5583</v>
      </c>
      <c r="X289" s="14">
        <v>3473</v>
      </c>
      <c r="Y289" s="14">
        <v>2860</v>
      </c>
      <c r="Z289" s="14">
        <v>20047</v>
      </c>
      <c r="AA289" s="14">
        <v>96</v>
      </c>
      <c r="AB289" s="14">
        <v>154</v>
      </c>
      <c r="AC289" s="14">
        <v>109</v>
      </c>
      <c r="AD289" s="14">
        <v>145</v>
      </c>
      <c r="AE289" s="14">
        <v>231</v>
      </c>
      <c r="AF289" s="14">
        <v>464</v>
      </c>
      <c r="AG289" s="14">
        <v>241</v>
      </c>
    </row>
    <row r="290" spans="1:33" ht="12.75" x14ac:dyDescent="0.2">
      <c r="A290" s="12" t="s">
        <v>332</v>
      </c>
      <c r="B290" s="12" t="s">
        <v>159</v>
      </c>
      <c r="C290" s="14">
        <v>8298</v>
      </c>
      <c r="D290" s="14">
        <v>9911</v>
      </c>
      <c r="E290" s="14">
        <v>8080</v>
      </c>
      <c r="F290" s="14">
        <v>9158</v>
      </c>
      <c r="G290" s="14">
        <v>10796</v>
      </c>
      <c r="H290" s="14">
        <v>3320</v>
      </c>
      <c r="I290" s="14">
        <v>14724</v>
      </c>
      <c r="J290" s="14">
        <v>1457</v>
      </c>
      <c r="K290" s="14">
        <v>39599</v>
      </c>
      <c r="L290" s="14">
        <v>4133</v>
      </c>
      <c r="M290" s="14">
        <v>11089</v>
      </c>
      <c r="N290" s="14">
        <v>39400</v>
      </c>
      <c r="O290" s="14">
        <v>9155</v>
      </c>
      <c r="P290" s="14">
        <v>8306</v>
      </c>
      <c r="Q290" s="14">
        <v>8016</v>
      </c>
      <c r="R290" s="14">
        <v>4222</v>
      </c>
      <c r="S290" s="14">
        <v>4243</v>
      </c>
      <c r="T290" s="14">
        <v>3413</v>
      </c>
      <c r="U290" s="14">
        <v>21893</v>
      </c>
      <c r="V290" s="14">
        <v>17078</v>
      </c>
      <c r="W290" s="14">
        <v>12077</v>
      </c>
      <c r="X290" s="14">
        <v>3333</v>
      </c>
      <c r="Y290" s="14">
        <v>5947</v>
      </c>
      <c r="Z290" s="14">
        <v>3342</v>
      </c>
      <c r="AA290" s="14">
        <v>120</v>
      </c>
      <c r="AB290" s="14">
        <v>215</v>
      </c>
      <c r="AC290" s="14">
        <v>405</v>
      </c>
      <c r="AD290" s="14">
        <v>139</v>
      </c>
      <c r="AE290" s="14">
        <v>169</v>
      </c>
      <c r="AF290" s="14">
        <v>88</v>
      </c>
      <c r="AG290" s="14">
        <v>193</v>
      </c>
    </row>
    <row r="291" spans="1:33" ht="12.75" x14ac:dyDescent="0.2">
      <c r="A291" s="12" t="s">
        <v>332</v>
      </c>
      <c r="B291" s="12" t="s">
        <v>160</v>
      </c>
      <c r="C291" s="14">
        <v>339</v>
      </c>
      <c r="D291" s="14">
        <v>9251</v>
      </c>
      <c r="E291" s="14">
        <v>4023</v>
      </c>
      <c r="F291" s="14">
        <v>6859</v>
      </c>
      <c r="G291" s="14">
        <v>9985</v>
      </c>
      <c r="H291" s="14">
        <v>2029</v>
      </c>
      <c r="I291" s="14">
        <v>3210</v>
      </c>
      <c r="J291" s="14">
        <v>1680</v>
      </c>
      <c r="K291" s="14">
        <v>2995</v>
      </c>
      <c r="L291" s="14">
        <v>1039</v>
      </c>
      <c r="M291" s="14">
        <v>1634</v>
      </c>
      <c r="N291" s="14">
        <v>6877</v>
      </c>
      <c r="O291" s="14">
        <v>2576</v>
      </c>
      <c r="P291" s="14">
        <v>2010</v>
      </c>
      <c r="Q291" s="14">
        <v>7917</v>
      </c>
      <c r="R291" s="14">
        <v>12775</v>
      </c>
      <c r="S291" s="14">
        <v>2537</v>
      </c>
      <c r="T291" s="14">
        <v>2543</v>
      </c>
      <c r="U291" s="14">
        <v>1936</v>
      </c>
      <c r="V291" s="14">
        <v>1455</v>
      </c>
      <c r="W291" s="14">
        <v>3338</v>
      </c>
      <c r="X291" s="14">
        <v>12305</v>
      </c>
      <c r="Y291" s="14">
        <v>3491</v>
      </c>
      <c r="Z291" s="14">
        <v>2189</v>
      </c>
      <c r="AA291" s="14">
        <v>436</v>
      </c>
      <c r="AB291" s="14">
        <v>118</v>
      </c>
      <c r="AC291" s="14">
        <v>139</v>
      </c>
      <c r="AD291" s="14">
        <v>0</v>
      </c>
      <c r="AE291" s="14">
        <v>5176</v>
      </c>
      <c r="AF291" s="14">
        <v>0</v>
      </c>
      <c r="AG291" s="14">
        <v>5494</v>
      </c>
    </row>
    <row r="292" spans="1:33" ht="12.75" x14ac:dyDescent="0.2">
      <c r="A292" s="12" t="s">
        <v>332</v>
      </c>
      <c r="B292" s="12" t="s">
        <v>161</v>
      </c>
      <c r="C292" s="14">
        <v>670</v>
      </c>
      <c r="D292" s="14">
        <v>1113</v>
      </c>
      <c r="E292" s="14">
        <v>2773</v>
      </c>
      <c r="F292" s="14">
        <v>2897</v>
      </c>
      <c r="G292" s="14">
        <v>1212</v>
      </c>
      <c r="H292" s="14">
        <v>1626</v>
      </c>
      <c r="I292" s="14">
        <v>0</v>
      </c>
      <c r="J292" s="14">
        <v>1914</v>
      </c>
      <c r="K292" s="14">
        <v>4410</v>
      </c>
      <c r="L292" s="14">
        <v>322</v>
      </c>
      <c r="M292" s="14">
        <v>1667</v>
      </c>
      <c r="N292" s="14">
        <v>3601</v>
      </c>
      <c r="O292" s="14">
        <v>292</v>
      </c>
      <c r="P292" s="14">
        <v>1215</v>
      </c>
      <c r="Q292" s="14">
        <v>938</v>
      </c>
      <c r="R292" s="14">
        <v>1986</v>
      </c>
      <c r="S292" s="14">
        <v>1095</v>
      </c>
      <c r="T292" s="14">
        <v>859</v>
      </c>
      <c r="U292" s="14">
        <v>2957</v>
      </c>
      <c r="V292" s="14">
        <v>849</v>
      </c>
      <c r="W292" s="14">
        <v>744</v>
      </c>
      <c r="X292" s="14">
        <v>3783</v>
      </c>
      <c r="Y292" s="14">
        <v>1878</v>
      </c>
      <c r="Z292" s="14">
        <v>1166</v>
      </c>
      <c r="AA292" s="14">
        <v>47</v>
      </c>
      <c r="AB292" s="14">
        <v>0</v>
      </c>
      <c r="AC292" s="14">
        <v>57</v>
      </c>
      <c r="AD292" s="14">
        <v>149</v>
      </c>
      <c r="AE292" s="14">
        <v>0</v>
      </c>
      <c r="AF292" s="14">
        <v>66</v>
      </c>
      <c r="AG292" s="14">
        <v>0</v>
      </c>
    </row>
    <row r="293" spans="1:33" ht="12.75" x14ac:dyDescent="0.2">
      <c r="A293" s="12" t="s">
        <v>332</v>
      </c>
      <c r="B293" s="12" t="s">
        <v>162</v>
      </c>
      <c r="C293" s="14">
        <v>915</v>
      </c>
      <c r="D293" s="14">
        <v>2243</v>
      </c>
      <c r="E293" s="14">
        <v>1831</v>
      </c>
      <c r="F293" s="14">
        <v>3458</v>
      </c>
      <c r="G293" s="14">
        <v>1627</v>
      </c>
      <c r="H293" s="14">
        <v>2558</v>
      </c>
      <c r="I293" s="14">
        <v>2268</v>
      </c>
      <c r="J293" s="14">
        <v>5658</v>
      </c>
      <c r="K293" s="14">
        <v>1642</v>
      </c>
      <c r="L293" s="14">
        <v>2588</v>
      </c>
      <c r="M293" s="14">
        <v>1508</v>
      </c>
      <c r="N293" s="14">
        <v>1476</v>
      </c>
      <c r="O293" s="14">
        <v>2316</v>
      </c>
      <c r="P293" s="14">
        <v>2280</v>
      </c>
      <c r="Q293" s="14">
        <v>2400</v>
      </c>
      <c r="R293" s="14">
        <v>2649</v>
      </c>
      <c r="S293" s="14">
        <v>1307</v>
      </c>
      <c r="T293" s="14">
        <v>1533</v>
      </c>
      <c r="U293" s="14">
        <v>10717</v>
      </c>
      <c r="V293" s="14">
        <v>4882</v>
      </c>
      <c r="W293" s="14">
        <v>757</v>
      </c>
      <c r="X293" s="14">
        <v>3699</v>
      </c>
      <c r="Y293" s="14">
        <v>572</v>
      </c>
      <c r="Z293" s="14">
        <v>2353</v>
      </c>
      <c r="AA293" s="14">
        <v>0</v>
      </c>
      <c r="AB293" s="14">
        <v>0</v>
      </c>
      <c r="AC293" s="14">
        <v>426</v>
      </c>
      <c r="AD293" s="14">
        <v>74</v>
      </c>
      <c r="AE293" s="14">
        <v>0</v>
      </c>
      <c r="AF293" s="14">
        <v>135</v>
      </c>
      <c r="AG293" s="14">
        <v>255</v>
      </c>
    </row>
    <row r="294" spans="1:33" ht="12.75" x14ac:dyDescent="0.2">
      <c r="A294" s="12" t="s">
        <v>332</v>
      </c>
      <c r="B294" s="12" t="s">
        <v>163</v>
      </c>
      <c r="C294" s="14">
        <v>220</v>
      </c>
      <c r="D294" s="14">
        <v>1348</v>
      </c>
      <c r="E294" s="14">
        <v>667</v>
      </c>
      <c r="F294" s="14">
        <v>1321</v>
      </c>
      <c r="G294" s="14">
        <v>5346</v>
      </c>
      <c r="H294" s="14">
        <v>847</v>
      </c>
      <c r="I294" s="14">
        <v>692</v>
      </c>
      <c r="J294" s="14">
        <v>3085</v>
      </c>
      <c r="K294" s="14">
        <v>3553</v>
      </c>
      <c r="L294" s="14">
        <v>3475</v>
      </c>
      <c r="M294" s="14">
        <v>2581</v>
      </c>
      <c r="N294" s="14">
        <v>805</v>
      </c>
      <c r="O294" s="14">
        <v>597</v>
      </c>
      <c r="P294" s="14">
        <v>1080</v>
      </c>
      <c r="Q294" s="14">
        <v>1104</v>
      </c>
      <c r="R294" s="14">
        <v>1691</v>
      </c>
      <c r="S294" s="14">
        <v>454</v>
      </c>
      <c r="T294" s="14">
        <v>288</v>
      </c>
      <c r="U294" s="14">
        <v>124</v>
      </c>
      <c r="V294" s="14">
        <v>996</v>
      </c>
      <c r="W294" s="14">
        <v>1401</v>
      </c>
      <c r="X294" s="14">
        <v>167</v>
      </c>
      <c r="Y294" s="14">
        <v>0</v>
      </c>
      <c r="Z294" s="14">
        <v>453</v>
      </c>
      <c r="AA294" s="14">
        <v>0</v>
      </c>
      <c r="AB294" s="14">
        <v>55</v>
      </c>
      <c r="AC294" s="14">
        <v>79</v>
      </c>
      <c r="AD294" s="14">
        <v>0</v>
      </c>
      <c r="AE294" s="14">
        <v>0</v>
      </c>
      <c r="AF294" s="14">
        <v>119</v>
      </c>
      <c r="AG294" s="14">
        <v>0</v>
      </c>
    </row>
    <row r="295" spans="1:33" ht="12.75" x14ac:dyDescent="0.2">
      <c r="A295" s="12" t="s">
        <v>332</v>
      </c>
      <c r="B295" s="12" t="s">
        <v>164</v>
      </c>
      <c r="C295" s="14">
        <v>18550</v>
      </c>
      <c r="D295" s="14">
        <v>10025</v>
      </c>
      <c r="E295" s="14">
        <v>9669</v>
      </c>
      <c r="F295" s="14">
        <v>8694</v>
      </c>
      <c r="G295" s="14">
        <v>3289</v>
      </c>
      <c r="H295" s="14">
        <v>4367</v>
      </c>
      <c r="I295" s="14">
        <v>746</v>
      </c>
      <c r="J295" s="14">
        <v>20172</v>
      </c>
      <c r="K295" s="14">
        <v>5815</v>
      </c>
      <c r="L295" s="14">
        <v>5603</v>
      </c>
      <c r="M295" s="14">
        <v>5437</v>
      </c>
      <c r="N295" s="14">
        <v>6990</v>
      </c>
      <c r="O295" s="14">
        <v>1857</v>
      </c>
      <c r="P295" s="14">
        <v>2031</v>
      </c>
      <c r="Q295" s="14">
        <v>8025</v>
      </c>
      <c r="R295" s="14">
        <v>15748</v>
      </c>
      <c r="S295" s="14">
        <v>3108</v>
      </c>
      <c r="T295" s="14">
        <v>3743</v>
      </c>
      <c r="U295" s="14">
        <v>2101</v>
      </c>
      <c r="V295" s="14">
        <v>5383</v>
      </c>
      <c r="W295" s="14">
        <v>15774</v>
      </c>
      <c r="X295" s="14">
        <v>3104</v>
      </c>
      <c r="Y295" s="14">
        <v>4453</v>
      </c>
      <c r="Z295" s="14">
        <v>5595</v>
      </c>
      <c r="AA295" s="14">
        <v>0</v>
      </c>
      <c r="AB295" s="14">
        <v>800</v>
      </c>
      <c r="AC295" s="14">
        <v>0</v>
      </c>
      <c r="AD295" s="14">
        <v>0</v>
      </c>
      <c r="AE295" s="14">
        <v>0</v>
      </c>
      <c r="AF295" s="14">
        <v>324</v>
      </c>
      <c r="AG295" s="14">
        <v>502</v>
      </c>
    </row>
    <row r="296" spans="1:33" ht="12.75" x14ac:dyDescent="0.2">
      <c r="A296" s="12" t="s">
        <v>332</v>
      </c>
      <c r="B296" s="12" t="s">
        <v>165</v>
      </c>
      <c r="C296" s="14">
        <v>1260</v>
      </c>
      <c r="D296" s="14">
        <v>3212</v>
      </c>
      <c r="E296" s="14">
        <v>1188</v>
      </c>
      <c r="F296" s="14">
        <v>2222</v>
      </c>
      <c r="G296" s="14">
        <v>3996</v>
      </c>
      <c r="H296" s="14">
        <v>2449</v>
      </c>
      <c r="I296" s="14">
        <v>1588</v>
      </c>
      <c r="J296" s="14">
        <v>2337</v>
      </c>
      <c r="K296" s="14">
        <v>37516</v>
      </c>
      <c r="L296" s="14">
        <v>23855</v>
      </c>
      <c r="M296" s="14">
        <v>4196</v>
      </c>
      <c r="N296" s="14">
        <v>6118</v>
      </c>
      <c r="O296" s="14">
        <v>4577</v>
      </c>
      <c r="P296" s="14">
        <v>8570</v>
      </c>
      <c r="Q296" s="14">
        <v>8251</v>
      </c>
      <c r="R296" s="14">
        <v>7380</v>
      </c>
      <c r="S296" s="14">
        <v>7192</v>
      </c>
      <c r="T296" s="14">
        <v>44813</v>
      </c>
      <c r="U296" s="14">
        <v>7655</v>
      </c>
      <c r="V296" s="14">
        <v>8139</v>
      </c>
      <c r="W296" s="14">
        <v>7178</v>
      </c>
      <c r="X296" s="14">
        <v>10943</v>
      </c>
      <c r="Y296" s="14">
        <v>13641</v>
      </c>
      <c r="Z296" s="14">
        <v>8856</v>
      </c>
      <c r="AA296" s="14">
        <v>968</v>
      </c>
      <c r="AB296" s="14">
        <v>566</v>
      </c>
      <c r="AC296" s="14">
        <v>2496</v>
      </c>
      <c r="AD296" s="14">
        <v>657</v>
      </c>
      <c r="AE296" s="14">
        <v>369</v>
      </c>
      <c r="AF296" s="14">
        <v>392</v>
      </c>
      <c r="AG296" s="14">
        <v>704</v>
      </c>
    </row>
    <row r="297" spans="1:33" ht="12.75" x14ac:dyDescent="0.2">
      <c r="A297" s="12" t="s">
        <v>332</v>
      </c>
      <c r="B297" s="12" t="s">
        <v>166</v>
      </c>
      <c r="C297" s="14">
        <v>1528</v>
      </c>
      <c r="D297" s="14">
        <v>6174</v>
      </c>
      <c r="E297" s="14">
        <v>13713</v>
      </c>
      <c r="F297" s="14">
        <v>18842</v>
      </c>
      <c r="G297" s="14">
        <v>3467</v>
      </c>
      <c r="H297" s="14">
        <v>5249</v>
      </c>
      <c r="I297" s="14">
        <v>2182</v>
      </c>
      <c r="J297" s="14">
        <v>5089</v>
      </c>
      <c r="K297" s="14">
        <v>14199</v>
      </c>
      <c r="L297" s="14">
        <v>19181</v>
      </c>
      <c r="M297" s="14">
        <v>11839</v>
      </c>
      <c r="N297" s="14">
        <v>12082</v>
      </c>
      <c r="O297" s="14">
        <v>9504</v>
      </c>
      <c r="P297" s="14">
        <v>20213</v>
      </c>
      <c r="Q297" s="14">
        <v>7637</v>
      </c>
      <c r="R297" s="14">
        <v>32462</v>
      </c>
      <c r="S297" s="14">
        <v>8253</v>
      </c>
      <c r="T297" s="14">
        <v>8218</v>
      </c>
      <c r="U297" s="14">
        <v>5969</v>
      </c>
      <c r="V297" s="14">
        <v>5261</v>
      </c>
      <c r="W297" s="14">
        <v>19398</v>
      </c>
      <c r="X297" s="14">
        <v>6612</v>
      </c>
      <c r="Y297" s="14">
        <v>23806</v>
      </c>
      <c r="Z297" s="14">
        <v>4182</v>
      </c>
      <c r="AA297" s="14">
        <v>605</v>
      </c>
      <c r="AB297" s="14">
        <v>492</v>
      </c>
      <c r="AC297" s="14">
        <v>877</v>
      </c>
      <c r="AD297" s="14">
        <v>64</v>
      </c>
      <c r="AE297" s="14">
        <v>267</v>
      </c>
      <c r="AF297" s="14">
        <v>16630</v>
      </c>
      <c r="AG297" s="14">
        <v>286</v>
      </c>
    </row>
    <row r="298" spans="1:33" ht="12.75" x14ac:dyDescent="0.2">
      <c r="A298" s="12" t="s">
        <v>332</v>
      </c>
      <c r="B298" s="12" t="s">
        <v>333</v>
      </c>
      <c r="C298" s="14">
        <v>0</v>
      </c>
      <c r="D298" s="14">
        <v>0</v>
      </c>
      <c r="E298" s="14">
        <v>0</v>
      </c>
      <c r="F298" s="14">
        <v>5290</v>
      </c>
      <c r="G298" s="14">
        <v>4474</v>
      </c>
      <c r="H298" s="14">
        <v>2288</v>
      </c>
      <c r="I298" s="14">
        <v>482</v>
      </c>
      <c r="J298" s="14">
        <v>2996</v>
      </c>
      <c r="K298" s="14">
        <v>3140</v>
      </c>
      <c r="L298" s="14">
        <v>3049</v>
      </c>
      <c r="M298" s="14">
        <v>2604</v>
      </c>
      <c r="N298" s="14">
        <v>10011</v>
      </c>
      <c r="O298" s="14">
        <v>2229</v>
      </c>
      <c r="P298" s="14">
        <v>8374</v>
      </c>
      <c r="Q298" s="14">
        <v>7201</v>
      </c>
      <c r="R298" s="14">
        <v>6549</v>
      </c>
      <c r="S298" s="14">
        <v>9273</v>
      </c>
      <c r="T298" s="14">
        <v>1517</v>
      </c>
      <c r="U298" s="14">
        <v>18442</v>
      </c>
      <c r="V298" s="14">
        <v>17738</v>
      </c>
      <c r="W298" s="14">
        <v>891</v>
      </c>
      <c r="X298" s="14">
        <v>1006</v>
      </c>
      <c r="Y298" s="14">
        <v>1551</v>
      </c>
      <c r="Z298" s="14">
        <v>727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52</v>
      </c>
      <c r="AG298" s="14">
        <v>0</v>
      </c>
    </row>
    <row r="299" spans="1:33" ht="12.75" x14ac:dyDescent="0.2">
      <c r="A299" s="12" t="s">
        <v>363</v>
      </c>
      <c r="B299" s="12" t="s">
        <v>187</v>
      </c>
      <c r="C299" s="14">
        <v>101466</v>
      </c>
      <c r="D299" s="14">
        <v>99484</v>
      </c>
      <c r="E299" s="14">
        <v>100601</v>
      </c>
      <c r="F299" s="14">
        <v>141757</v>
      </c>
      <c r="G299" s="14">
        <v>166953</v>
      </c>
      <c r="H299" s="14">
        <v>183325</v>
      </c>
      <c r="I299" s="14">
        <v>116944</v>
      </c>
      <c r="J299" s="14">
        <v>165075</v>
      </c>
      <c r="K299" s="14">
        <v>81506</v>
      </c>
      <c r="L299" s="14">
        <v>263648</v>
      </c>
      <c r="M299" s="14">
        <v>79673</v>
      </c>
      <c r="N299" s="14">
        <v>154136</v>
      </c>
      <c r="O299" s="14">
        <v>69734</v>
      </c>
      <c r="P299" s="14">
        <v>127867</v>
      </c>
      <c r="Q299" s="14">
        <v>66086</v>
      </c>
      <c r="R299" s="14">
        <v>84971</v>
      </c>
      <c r="S299" s="14">
        <v>216555</v>
      </c>
      <c r="T299" s="14">
        <v>157486</v>
      </c>
      <c r="U299" s="14">
        <v>69527</v>
      </c>
      <c r="V299" s="14">
        <v>27405</v>
      </c>
      <c r="W299" s="14">
        <v>42489</v>
      </c>
      <c r="X299" s="14">
        <v>25790</v>
      </c>
      <c r="Y299" s="14">
        <v>10825</v>
      </c>
      <c r="Z299" s="14">
        <v>45323</v>
      </c>
      <c r="AA299" s="14">
        <v>8725</v>
      </c>
      <c r="AB299" s="14">
        <v>1156</v>
      </c>
      <c r="AC299" s="14">
        <v>1449</v>
      </c>
      <c r="AD299" s="14">
        <v>1075</v>
      </c>
      <c r="AE299" s="14">
        <v>1217</v>
      </c>
      <c r="AF299" s="14">
        <v>2277</v>
      </c>
      <c r="AG299" s="14">
        <v>886</v>
      </c>
    </row>
    <row r="300" spans="1:33" ht="12.75" x14ac:dyDescent="0.2">
      <c r="A300" s="12" t="s">
        <v>363</v>
      </c>
      <c r="B300" s="12" t="s">
        <v>188</v>
      </c>
      <c r="C300" s="14">
        <v>7589</v>
      </c>
      <c r="D300" s="14">
        <v>19968</v>
      </c>
      <c r="E300" s="14">
        <v>13853</v>
      </c>
      <c r="F300" s="14">
        <v>17691</v>
      </c>
      <c r="G300" s="14">
        <v>7499</v>
      </c>
      <c r="H300" s="14">
        <v>3322</v>
      </c>
      <c r="I300" s="14">
        <v>10690</v>
      </c>
      <c r="J300" s="14">
        <v>17142</v>
      </c>
      <c r="K300" s="14">
        <v>31611</v>
      </c>
      <c r="L300" s="14">
        <v>6575</v>
      </c>
      <c r="M300" s="14">
        <v>3793</v>
      </c>
      <c r="N300" s="14">
        <v>5203</v>
      </c>
      <c r="O300" s="14">
        <v>2366</v>
      </c>
      <c r="P300" s="14">
        <v>18432</v>
      </c>
      <c r="Q300" s="14">
        <v>8075</v>
      </c>
      <c r="R300" s="14">
        <v>9105</v>
      </c>
      <c r="S300" s="14">
        <v>12831</v>
      </c>
      <c r="T300" s="14">
        <v>8060</v>
      </c>
      <c r="U300" s="14">
        <v>7948</v>
      </c>
      <c r="V300" s="14">
        <v>7371</v>
      </c>
      <c r="W300" s="14">
        <v>5390</v>
      </c>
      <c r="X300" s="14">
        <v>7616</v>
      </c>
      <c r="Y300" s="14">
        <v>7040</v>
      </c>
      <c r="Z300" s="14">
        <v>14352</v>
      </c>
      <c r="AA300" s="14">
        <v>753</v>
      </c>
      <c r="AB300" s="14">
        <v>678</v>
      </c>
      <c r="AC300" s="14">
        <v>731</v>
      </c>
      <c r="AD300" s="14">
        <v>276</v>
      </c>
      <c r="AE300" s="14">
        <v>273</v>
      </c>
      <c r="AF300" s="14">
        <v>1273</v>
      </c>
      <c r="AG300" s="14">
        <v>665</v>
      </c>
    </row>
    <row r="301" spans="1:33" ht="12.75" x14ac:dyDescent="0.2">
      <c r="A301" s="12" t="s">
        <v>363</v>
      </c>
      <c r="B301" s="12" t="s">
        <v>189</v>
      </c>
      <c r="C301" s="14">
        <v>18793</v>
      </c>
      <c r="D301" s="14">
        <v>14249</v>
      </c>
      <c r="E301" s="14">
        <v>5794</v>
      </c>
      <c r="F301" s="14">
        <v>4447</v>
      </c>
      <c r="G301" s="14">
        <v>9127</v>
      </c>
      <c r="H301" s="14">
        <v>10869</v>
      </c>
      <c r="I301" s="14">
        <v>3675</v>
      </c>
      <c r="J301" s="14">
        <v>2021</v>
      </c>
      <c r="K301" s="14">
        <v>4191</v>
      </c>
      <c r="L301" s="14">
        <v>4445</v>
      </c>
      <c r="M301" s="14">
        <v>4881</v>
      </c>
      <c r="N301" s="14">
        <v>6725</v>
      </c>
      <c r="O301" s="14">
        <v>15879</v>
      </c>
      <c r="P301" s="14">
        <v>6284</v>
      </c>
      <c r="Q301" s="14">
        <v>36807</v>
      </c>
      <c r="R301" s="14">
        <v>17176</v>
      </c>
      <c r="S301" s="14">
        <v>21451</v>
      </c>
      <c r="T301" s="14">
        <v>17092</v>
      </c>
      <c r="U301" s="14">
        <v>18629</v>
      </c>
      <c r="V301" s="14">
        <v>18622</v>
      </c>
      <c r="W301" s="14">
        <v>18928</v>
      </c>
      <c r="X301" s="14">
        <v>13632</v>
      </c>
      <c r="Y301" s="14">
        <v>10153</v>
      </c>
      <c r="Z301" s="14">
        <v>11740</v>
      </c>
      <c r="AA301" s="14">
        <v>3403</v>
      </c>
      <c r="AB301" s="14">
        <v>1333</v>
      </c>
      <c r="AC301" s="14">
        <v>701</v>
      </c>
      <c r="AD301" s="14">
        <v>722</v>
      </c>
      <c r="AE301" s="14">
        <v>631</v>
      </c>
      <c r="AF301" s="14">
        <v>1444</v>
      </c>
      <c r="AG301" s="14">
        <v>1751</v>
      </c>
    </row>
    <row r="302" spans="1:33" ht="12.75" x14ac:dyDescent="0.2">
      <c r="A302" s="12" t="s">
        <v>363</v>
      </c>
      <c r="B302" s="12" t="s">
        <v>190</v>
      </c>
      <c r="C302" s="14">
        <v>173</v>
      </c>
      <c r="D302" s="14">
        <v>345</v>
      </c>
      <c r="E302" s="14">
        <v>292</v>
      </c>
      <c r="F302" s="14">
        <v>402</v>
      </c>
      <c r="G302" s="14">
        <v>582</v>
      </c>
      <c r="H302" s="14">
        <v>2791</v>
      </c>
      <c r="I302" s="14">
        <v>329</v>
      </c>
      <c r="J302" s="14">
        <v>1183</v>
      </c>
      <c r="K302" s="14">
        <v>2565</v>
      </c>
      <c r="L302" s="14">
        <v>9363</v>
      </c>
      <c r="M302" s="14">
        <v>7585</v>
      </c>
      <c r="N302" s="14">
        <v>3145</v>
      </c>
      <c r="O302" s="14">
        <v>5118</v>
      </c>
      <c r="P302" s="14">
        <v>5173</v>
      </c>
      <c r="Q302" s="14">
        <v>6381</v>
      </c>
      <c r="R302" s="14">
        <v>7122</v>
      </c>
      <c r="S302" s="14">
        <v>2585</v>
      </c>
      <c r="T302" s="14">
        <v>1332</v>
      </c>
      <c r="U302" s="14">
        <v>8319</v>
      </c>
      <c r="V302" s="14">
        <v>2191</v>
      </c>
      <c r="W302" s="14">
        <v>3693</v>
      </c>
      <c r="X302" s="14">
        <v>1934</v>
      </c>
      <c r="Y302" s="14">
        <v>2413</v>
      </c>
      <c r="Z302" s="14">
        <v>3852</v>
      </c>
      <c r="AA302" s="14">
        <v>0</v>
      </c>
      <c r="AB302" s="14">
        <v>0</v>
      </c>
      <c r="AC302" s="14">
        <v>253</v>
      </c>
      <c r="AD302" s="14">
        <v>0</v>
      </c>
      <c r="AE302" s="14">
        <v>338</v>
      </c>
      <c r="AF302" s="14">
        <v>0</v>
      </c>
      <c r="AG302" s="14">
        <v>0</v>
      </c>
    </row>
    <row r="303" spans="1:33" ht="12.75" x14ac:dyDescent="0.2">
      <c r="A303" s="12" t="s">
        <v>363</v>
      </c>
      <c r="B303" s="12" t="s">
        <v>191</v>
      </c>
      <c r="C303" s="14">
        <v>4441</v>
      </c>
      <c r="D303" s="14">
        <v>6268</v>
      </c>
      <c r="E303" s="14">
        <v>6737</v>
      </c>
      <c r="F303" s="14">
        <v>4849</v>
      </c>
      <c r="G303" s="14">
        <v>26141</v>
      </c>
      <c r="H303" s="14">
        <v>2094</v>
      </c>
      <c r="I303" s="14">
        <v>6250</v>
      </c>
      <c r="J303" s="14">
        <v>16284</v>
      </c>
      <c r="K303" s="14">
        <v>4889</v>
      </c>
      <c r="L303" s="14">
        <v>4558</v>
      </c>
      <c r="M303" s="14">
        <v>2781</v>
      </c>
      <c r="N303" s="14">
        <v>13271</v>
      </c>
      <c r="O303" s="14">
        <v>4489</v>
      </c>
      <c r="P303" s="14">
        <v>19867</v>
      </c>
      <c r="Q303" s="14">
        <v>3825</v>
      </c>
      <c r="R303" s="14">
        <v>11931</v>
      </c>
      <c r="S303" s="14">
        <v>27614</v>
      </c>
      <c r="T303" s="14">
        <v>3451</v>
      </c>
      <c r="U303" s="14">
        <v>2476</v>
      </c>
      <c r="V303" s="14">
        <v>10680</v>
      </c>
      <c r="W303" s="14">
        <v>6817</v>
      </c>
      <c r="X303" s="14">
        <v>8321</v>
      </c>
      <c r="Y303" s="14">
        <v>7832</v>
      </c>
      <c r="Z303" s="14">
        <v>12614</v>
      </c>
      <c r="AA303" s="14">
        <v>208</v>
      </c>
      <c r="AB303" s="14">
        <v>51</v>
      </c>
      <c r="AC303" s="14">
        <v>2112</v>
      </c>
      <c r="AD303" s="14">
        <v>216</v>
      </c>
      <c r="AE303" s="14">
        <v>1359</v>
      </c>
      <c r="AF303" s="14">
        <v>215</v>
      </c>
      <c r="AG303" s="14">
        <v>79</v>
      </c>
    </row>
    <row r="304" spans="1:33" ht="12.75" x14ac:dyDescent="0.2">
      <c r="A304" s="12" t="s">
        <v>363</v>
      </c>
      <c r="B304" s="12" t="s">
        <v>192</v>
      </c>
      <c r="C304" s="14">
        <v>1908</v>
      </c>
      <c r="D304" s="14">
        <v>3659</v>
      </c>
      <c r="E304" s="14">
        <v>2131</v>
      </c>
      <c r="F304" s="14">
        <v>9702</v>
      </c>
      <c r="G304" s="14">
        <v>6502</v>
      </c>
      <c r="H304" s="14">
        <v>2202</v>
      </c>
      <c r="I304" s="14">
        <v>5520</v>
      </c>
      <c r="J304" s="14">
        <v>2680</v>
      </c>
      <c r="K304" s="14">
        <v>2847</v>
      </c>
      <c r="L304" s="14">
        <v>4782</v>
      </c>
      <c r="M304" s="14">
        <v>5323</v>
      </c>
      <c r="N304" s="14">
        <v>8123</v>
      </c>
      <c r="O304" s="14">
        <v>3163</v>
      </c>
      <c r="P304" s="14">
        <v>1212</v>
      </c>
      <c r="Q304" s="14">
        <v>3296</v>
      </c>
      <c r="R304" s="14">
        <v>3584</v>
      </c>
      <c r="S304" s="14">
        <v>1428</v>
      </c>
      <c r="T304" s="14">
        <v>2695</v>
      </c>
      <c r="U304" s="14">
        <v>10745</v>
      </c>
      <c r="V304" s="14">
        <v>15528</v>
      </c>
      <c r="W304" s="14">
        <v>5156</v>
      </c>
      <c r="X304" s="14">
        <v>3211</v>
      </c>
      <c r="Y304" s="14">
        <v>702</v>
      </c>
      <c r="Z304" s="14">
        <v>2918</v>
      </c>
      <c r="AA304" s="14">
        <v>80</v>
      </c>
      <c r="AB304" s="14">
        <v>91</v>
      </c>
      <c r="AC304" s="14">
        <v>803</v>
      </c>
      <c r="AD304" s="14">
        <v>6403</v>
      </c>
      <c r="AE304" s="14">
        <v>202</v>
      </c>
      <c r="AF304" s="14">
        <v>0</v>
      </c>
      <c r="AG304" s="14">
        <v>0</v>
      </c>
    </row>
    <row r="305" spans="1:33" ht="12.75" x14ac:dyDescent="0.2">
      <c r="A305" s="12" t="s">
        <v>363</v>
      </c>
      <c r="B305" s="12" t="s">
        <v>193</v>
      </c>
      <c r="C305" s="14">
        <v>7997</v>
      </c>
      <c r="D305" s="14">
        <v>5518</v>
      </c>
      <c r="E305" s="14">
        <v>8702</v>
      </c>
      <c r="F305" s="14">
        <v>7591</v>
      </c>
      <c r="G305" s="14">
        <v>2074</v>
      </c>
      <c r="H305" s="14">
        <v>9384</v>
      </c>
      <c r="I305" s="14">
        <v>1935</v>
      </c>
      <c r="J305" s="14">
        <v>7856</v>
      </c>
      <c r="K305" s="14">
        <v>4730</v>
      </c>
      <c r="L305" s="14">
        <v>3672</v>
      </c>
      <c r="M305" s="14">
        <v>13829</v>
      </c>
      <c r="N305" s="14">
        <v>7140</v>
      </c>
      <c r="O305" s="14">
        <v>6206</v>
      </c>
      <c r="P305" s="14">
        <v>4807</v>
      </c>
      <c r="Q305" s="14">
        <v>14068</v>
      </c>
      <c r="R305" s="14">
        <v>4360</v>
      </c>
      <c r="S305" s="14">
        <v>6184</v>
      </c>
      <c r="T305" s="14">
        <v>4673</v>
      </c>
      <c r="U305" s="14">
        <v>5050</v>
      </c>
      <c r="V305" s="14">
        <v>6991</v>
      </c>
      <c r="W305" s="14">
        <v>6512</v>
      </c>
      <c r="X305" s="14">
        <v>4595</v>
      </c>
      <c r="Y305" s="14">
        <v>2634</v>
      </c>
      <c r="Z305" s="14">
        <v>23096</v>
      </c>
      <c r="AA305" s="14">
        <v>435</v>
      </c>
      <c r="AB305" s="14">
        <v>140</v>
      </c>
      <c r="AC305" s="14">
        <v>74</v>
      </c>
      <c r="AD305" s="14">
        <v>135</v>
      </c>
      <c r="AE305" s="14">
        <v>105</v>
      </c>
      <c r="AF305" s="14">
        <v>681</v>
      </c>
      <c r="AG305" s="14">
        <v>27</v>
      </c>
    </row>
    <row r="306" spans="1:33" ht="12.75" x14ac:dyDescent="0.2">
      <c r="A306" s="12" t="s">
        <v>363</v>
      </c>
      <c r="B306" s="12" t="s">
        <v>194</v>
      </c>
      <c r="C306" s="14">
        <v>0</v>
      </c>
      <c r="D306" s="14">
        <v>8216</v>
      </c>
      <c r="E306" s="14">
        <v>7059</v>
      </c>
      <c r="F306" s="14">
        <v>13590</v>
      </c>
      <c r="G306" s="14">
        <v>1826</v>
      </c>
      <c r="H306" s="14">
        <v>16220</v>
      </c>
      <c r="I306" s="14">
        <v>10557</v>
      </c>
      <c r="J306" s="14">
        <v>4376</v>
      </c>
      <c r="K306" s="14">
        <v>1017</v>
      </c>
      <c r="L306" s="14">
        <v>46022</v>
      </c>
      <c r="M306" s="14">
        <v>9034</v>
      </c>
      <c r="N306" s="14">
        <v>19502</v>
      </c>
      <c r="O306" s="14">
        <v>24339</v>
      </c>
      <c r="P306" s="14">
        <v>28401</v>
      </c>
      <c r="Q306" s="14">
        <v>8058</v>
      </c>
      <c r="R306" s="14">
        <v>22355</v>
      </c>
      <c r="S306" s="14">
        <v>26583</v>
      </c>
      <c r="T306" s="14">
        <v>23826</v>
      </c>
      <c r="U306" s="14">
        <v>46150</v>
      </c>
      <c r="V306" s="14">
        <v>52887</v>
      </c>
      <c r="W306" s="14">
        <v>33773</v>
      </c>
      <c r="X306" s="14">
        <v>16515</v>
      </c>
      <c r="Y306" s="14">
        <v>8428</v>
      </c>
      <c r="Z306" s="14">
        <v>7205</v>
      </c>
      <c r="AA306" s="14">
        <v>497</v>
      </c>
      <c r="AB306" s="14">
        <v>6891</v>
      </c>
      <c r="AC306" s="14">
        <v>415</v>
      </c>
      <c r="AD306" s="14">
        <v>391</v>
      </c>
      <c r="AE306" s="14">
        <v>326</v>
      </c>
      <c r="AF306" s="14">
        <v>224</v>
      </c>
      <c r="AG306" s="14">
        <v>259</v>
      </c>
    </row>
    <row r="307" spans="1:33" ht="12.75" x14ac:dyDescent="0.2">
      <c r="A307" s="12" t="s">
        <v>363</v>
      </c>
      <c r="B307" s="12" t="s">
        <v>195</v>
      </c>
      <c r="C307" s="14">
        <v>18354</v>
      </c>
      <c r="D307" s="14">
        <v>5609</v>
      </c>
      <c r="E307" s="14">
        <v>11858</v>
      </c>
      <c r="F307" s="14">
        <v>2639</v>
      </c>
      <c r="G307" s="14">
        <v>18196</v>
      </c>
      <c r="H307" s="14">
        <v>22689</v>
      </c>
      <c r="I307" s="14">
        <v>18603</v>
      </c>
      <c r="J307" s="14">
        <v>31587</v>
      </c>
      <c r="K307" s="14">
        <v>22930</v>
      </c>
      <c r="L307" s="14">
        <v>18367</v>
      </c>
      <c r="M307" s="14">
        <v>5349</v>
      </c>
      <c r="N307" s="14">
        <v>8830</v>
      </c>
      <c r="O307" s="14">
        <v>13677</v>
      </c>
      <c r="P307" s="14">
        <v>8750</v>
      </c>
      <c r="Q307" s="14">
        <v>9241</v>
      </c>
      <c r="R307" s="14">
        <v>12893</v>
      </c>
      <c r="S307" s="14">
        <v>16271</v>
      </c>
      <c r="T307" s="14">
        <v>12458</v>
      </c>
      <c r="U307" s="14">
        <v>5442</v>
      </c>
      <c r="V307" s="14">
        <v>11330</v>
      </c>
      <c r="W307" s="14">
        <v>9114</v>
      </c>
      <c r="X307" s="14">
        <v>14659</v>
      </c>
      <c r="Y307" s="14">
        <v>10610</v>
      </c>
      <c r="Z307" s="14">
        <v>9879</v>
      </c>
      <c r="AA307" s="14">
        <v>713</v>
      </c>
      <c r="AB307" s="14">
        <v>258</v>
      </c>
      <c r="AC307" s="14">
        <v>693</v>
      </c>
      <c r="AD307" s="14">
        <v>368</v>
      </c>
      <c r="AE307" s="14">
        <v>655</v>
      </c>
      <c r="AF307" s="14">
        <v>307</v>
      </c>
      <c r="AG307" s="14">
        <v>73</v>
      </c>
    </row>
    <row r="308" spans="1:33" ht="12.75" x14ac:dyDescent="0.2">
      <c r="A308" s="12" t="s">
        <v>363</v>
      </c>
      <c r="B308" s="12" t="s">
        <v>196</v>
      </c>
      <c r="C308" s="14">
        <v>768</v>
      </c>
      <c r="D308" s="14">
        <v>4097</v>
      </c>
      <c r="E308" s="14">
        <v>1990</v>
      </c>
      <c r="F308" s="14">
        <v>396</v>
      </c>
      <c r="G308" s="14">
        <v>2907</v>
      </c>
      <c r="H308" s="14">
        <v>1929</v>
      </c>
      <c r="I308" s="14">
        <v>453</v>
      </c>
      <c r="J308" s="14">
        <v>76</v>
      </c>
      <c r="K308" s="14">
        <v>431</v>
      </c>
      <c r="L308" s="14">
        <v>652</v>
      </c>
      <c r="M308" s="14">
        <v>848</v>
      </c>
      <c r="N308" s="14">
        <v>4269</v>
      </c>
      <c r="O308" s="14">
        <v>1982</v>
      </c>
      <c r="P308" s="14">
        <v>2823</v>
      </c>
      <c r="Q308" s="14">
        <v>4099</v>
      </c>
      <c r="R308" s="14">
        <v>5962</v>
      </c>
      <c r="S308" s="14">
        <v>2594</v>
      </c>
      <c r="T308" s="14">
        <v>5999</v>
      </c>
      <c r="U308" s="14">
        <v>3841</v>
      </c>
      <c r="V308" s="14">
        <v>8705</v>
      </c>
      <c r="W308" s="14">
        <v>9179</v>
      </c>
      <c r="X308" s="14">
        <v>4017</v>
      </c>
      <c r="Y308" s="14">
        <v>8406</v>
      </c>
      <c r="Z308" s="14">
        <v>8793</v>
      </c>
      <c r="AA308" s="14">
        <v>159</v>
      </c>
      <c r="AB308" s="14">
        <v>0</v>
      </c>
      <c r="AC308" s="14">
        <v>30</v>
      </c>
      <c r="AD308" s="14">
        <v>0</v>
      </c>
      <c r="AE308" s="14">
        <v>138</v>
      </c>
      <c r="AF308" s="14">
        <v>59</v>
      </c>
      <c r="AG308" s="14">
        <v>0</v>
      </c>
    </row>
    <row r="309" spans="1:33" ht="12.75" x14ac:dyDescent="0.2">
      <c r="A309" s="12" t="s">
        <v>363</v>
      </c>
      <c r="B309" s="12" t="s">
        <v>197</v>
      </c>
      <c r="C309" s="14">
        <v>7523</v>
      </c>
      <c r="D309" s="14">
        <v>6389</v>
      </c>
      <c r="E309" s="14">
        <v>13700</v>
      </c>
      <c r="F309" s="14">
        <v>4768</v>
      </c>
      <c r="G309" s="14">
        <v>15901</v>
      </c>
      <c r="H309" s="14">
        <v>30715</v>
      </c>
      <c r="I309" s="14">
        <v>16546</v>
      </c>
      <c r="J309" s="14">
        <v>4620</v>
      </c>
      <c r="K309" s="14">
        <v>3080</v>
      </c>
      <c r="L309" s="14">
        <v>6931</v>
      </c>
      <c r="M309" s="14">
        <v>6322</v>
      </c>
      <c r="N309" s="14">
        <v>3922</v>
      </c>
      <c r="O309" s="14">
        <v>6857</v>
      </c>
      <c r="P309" s="14">
        <v>4385</v>
      </c>
      <c r="Q309" s="14">
        <v>5464</v>
      </c>
      <c r="R309" s="14">
        <v>6811</v>
      </c>
      <c r="S309" s="14">
        <v>5038</v>
      </c>
      <c r="T309" s="14">
        <v>9574</v>
      </c>
      <c r="U309" s="14">
        <v>16659</v>
      </c>
      <c r="V309" s="14">
        <v>12538</v>
      </c>
      <c r="W309" s="14">
        <v>11941</v>
      </c>
      <c r="X309" s="14">
        <v>21108</v>
      </c>
      <c r="Y309" s="14">
        <v>17028</v>
      </c>
      <c r="Z309" s="14">
        <v>12784</v>
      </c>
      <c r="AA309" s="14">
        <v>0</v>
      </c>
      <c r="AB309" s="14">
        <v>1053</v>
      </c>
      <c r="AC309" s="14">
        <v>3862</v>
      </c>
      <c r="AD309" s="14">
        <v>813</v>
      </c>
      <c r="AE309" s="14">
        <v>265</v>
      </c>
      <c r="AF309" s="14">
        <v>444</v>
      </c>
      <c r="AG309" s="14">
        <v>213</v>
      </c>
    </row>
    <row r="310" spans="1:33" ht="12.75" x14ac:dyDescent="0.2">
      <c r="A310" s="12" t="s">
        <v>363</v>
      </c>
      <c r="B310" s="12" t="s">
        <v>198</v>
      </c>
      <c r="C310" s="14">
        <v>34502</v>
      </c>
      <c r="D310" s="14">
        <v>28476</v>
      </c>
      <c r="E310" s="14">
        <v>47949</v>
      </c>
      <c r="F310" s="14">
        <v>7330</v>
      </c>
      <c r="G310" s="14">
        <v>5805</v>
      </c>
      <c r="H310" s="14">
        <v>39426</v>
      </c>
      <c r="I310" s="14">
        <v>30670</v>
      </c>
      <c r="J310" s="14">
        <v>62070</v>
      </c>
      <c r="K310" s="14">
        <v>16554</v>
      </c>
      <c r="L310" s="14">
        <v>5354</v>
      </c>
      <c r="M310" s="14">
        <v>26396</v>
      </c>
      <c r="N310" s="14">
        <v>24224</v>
      </c>
      <c r="O310" s="14">
        <v>11312</v>
      </c>
      <c r="P310" s="14">
        <v>36820</v>
      </c>
      <c r="Q310" s="14">
        <v>16764</v>
      </c>
      <c r="R310" s="14">
        <v>57065</v>
      </c>
      <c r="S310" s="14">
        <v>15206</v>
      </c>
      <c r="T310" s="14">
        <v>6565</v>
      </c>
      <c r="U310" s="14">
        <v>19985</v>
      </c>
      <c r="V310" s="14">
        <v>12524</v>
      </c>
      <c r="W310" s="14">
        <v>1572</v>
      </c>
      <c r="X310" s="14">
        <v>6397</v>
      </c>
      <c r="Y310" s="14">
        <v>2411</v>
      </c>
      <c r="Z310" s="14">
        <v>1525</v>
      </c>
      <c r="AA310" s="14">
        <v>218</v>
      </c>
      <c r="AB310" s="14">
        <v>0</v>
      </c>
      <c r="AC310" s="14">
        <v>64</v>
      </c>
      <c r="AD310" s="14">
        <v>0</v>
      </c>
      <c r="AE310" s="14">
        <v>233</v>
      </c>
      <c r="AF310" s="14">
        <v>0</v>
      </c>
      <c r="AG310" s="14">
        <v>0</v>
      </c>
    </row>
    <row r="311" spans="1:33" ht="12.75" x14ac:dyDescent="0.2">
      <c r="A311" s="12" t="s">
        <v>363</v>
      </c>
      <c r="B311" s="12" t="s">
        <v>199</v>
      </c>
      <c r="C311" s="14">
        <v>0</v>
      </c>
      <c r="D311" s="14">
        <v>0</v>
      </c>
      <c r="E311" s="14">
        <v>159</v>
      </c>
      <c r="F311" s="14">
        <v>1582</v>
      </c>
      <c r="G311" s="14">
        <v>235</v>
      </c>
      <c r="H311" s="14">
        <v>0</v>
      </c>
      <c r="I311" s="14">
        <v>0</v>
      </c>
      <c r="J311" s="14">
        <v>50</v>
      </c>
      <c r="K311" s="14">
        <v>174</v>
      </c>
      <c r="L311" s="14">
        <v>2297</v>
      </c>
      <c r="M311" s="14">
        <v>912</v>
      </c>
      <c r="N311" s="14">
        <v>835</v>
      </c>
      <c r="O311" s="14">
        <v>971</v>
      </c>
      <c r="P311" s="14">
        <v>1952</v>
      </c>
      <c r="Q311" s="14">
        <v>1410</v>
      </c>
      <c r="R311" s="14">
        <v>2245</v>
      </c>
      <c r="S311" s="14">
        <v>1673</v>
      </c>
      <c r="T311" s="14">
        <v>2760</v>
      </c>
      <c r="U311" s="14">
        <v>2365</v>
      </c>
      <c r="V311" s="14">
        <v>1420</v>
      </c>
      <c r="W311" s="14">
        <v>4319</v>
      </c>
      <c r="X311" s="14">
        <v>1252</v>
      </c>
      <c r="Y311" s="14">
        <v>2379</v>
      </c>
      <c r="Z311" s="14">
        <v>5952</v>
      </c>
      <c r="AA311" s="14">
        <v>45</v>
      </c>
      <c r="AB311" s="14">
        <v>81</v>
      </c>
      <c r="AC311" s="14">
        <v>116</v>
      </c>
      <c r="AD311" s="14">
        <v>0</v>
      </c>
      <c r="AE311" s="14">
        <v>73</v>
      </c>
      <c r="AF311" s="14">
        <v>113</v>
      </c>
      <c r="AG311" s="14">
        <v>106</v>
      </c>
    </row>
    <row r="312" spans="1:33" ht="12.75" x14ac:dyDescent="0.2">
      <c r="A312" s="12" t="s">
        <v>363</v>
      </c>
      <c r="B312" s="12" t="s">
        <v>200</v>
      </c>
      <c r="C312" s="14">
        <v>5895</v>
      </c>
      <c r="D312" s="14">
        <v>4762</v>
      </c>
      <c r="E312" s="14">
        <v>5531</v>
      </c>
      <c r="F312" s="14">
        <v>12647</v>
      </c>
      <c r="G312" s="14">
        <v>21272</v>
      </c>
      <c r="H312" s="14">
        <v>20445</v>
      </c>
      <c r="I312" s="14">
        <v>18649</v>
      </c>
      <c r="J312" s="14">
        <v>4201</v>
      </c>
      <c r="K312" s="14">
        <v>5414</v>
      </c>
      <c r="L312" s="14">
        <v>4487</v>
      </c>
      <c r="M312" s="14">
        <v>3714</v>
      </c>
      <c r="N312" s="14">
        <v>33775</v>
      </c>
      <c r="O312" s="14">
        <v>13582</v>
      </c>
      <c r="P312" s="14">
        <v>3496</v>
      </c>
      <c r="Q312" s="14">
        <v>14348</v>
      </c>
      <c r="R312" s="14">
        <v>4965</v>
      </c>
      <c r="S312" s="14">
        <v>7846</v>
      </c>
      <c r="T312" s="14">
        <v>38151</v>
      </c>
      <c r="U312" s="14">
        <v>4151</v>
      </c>
      <c r="V312" s="14">
        <v>25727</v>
      </c>
      <c r="W312" s="14">
        <v>14629</v>
      </c>
      <c r="X312" s="14">
        <v>21256</v>
      </c>
      <c r="Y312" s="14">
        <v>8526</v>
      </c>
      <c r="Z312" s="14">
        <v>10061</v>
      </c>
      <c r="AA312" s="14">
        <v>1224</v>
      </c>
      <c r="AB312" s="14">
        <v>74</v>
      </c>
      <c r="AC312" s="14">
        <v>496</v>
      </c>
      <c r="AD312" s="14">
        <v>149</v>
      </c>
      <c r="AE312" s="14">
        <v>442</v>
      </c>
      <c r="AF312" s="14">
        <v>697</v>
      </c>
      <c r="AG312" s="14">
        <v>788</v>
      </c>
    </row>
    <row r="313" spans="1:33" ht="12.75" x14ac:dyDescent="0.2">
      <c r="A313" s="12" t="s">
        <v>363</v>
      </c>
      <c r="B313" s="12" t="s">
        <v>201</v>
      </c>
      <c r="C313" s="14">
        <v>34974</v>
      </c>
      <c r="D313" s="14">
        <v>15976</v>
      </c>
      <c r="E313" s="14">
        <v>12344</v>
      </c>
      <c r="F313" s="14">
        <v>7113</v>
      </c>
      <c r="G313" s="14">
        <v>13890</v>
      </c>
      <c r="H313" s="14">
        <v>22488</v>
      </c>
      <c r="I313" s="14">
        <v>21102</v>
      </c>
      <c r="J313" s="14">
        <v>6673</v>
      </c>
      <c r="K313" s="14">
        <v>13400</v>
      </c>
      <c r="L313" s="14">
        <v>19822</v>
      </c>
      <c r="M313" s="14">
        <v>21406</v>
      </c>
      <c r="N313" s="14">
        <v>27014</v>
      </c>
      <c r="O313" s="14">
        <v>37559</v>
      </c>
      <c r="P313" s="14">
        <v>21279</v>
      </c>
      <c r="Q313" s="14">
        <v>22559</v>
      </c>
      <c r="R313" s="14">
        <v>26948</v>
      </c>
      <c r="S313" s="14">
        <v>15332</v>
      </c>
      <c r="T313" s="14">
        <v>23192</v>
      </c>
      <c r="U313" s="14">
        <v>16425</v>
      </c>
      <c r="V313" s="14">
        <v>16672</v>
      </c>
      <c r="W313" s="14">
        <v>11125</v>
      </c>
      <c r="X313" s="14">
        <v>15060</v>
      </c>
      <c r="Y313" s="14">
        <v>34789</v>
      </c>
      <c r="Z313" s="14">
        <v>28877</v>
      </c>
      <c r="AA313" s="14">
        <v>1405</v>
      </c>
      <c r="AB313" s="14">
        <v>1669</v>
      </c>
      <c r="AC313" s="14">
        <v>260</v>
      </c>
      <c r="AD313" s="14">
        <v>1427</v>
      </c>
      <c r="AE313" s="14">
        <v>2623</v>
      </c>
      <c r="AF313" s="14">
        <v>2685</v>
      </c>
      <c r="AG313" s="14">
        <v>1857</v>
      </c>
    </row>
    <row r="314" spans="1:33" ht="12.75" x14ac:dyDescent="0.2">
      <c r="A314" s="12" t="s">
        <v>363</v>
      </c>
      <c r="B314" s="12" t="s">
        <v>340</v>
      </c>
      <c r="C314" s="14">
        <v>8711</v>
      </c>
      <c r="D314" s="14">
        <v>9236</v>
      </c>
      <c r="E314" s="14">
        <v>14729</v>
      </c>
      <c r="F314" s="14">
        <v>16935</v>
      </c>
      <c r="G314" s="14">
        <v>3878</v>
      </c>
      <c r="H314" s="14">
        <v>4453</v>
      </c>
      <c r="I314" s="14">
        <v>6602</v>
      </c>
      <c r="J314" s="14">
        <v>5526</v>
      </c>
      <c r="K314" s="14">
        <v>10154</v>
      </c>
      <c r="L314" s="14">
        <v>2522</v>
      </c>
      <c r="M314" s="14">
        <v>644</v>
      </c>
      <c r="N314" s="14">
        <v>685</v>
      </c>
      <c r="O314" s="14">
        <v>4937</v>
      </c>
      <c r="P314" s="14">
        <v>3588</v>
      </c>
      <c r="Q314" s="14">
        <v>5558</v>
      </c>
      <c r="R314" s="14">
        <v>4724</v>
      </c>
      <c r="S314" s="14">
        <v>2874</v>
      </c>
      <c r="T314" s="14">
        <v>1506</v>
      </c>
      <c r="U314" s="14">
        <v>16370</v>
      </c>
      <c r="V314" s="14">
        <v>8920</v>
      </c>
      <c r="W314" s="14">
        <v>12193</v>
      </c>
      <c r="X314" s="14">
        <v>4468</v>
      </c>
      <c r="Y314" s="14">
        <v>7091</v>
      </c>
      <c r="Z314" s="14">
        <v>4882</v>
      </c>
      <c r="AA314" s="14">
        <v>243</v>
      </c>
      <c r="AB314" s="14">
        <v>62</v>
      </c>
      <c r="AC314" s="14">
        <v>332</v>
      </c>
      <c r="AD314" s="14">
        <v>423</v>
      </c>
      <c r="AE314" s="14">
        <v>0</v>
      </c>
      <c r="AF314" s="14">
        <v>92</v>
      </c>
      <c r="AG314" s="14">
        <v>85</v>
      </c>
    </row>
    <row r="315" spans="1:33" ht="12.75" x14ac:dyDescent="0.2">
      <c r="A315" s="12" t="s">
        <v>363</v>
      </c>
      <c r="B315" s="12" t="s">
        <v>202</v>
      </c>
      <c r="C315" s="14">
        <v>4096</v>
      </c>
      <c r="D315" s="14">
        <v>7249</v>
      </c>
      <c r="E315" s="14">
        <v>4365</v>
      </c>
      <c r="F315" s="14">
        <v>4710</v>
      </c>
      <c r="G315" s="14">
        <v>2753</v>
      </c>
      <c r="H315" s="14">
        <v>2845</v>
      </c>
      <c r="I315" s="14">
        <v>11678</v>
      </c>
      <c r="J315" s="14">
        <v>5277</v>
      </c>
      <c r="K315" s="14">
        <v>6764</v>
      </c>
      <c r="L315" s="14">
        <v>1337</v>
      </c>
      <c r="M315" s="14">
        <v>2206</v>
      </c>
      <c r="N315" s="14">
        <v>2838</v>
      </c>
      <c r="O315" s="14">
        <v>6226</v>
      </c>
      <c r="P315" s="14">
        <v>2680</v>
      </c>
      <c r="Q315" s="14">
        <v>2773</v>
      </c>
      <c r="R315" s="14">
        <v>6460</v>
      </c>
      <c r="S315" s="14">
        <v>16264</v>
      </c>
      <c r="T315" s="14">
        <v>10850</v>
      </c>
      <c r="U315" s="14">
        <v>6171</v>
      </c>
      <c r="V315" s="14">
        <v>17070</v>
      </c>
      <c r="W315" s="14">
        <v>8474</v>
      </c>
      <c r="X315" s="14">
        <v>10031</v>
      </c>
      <c r="Y315" s="14">
        <v>8052</v>
      </c>
      <c r="Z315" s="14">
        <v>10689</v>
      </c>
      <c r="AA315" s="14">
        <v>2792</v>
      </c>
      <c r="AB315" s="14">
        <v>6337</v>
      </c>
      <c r="AC315" s="14">
        <v>641</v>
      </c>
      <c r="AD315" s="14">
        <v>72</v>
      </c>
      <c r="AE315" s="14">
        <v>324</v>
      </c>
      <c r="AF315" s="14">
        <v>206</v>
      </c>
      <c r="AG315" s="14">
        <v>84</v>
      </c>
    </row>
    <row r="316" spans="1:33" ht="12.75" x14ac:dyDescent="0.2">
      <c r="A316" s="12" t="s">
        <v>363</v>
      </c>
      <c r="B316" s="12" t="s">
        <v>203</v>
      </c>
      <c r="C316" s="14">
        <v>1183</v>
      </c>
      <c r="D316" s="14">
        <v>708</v>
      </c>
      <c r="E316" s="14">
        <v>1532</v>
      </c>
      <c r="F316" s="14">
        <v>978</v>
      </c>
      <c r="G316" s="14">
        <v>2154</v>
      </c>
      <c r="H316" s="14">
        <v>776</v>
      </c>
      <c r="I316" s="14">
        <v>2904</v>
      </c>
      <c r="J316" s="14">
        <v>3952</v>
      </c>
      <c r="K316" s="14">
        <v>9076</v>
      </c>
      <c r="L316" s="14">
        <v>2681</v>
      </c>
      <c r="M316" s="14">
        <v>2327</v>
      </c>
      <c r="N316" s="14">
        <v>5083</v>
      </c>
      <c r="O316" s="14">
        <v>10280</v>
      </c>
      <c r="P316" s="14">
        <v>6403</v>
      </c>
      <c r="Q316" s="14">
        <v>1745</v>
      </c>
      <c r="R316" s="14">
        <v>4329</v>
      </c>
      <c r="S316" s="14">
        <v>7314</v>
      </c>
      <c r="T316" s="14">
        <v>1764</v>
      </c>
      <c r="U316" s="14">
        <v>3491</v>
      </c>
      <c r="V316" s="14">
        <v>3502</v>
      </c>
      <c r="W316" s="14">
        <v>5795</v>
      </c>
      <c r="X316" s="14">
        <v>3205</v>
      </c>
      <c r="Y316" s="14">
        <v>4143</v>
      </c>
      <c r="Z316" s="14">
        <v>9514</v>
      </c>
      <c r="AA316" s="14">
        <v>0</v>
      </c>
      <c r="AB316" s="14">
        <v>210</v>
      </c>
      <c r="AC316" s="14">
        <v>443</v>
      </c>
      <c r="AD316" s="14">
        <v>678</v>
      </c>
      <c r="AE316" s="14">
        <v>329</v>
      </c>
      <c r="AF316" s="14">
        <v>0</v>
      </c>
      <c r="AG316" s="14">
        <v>89</v>
      </c>
    </row>
    <row r="317" spans="1:33" ht="12.75" x14ac:dyDescent="0.2">
      <c r="A317" s="12" t="s">
        <v>363</v>
      </c>
      <c r="B317" s="12" t="s">
        <v>204</v>
      </c>
      <c r="C317" s="14">
        <v>12781</v>
      </c>
      <c r="D317" s="14">
        <v>31776</v>
      </c>
      <c r="E317" s="14">
        <v>11529</v>
      </c>
      <c r="F317" s="14">
        <v>21533</v>
      </c>
      <c r="G317" s="14">
        <v>13161</v>
      </c>
      <c r="H317" s="14">
        <v>12262</v>
      </c>
      <c r="I317" s="14">
        <v>8296</v>
      </c>
      <c r="J317" s="14">
        <v>11181</v>
      </c>
      <c r="K317" s="14">
        <v>3650</v>
      </c>
      <c r="L317" s="14">
        <v>12044</v>
      </c>
      <c r="M317" s="14">
        <v>3821</v>
      </c>
      <c r="N317" s="14">
        <v>4690</v>
      </c>
      <c r="O317" s="14">
        <v>11661</v>
      </c>
      <c r="P317" s="14">
        <v>58064</v>
      </c>
      <c r="Q317" s="14">
        <v>8676</v>
      </c>
      <c r="R317" s="14">
        <v>4649</v>
      </c>
      <c r="S317" s="14">
        <v>16414</v>
      </c>
      <c r="T317" s="14">
        <v>10264</v>
      </c>
      <c r="U317" s="14">
        <v>8015</v>
      </c>
      <c r="V317" s="14">
        <v>13800</v>
      </c>
      <c r="W317" s="14">
        <v>19502</v>
      </c>
      <c r="X317" s="14">
        <v>5403</v>
      </c>
      <c r="Y317" s="14">
        <v>39217</v>
      </c>
      <c r="Z317" s="14">
        <v>46998</v>
      </c>
      <c r="AA317" s="14">
        <v>185</v>
      </c>
      <c r="AB317" s="14">
        <v>159</v>
      </c>
      <c r="AC317" s="14">
        <v>0</v>
      </c>
      <c r="AD317" s="14">
        <v>0</v>
      </c>
      <c r="AE317" s="14">
        <v>54</v>
      </c>
      <c r="AF317" s="14">
        <v>809</v>
      </c>
      <c r="AG317" s="14">
        <v>0</v>
      </c>
    </row>
    <row r="318" spans="1:33" ht="12.75" x14ac:dyDescent="0.2">
      <c r="A318" s="12" t="s">
        <v>363</v>
      </c>
      <c r="B318" s="12" t="s">
        <v>205</v>
      </c>
      <c r="C318" s="14">
        <v>38635</v>
      </c>
      <c r="D318" s="14">
        <v>19134</v>
      </c>
      <c r="E318" s="14">
        <v>43720</v>
      </c>
      <c r="F318" s="14">
        <v>36578</v>
      </c>
      <c r="G318" s="14">
        <v>65557</v>
      </c>
      <c r="H318" s="14">
        <v>16377</v>
      </c>
      <c r="I318" s="14">
        <v>15763</v>
      </c>
      <c r="J318" s="14">
        <v>21902</v>
      </c>
      <c r="K318" s="14">
        <v>11794</v>
      </c>
      <c r="L318" s="14">
        <v>21083</v>
      </c>
      <c r="M318" s="14">
        <v>16674</v>
      </c>
      <c r="N318" s="14">
        <v>26412</v>
      </c>
      <c r="O318" s="14">
        <v>40418</v>
      </c>
      <c r="P318" s="14">
        <v>74386</v>
      </c>
      <c r="Q318" s="14">
        <v>33027</v>
      </c>
      <c r="R318" s="14">
        <v>29803</v>
      </c>
      <c r="S318" s="14">
        <v>25968</v>
      </c>
      <c r="T318" s="14">
        <v>24993</v>
      </c>
      <c r="U318" s="14">
        <v>31565</v>
      </c>
      <c r="V318" s="14">
        <v>43058</v>
      </c>
      <c r="W318" s="14">
        <v>29503</v>
      </c>
      <c r="X318" s="14">
        <v>43667</v>
      </c>
      <c r="Y318" s="14">
        <v>36120</v>
      </c>
      <c r="Z318" s="14">
        <v>28791</v>
      </c>
      <c r="AA318" s="14">
        <v>1799</v>
      </c>
      <c r="AB318" s="14">
        <v>2561</v>
      </c>
      <c r="AC318" s="14">
        <v>1274</v>
      </c>
      <c r="AD318" s="14">
        <v>1709</v>
      </c>
      <c r="AE318" s="14">
        <v>1971</v>
      </c>
      <c r="AF318" s="14">
        <v>1917</v>
      </c>
      <c r="AG318" s="14">
        <v>1909</v>
      </c>
    </row>
    <row r="319" spans="1:33" ht="12.75" x14ac:dyDescent="0.2">
      <c r="A319" s="12" t="s">
        <v>363</v>
      </c>
      <c r="B319" s="12" t="s">
        <v>206</v>
      </c>
      <c r="C319" s="14">
        <v>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419</v>
      </c>
      <c r="K319" s="14">
        <v>2375</v>
      </c>
      <c r="L319" s="14">
        <v>5076</v>
      </c>
      <c r="M319" s="14">
        <v>2057</v>
      </c>
      <c r="N319" s="14">
        <v>9561</v>
      </c>
      <c r="O319" s="14">
        <v>2525</v>
      </c>
      <c r="P319" s="14">
        <v>12525</v>
      </c>
      <c r="Q319" s="14">
        <v>3568</v>
      </c>
      <c r="R319" s="14">
        <v>5886</v>
      </c>
      <c r="S319" s="14">
        <v>2497</v>
      </c>
      <c r="T319" s="14">
        <v>11416</v>
      </c>
      <c r="U319" s="14">
        <v>427</v>
      </c>
      <c r="V319" s="14">
        <v>0</v>
      </c>
      <c r="W319" s="14">
        <v>13938</v>
      </c>
      <c r="X319" s="14">
        <v>13112</v>
      </c>
      <c r="Y319" s="14">
        <v>14116</v>
      </c>
      <c r="Z319" s="14">
        <v>2450</v>
      </c>
      <c r="AA319" s="14">
        <v>735</v>
      </c>
      <c r="AB319" s="14">
        <v>0</v>
      </c>
      <c r="AC319" s="14">
        <v>166</v>
      </c>
      <c r="AD319" s="14">
        <v>89</v>
      </c>
      <c r="AE319" s="14">
        <v>0</v>
      </c>
      <c r="AF319" s="14">
        <v>180</v>
      </c>
      <c r="AG319" s="14">
        <v>390</v>
      </c>
    </row>
    <row r="320" spans="1:33" ht="12.75" x14ac:dyDescent="0.2">
      <c r="A320" s="12" t="s">
        <v>363</v>
      </c>
      <c r="B320" s="12" t="s">
        <v>207</v>
      </c>
      <c r="C320" s="14">
        <v>7414</v>
      </c>
      <c r="D320" s="14">
        <v>18238</v>
      </c>
      <c r="E320" s="14">
        <v>10324</v>
      </c>
      <c r="F320" s="14">
        <v>13726</v>
      </c>
      <c r="G320" s="14">
        <v>17088</v>
      </c>
      <c r="H320" s="14">
        <v>33809</v>
      </c>
      <c r="I320" s="14">
        <v>15510</v>
      </c>
      <c r="J320" s="14">
        <v>6019</v>
      </c>
      <c r="K320" s="14">
        <v>16238</v>
      </c>
      <c r="L320" s="14">
        <v>34244</v>
      </c>
      <c r="M320" s="14">
        <v>11286</v>
      </c>
      <c r="N320" s="14">
        <v>11039</v>
      </c>
      <c r="O320" s="14">
        <v>25850</v>
      </c>
      <c r="P320" s="14">
        <v>26723</v>
      </c>
      <c r="Q320" s="14">
        <v>13964</v>
      </c>
      <c r="R320" s="14">
        <v>53838</v>
      </c>
      <c r="S320" s="14">
        <v>16487</v>
      </c>
      <c r="T320" s="14">
        <v>17276</v>
      </c>
      <c r="U320" s="14">
        <v>11999</v>
      </c>
      <c r="V320" s="14">
        <v>12958</v>
      </c>
      <c r="W320" s="14">
        <v>20851</v>
      </c>
      <c r="X320" s="14">
        <v>21964</v>
      </c>
      <c r="Y320" s="14">
        <v>7828</v>
      </c>
      <c r="Z320" s="14">
        <v>27687</v>
      </c>
      <c r="AA320" s="14">
        <v>1887</v>
      </c>
      <c r="AB320" s="14">
        <v>380</v>
      </c>
      <c r="AC320" s="14">
        <v>826</v>
      </c>
      <c r="AD320" s="14">
        <v>296</v>
      </c>
      <c r="AE320" s="14">
        <v>319</v>
      </c>
      <c r="AF320" s="14">
        <v>214</v>
      </c>
      <c r="AG320" s="14">
        <v>695</v>
      </c>
    </row>
    <row r="321" spans="1:33" ht="12.75" x14ac:dyDescent="0.2">
      <c r="A321" s="12" t="s">
        <v>363</v>
      </c>
      <c r="B321" s="12" t="s">
        <v>208</v>
      </c>
      <c r="C321" s="14">
        <v>9432</v>
      </c>
      <c r="D321" s="14">
        <v>25568</v>
      </c>
      <c r="E321" s="14">
        <v>16772</v>
      </c>
      <c r="F321" s="14">
        <v>15941</v>
      </c>
      <c r="G321" s="14">
        <v>7979</v>
      </c>
      <c r="H321" s="14">
        <v>2970</v>
      </c>
      <c r="I321" s="14">
        <v>13922</v>
      </c>
      <c r="J321" s="14">
        <v>1852</v>
      </c>
      <c r="K321" s="14">
        <v>2115</v>
      </c>
      <c r="L321" s="14">
        <v>4619</v>
      </c>
      <c r="M321" s="14">
        <v>3503</v>
      </c>
      <c r="N321" s="14">
        <v>1837</v>
      </c>
      <c r="O321" s="14">
        <v>5925</v>
      </c>
      <c r="P321" s="14">
        <v>8252</v>
      </c>
      <c r="Q321" s="14">
        <v>14710</v>
      </c>
      <c r="R321" s="14">
        <v>8024</v>
      </c>
      <c r="S321" s="14">
        <v>7008</v>
      </c>
      <c r="T321" s="14">
        <v>9543</v>
      </c>
      <c r="U321" s="14">
        <v>9544</v>
      </c>
      <c r="V321" s="14">
        <v>12790</v>
      </c>
      <c r="W321" s="14">
        <v>6548</v>
      </c>
      <c r="X321" s="14">
        <v>34999</v>
      </c>
      <c r="Y321" s="14">
        <v>5224</v>
      </c>
      <c r="Z321" s="14">
        <v>3701</v>
      </c>
      <c r="AA321" s="14">
        <v>475</v>
      </c>
      <c r="AB321" s="14">
        <v>74</v>
      </c>
      <c r="AC321" s="14">
        <v>627</v>
      </c>
      <c r="AD321" s="14">
        <v>0</v>
      </c>
      <c r="AE321" s="14">
        <v>261</v>
      </c>
      <c r="AF321" s="14">
        <v>0</v>
      </c>
      <c r="AG321" s="14">
        <v>2149</v>
      </c>
    </row>
    <row r="322" spans="1:33" ht="12.75" x14ac:dyDescent="0.2">
      <c r="A322" s="12" t="s">
        <v>363</v>
      </c>
      <c r="B322" s="12" t="s">
        <v>209</v>
      </c>
      <c r="C322" s="14">
        <v>1738</v>
      </c>
      <c r="D322" s="14">
        <v>7236</v>
      </c>
      <c r="E322" s="14">
        <v>16087</v>
      </c>
      <c r="F322" s="14">
        <v>7059</v>
      </c>
      <c r="G322" s="14">
        <v>6202</v>
      </c>
      <c r="H322" s="14">
        <v>5328</v>
      </c>
      <c r="I322" s="14">
        <v>8381</v>
      </c>
      <c r="J322" s="14">
        <v>18976</v>
      </c>
      <c r="K322" s="14">
        <v>8062</v>
      </c>
      <c r="L322" s="14">
        <v>8946</v>
      </c>
      <c r="M322" s="14">
        <v>7655</v>
      </c>
      <c r="N322" s="14">
        <v>6616</v>
      </c>
      <c r="O322" s="14">
        <v>14657</v>
      </c>
      <c r="P322" s="14">
        <v>9814</v>
      </c>
      <c r="Q322" s="14">
        <v>7392</v>
      </c>
      <c r="R322" s="14">
        <v>22767</v>
      </c>
      <c r="S322" s="14">
        <v>5854</v>
      </c>
      <c r="T322" s="14">
        <v>16298</v>
      </c>
      <c r="U322" s="14">
        <v>6290</v>
      </c>
      <c r="V322" s="14">
        <v>13513</v>
      </c>
      <c r="W322" s="14">
        <v>8062</v>
      </c>
      <c r="X322" s="14">
        <v>8316</v>
      </c>
      <c r="Y322" s="14">
        <v>7282</v>
      </c>
      <c r="Z322" s="14">
        <v>10061</v>
      </c>
      <c r="AA322" s="14">
        <v>658</v>
      </c>
      <c r="AB322" s="14">
        <v>2282</v>
      </c>
      <c r="AC322" s="14">
        <v>661</v>
      </c>
      <c r="AD322" s="14">
        <v>674</v>
      </c>
      <c r="AE322" s="14">
        <v>1120</v>
      </c>
      <c r="AF322" s="14">
        <v>2049</v>
      </c>
      <c r="AG322" s="14">
        <v>1016</v>
      </c>
    </row>
    <row r="323" spans="1:33" ht="12.75" x14ac:dyDescent="0.2">
      <c r="A323" s="12" t="s">
        <v>363</v>
      </c>
      <c r="B323" s="12" t="s">
        <v>210</v>
      </c>
      <c r="C323" s="14">
        <v>3914</v>
      </c>
      <c r="D323" s="14">
        <v>3339</v>
      </c>
      <c r="E323" s="14">
        <v>1528</v>
      </c>
      <c r="F323" s="14">
        <v>2966</v>
      </c>
      <c r="G323" s="14">
        <v>7903</v>
      </c>
      <c r="H323" s="14">
        <v>4842</v>
      </c>
      <c r="I323" s="14">
        <v>869</v>
      </c>
      <c r="J323" s="14">
        <v>3967</v>
      </c>
      <c r="K323" s="14">
        <v>2090</v>
      </c>
      <c r="L323" s="14">
        <v>642</v>
      </c>
      <c r="M323" s="14">
        <v>764</v>
      </c>
      <c r="N323" s="14">
        <v>3166</v>
      </c>
      <c r="O323" s="14">
        <v>3763</v>
      </c>
      <c r="P323" s="14">
        <v>851</v>
      </c>
      <c r="Q323" s="14">
        <v>4410</v>
      </c>
      <c r="R323" s="14">
        <v>6495</v>
      </c>
      <c r="S323" s="14">
        <v>1411</v>
      </c>
      <c r="T323" s="14">
        <v>2065</v>
      </c>
      <c r="U323" s="14">
        <v>525</v>
      </c>
      <c r="V323" s="14">
        <v>1081</v>
      </c>
      <c r="W323" s="14">
        <v>809</v>
      </c>
      <c r="X323" s="14">
        <v>320</v>
      </c>
      <c r="Y323" s="14">
        <v>954</v>
      </c>
      <c r="Z323" s="14">
        <v>2730</v>
      </c>
      <c r="AA323" s="14">
        <v>200</v>
      </c>
      <c r="AB323" s="14">
        <v>0</v>
      </c>
      <c r="AC323" s="14">
        <v>47</v>
      </c>
      <c r="AD323" s="14">
        <v>0</v>
      </c>
      <c r="AE323" s="14">
        <v>0</v>
      </c>
      <c r="AF323" s="14">
        <v>56</v>
      </c>
      <c r="AG323" s="14">
        <v>0</v>
      </c>
    </row>
    <row r="324" spans="1:33" ht="12.75" x14ac:dyDescent="0.2">
      <c r="A324" s="12" t="s">
        <v>363</v>
      </c>
      <c r="B324" s="12" t="s">
        <v>211</v>
      </c>
      <c r="C324" s="14">
        <v>25</v>
      </c>
      <c r="D324" s="14">
        <v>115</v>
      </c>
      <c r="E324" s="14">
        <v>256</v>
      </c>
      <c r="F324" s="14">
        <v>138</v>
      </c>
      <c r="G324" s="14">
        <v>0</v>
      </c>
      <c r="H324" s="14">
        <v>159</v>
      </c>
      <c r="I324" s="14">
        <v>2519</v>
      </c>
      <c r="J324" s="14">
        <v>459</v>
      </c>
      <c r="K324" s="14">
        <v>270</v>
      </c>
      <c r="L324" s="14">
        <v>960</v>
      </c>
      <c r="M324" s="14">
        <v>2549</v>
      </c>
      <c r="N324" s="14">
        <v>4495</v>
      </c>
      <c r="O324" s="14">
        <v>9110</v>
      </c>
      <c r="P324" s="14">
        <v>15879</v>
      </c>
      <c r="Q324" s="14">
        <v>8832</v>
      </c>
      <c r="R324" s="14">
        <v>5170</v>
      </c>
      <c r="S324" s="14">
        <v>11884</v>
      </c>
      <c r="T324" s="14">
        <v>10911</v>
      </c>
      <c r="U324" s="14">
        <v>10653</v>
      </c>
      <c r="V324" s="14">
        <v>11412</v>
      </c>
      <c r="W324" s="14">
        <v>15053</v>
      </c>
      <c r="X324" s="14">
        <v>4580</v>
      </c>
      <c r="Y324" s="14">
        <v>8226</v>
      </c>
      <c r="Z324" s="14">
        <v>6175</v>
      </c>
      <c r="AA324" s="14">
        <v>0</v>
      </c>
      <c r="AB324" s="14">
        <v>83</v>
      </c>
      <c r="AC324" s="14">
        <v>140</v>
      </c>
      <c r="AD324" s="14">
        <v>0</v>
      </c>
      <c r="AE324" s="14">
        <v>269</v>
      </c>
      <c r="AF324" s="14">
        <v>642</v>
      </c>
      <c r="AG324" s="14">
        <v>194</v>
      </c>
    </row>
    <row r="325" spans="1:33" ht="12.75" x14ac:dyDescent="0.2">
      <c r="A325" s="12" t="s">
        <v>363</v>
      </c>
      <c r="B325" s="12" t="s">
        <v>212</v>
      </c>
      <c r="C325" s="14">
        <v>5806</v>
      </c>
      <c r="D325" s="14">
        <v>606</v>
      </c>
      <c r="E325" s="14">
        <v>7785</v>
      </c>
      <c r="F325" s="14">
        <v>186</v>
      </c>
      <c r="G325" s="14">
        <v>782</v>
      </c>
      <c r="H325" s="14">
        <v>2226</v>
      </c>
      <c r="I325" s="14">
        <v>3990</v>
      </c>
      <c r="J325" s="14">
        <v>3763</v>
      </c>
      <c r="K325" s="14">
        <v>2006</v>
      </c>
      <c r="L325" s="14">
        <v>3866</v>
      </c>
      <c r="M325" s="14">
        <v>3685</v>
      </c>
      <c r="N325" s="14">
        <v>1680</v>
      </c>
      <c r="O325" s="14">
        <v>2621</v>
      </c>
      <c r="P325" s="14">
        <v>8811</v>
      </c>
      <c r="Q325" s="14">
        <v>924</v>
      </c>
      <c r="R325" s="14">
        <v>1000</v>
      </c>
      <c r="S325" s="14">
        <v>7179</v>
      </c>
      <c r="T325" s="14">
        <v>2971</v>
      </c>
      <c r="U325" s="14">
        <v>4655</v>
      </c>
      <c r="V325" s="14">
        <v>2271</v>
      </c>
      <c r="W325" s="14">
        <v>2395</v>
      </c>
      <c r="X325" s="14">
        <v>8242</v>
      </c>
      <c r="Y325" s="14">
        <v>3176</v>
      </c>
      <c r="Z325" s="14">
        <v>10674</v>
      </c>
      <c r="AA325" s="14">
        <v>0</v>
      </c>
      <c r="AB325" s="14">
        <v>63</v>
      </c>
      <c r="AC325" s="14">
        <v>201</v>
      </c>
      <c r="AD325" s="14">
        <v>431</v>
      </c>
      <c r="AE325" s="14">
        <v>0</v>
      </c>
      <c r="AF325" s="14">
        <v>94</v>
      </c>
      <c r="AG325" s="14">
        <v>0</v>
      </c>
    </row>
    <row r="326" spans="1:33" ht="12.75" x14ac:dyDescent="0.2">
      <c r="A326" s="12" t="s">
        <v>363</v>
      </c>
      <c r="B326" s="12" t="s">
        <v>213</v>
      </c>
      <c r="C326" s="14">
        <v>4171</v>
      </c>
      <c r="D326" s="14">
        <v>1923</v>
      </c>
      <c r="E326" s="14">
        <v>1679</v>
      </c>
      <c r="F326" s="14">
        <v>1320</v>
      </c>
      <c r="G326" s="14">
        <v>172</v>
      </c>
      <c r="H326" s="14">
        <v>2496</v>
      </c>
      <c r="I326" s="14">
        <v>7767</v>
      </c>
      <c r="J326" s="14">
        <v>7930</v>
      </c>
      <c r="K326" s="14">
        <v>3284</v>
      </c>
      <c r="L326" s="14">
        <v>686</v>
      </c>
      <c r="M326" s="14">
        <v>2478</v>
      </c>
      <c r="N326" s="14">
        <v>4412</v>
      </c>
      <c r="O326" s="14">
        <v>4171</v>
      </c>
      <c r="P326" s="14">
        <v>1363</v>
      </c>
      <c r="Q326" s="14">
        <v>2406</v>
      </c>
      <c r="R326" s="14">
        <v>3675</v>
      </c>
      <c r="S326" s="14">
        <v>1782</v>
      </c>
      <c r="T326" s="14">
        <v>2824</v>
      </c>
      <c r="U326" s="14">
        <v>2223</v>
      </c>
      <c r="V326" s="14">
        <v>1287</v>
      </c>
      <c r="W326" s="14">
        <v>2463</v>
      </c>
      <c r="X326" s="14">
        <v>3340</v>
      </c>
      <c r="Y326" s="14">
        <v>11231</v>
      </c>
      <c r="Z326" s="14">
        <v>11980</v>
      </c>
      <c r="AA326" s="14">
        <v>4057</v>
      </c>
      <c r="AB326" s="14">
        <v>0</v>
      </c>
      <c r="AC326" s="14">
        <v>498</v>
      </c>
      <c r="AD326" s="14">
        <v>0</v>
      </c>
      <c r="AE326" s="14">
        <v>375</v>
      </c>
      <c r="AF326" s="14">
        <v>224</v>
      </c>
      <c r="AG326" s="14">
        <v>140</v>
      </c>
    </row>
    <row r="327" spans="1:33" ht="12.75" x14ac:dyDescent="0.2">
      <c r="A327" s="12" t="s">
        <v>363</v>
      </c>
      <c r="B327" s="12" t="s">
        <v>214</v>
      </c>
      <c r="C327" s="14">
        <v>3744</v>
      </c>
      <c r="D327" s="14">
        <v>5212</v>
      </c>
      <c r="E327" s="14">
        <v>3355</v>
      </c>
      <c r="F327" s="14">
        <v>8099</v>
      </c>
      <c r="G327" s="14">
        <v>7434</v>
      </c>
      <c r="H327" s="14">
        <v>2245</v>
      </c>
      <c r="I327" s="14">
        <v>6230</v>
      </c>
      <c r="J327" s="14">
        <v>2794</v>
      </c>
      <c r="K327" s="14">
        <v>3934</v>
      </c>
      <c r="L327" s="14">
        <v>4746</v>
      </c>
      <c r="M327" s="14">
        <v>1485</v>
      </c>
      <c r="N327" s="14">
        <v>16380</v>
      </c>
      <c r="O327" s="14">
        <v>3130</v>
      </c>
      <c r="P327" s="14">
        <v>3758</v>
      </c>
      <c r="Q327" s="14">
        <v>3707</v>
      </c>
      <c r="R327" s="14">
        <v>2673</v>
      </c>
      <c r="S327" s="14">
        <v>10240</v>
      </c>
      <c r="T327" s="14">
        <v>7912</v>
      </c>
      <c r="U327" s="14">
        <v>3604</v>
      </c>
      <c r="V327" s="14">
        <v>3133</v>
      </c>
      <c r="W327" s="14">
        <v>3988</v>
      </c>
      <c r="X327" s="14">
        <v>6604</v>
      </c>
      <c r="Y327" s="14">
        <v>6009</v>
      </c>
      <c r="Z327" s="14">
        <v>3684</v>
      </c>
      <c r="AA327" s="14">
        <v>0</v>
      </c>
      <c r="AB327" s="14">
        <v>129</v>
      </c>
      <c r="AC327" s="14">
        <v>319</v>
      </c>
      <c r="AD327" s="14">
        <v>168</v>
      </c>
      <c r="AE327" s="14">
        <v>408</v>
      </c>
      <c r="AF327" s="14">
        <v>0</v>
      </c>
      <c r="AG327" s="14">
        <v>286</v>
      </c>
    </row>
    <row r="328" spans="1:33" ht="12.75" x14ac:dyDescent="0.2">
      <c r="A328" s="12" t="s">
        <v>363</v>
      </c>
      <c r="B328" s="12" t="s">
        <v>215</v>
      </c>
      <c r="C328" s="14">
        <v>1247</v>
      </c>
      <c r="D328" s="14">
        <v>5645</v>
      </c>
      <c r="E328" s="14">
        <v>8120</v>
      </c>
      <c r="F328" s="14">
        <v>9627</v>
      </c>
      <c r="G328" s="14">
        <v>4648</v>
      </c>
      <c r="H328" s="14">
        <v>444</v>
      </c>
      <c r="I328" s="14">
        <v>2879</v>
      </c>
      <c r="J328" s="14">
        <v>886</v>
      </c>
      <c r="K328" s="14">
        <v>844</v>
      </c>
      <c r="L328" s="14">
        <v>6813</v>
      </c>
      <c r="M328" s="14">
        <v>652</v>
      </c>
      <c r="N328" s="14">
        <v>1626</v>
      </c>
      <c r="O328" s="14">
        <v>12739</v>
      </c>
      <c r="P328" s="14">
        <v>4625</v>
      </c>
      <c r="Q328" s="14">
        <v>2198</v>
      </c>
      <c r="R328" s="14">
        <v>4340</v>
      </c>
      <c r="S328" s="14">
        <v>2142</v>
      </c>
      <c r="T328" s="14">
        <v>1719</v>
      </c>
      <c r="U328" s="14">
        <v>1713</v>
      </c>
      <c r="V328" s="14">
        <v>9181</v>
      </c>
      <c r="W328" s="14">
        <v>2431</v>
      </c>
      <c r="X328" s="14">
        <v>3735</v>
      </c>
      <c r="Y328" s="14">
        <v>11192</v>
      </c>
      <c r="Z328" s="14">
        <v>2207</v>
      </c>
      <c r="AA328" s="14">
        <v>384</v>
      </c>
      <c r="AB328" s="14">
        <v>352</v>
      </c>
      <c r="AC328" s="14">
        <v>913</v>
      </c>
      <c r="AD328" s="14">
        <v>137</v>
      </c>
      <c r="AE328" s="14">
        <v>118</v>
      </c>
      <c r="AF328" s="14">
        <v>0</v>
      </c>
      <c r="AG328" s="14">
        <v>155</v>
      </c>
    </row>
    <row r="329" spans="1:33" ht="12.75" x14ac:dyDescent="0.2">
      <c r="A329" s="12" t="s">
        <v>363</v>
      </c>
      <c r="B329" s="12" t="s">
        <v>216</v>
      </c>
      <c r="C329" s="14">
        <v>4759</v>
      </c>
      <c r="D329" s="14">
        <v>1723</v>
      </c>
      <c r="E329" s="14">
        <v>3533</v>
      </c>
      <c r="F329" s="14">
        <v>2699</v>
      </c>
      <c r="G329" s="14">
        <v>3100</v>
      </c>
      <c r="H329" s="14">
        <v>7669</v>
      </c>
      <c r="I329" s="14">
        <v>8131</v>
      </c>
      <c r="J329" s="14">
        <v>3329</v>
      </c>
      <c r="K329" s="14">
        <v>29136</v>
      </c>
      <c r="L329" s="14">
        <v>4970</v>
      </c>
      <c r="M329" s="14">
        <v>2875</v>
      </c>
      <c r="N329" s="14">
        <v>22003</v>
      </c>
      <c r="O329" s="14">
        <v>4174</v>
      </c>
      <c r="P329" s="14">
        <v>2182</v>
      </c>
      <c r="Q329" s="14">
        <v>19446</v>
      </c>
      <c r="R329" s="14">
        <v>5515</v>
      </c>
      <c r="S329" s="14">
        <v>15293</v>
      </c>
      <c r="T329" s="14">
        <v>7834</v>
      </c>
      <c r="U329" s="14">
        <v>1910</v>
      </c>
      <c r="V329" s="14">
        <v>6273</v>
      </c>
      <c r="W329" s="14">
        <v>8566</v>
      </c>
      <c r="X329" s="14">
        <v>5764</v>
      </c>
      <c r="Y329" s="14">
        <v>3549</v>
      </c>
      <c r="Z329" s="14">
        <v>12830</v>
      </c>
      <c r="AA329" s="14">
        <v>206</v>
      </c>
      <c r="AB329" s="14">
        <v>335</v>
      </c>
      <c r="AC329" s="14">
        <v>2387</v>
      </c>
      <c r="AD329" s="14">
        <v>484</v>
      </c>
      <c r="AE329" s="14">
        <v>264</v>
      </c>
      <c r="AF329" s="14">
        <v>204</v>
      </c>
      <c r="AG329" s="14">
        <v>48</v>
      </c>
    </row>
    <row r="330" spans="1:33" ht="12.75" x14ac:dyDescent="0.2">
      <c r="A330" s="12" t="s">
        <v>363</v>
      </c>
      <c r="B330" s="12" t="s">
        <v>217</v>
      </c>
      <c r="C330" s="14">
        <v>9729</v>
      </c>
      <c r="D330" s="14">
        <v>11548</v>
      </c>
      <c r="E330" s="14">
        <v>13273</v>
      </c>
      <c r="F330" s="14">
        <v>14652</v>
      </c>
      <c r="G330" s="14">
        <v>19307</v>
      </c>
      <c r="H330" s="14">
        <v>15246</v>
      </c>
      <c r="I330" s="14">
        <v>14329</v>
      </c>
      <c r="J330" s="14">
        <v>11990</v>
      </c>
      <c r="K330" s="14">
        <v>8467</v>
      </c>
      <c r="L330" s="14">
        <v>9425</v>
      </c>
      <c r="M330" s="14">
        <v>8743</v>
      </c>
      <c r="N330" s="14">
        <v>13091</v>
      </c>
      <c r="O330" s="14">
        <v>16937</v>
      </c>
      <c r="P330" s="14">
        <v>37390</v>
      </c>
      <c r="Q330" s="14">
        <v>9868</v>
      </c>
      <c r="R330" s="14">
        <v>22008</v>
      </c>
      <c r="S330" s="14">
        <v>7846</v>
      </c>
      <c r="T330" s="14">
        <v>28701</v>
      </c>
      <c r="U330" s="14">
        <v>16958</v>
      </c>
      <c r="V330" s="14">
        <v>16162</v>
      </c>
      <c r="W330" s="14">
        <v>8093</v>
      </c>
      <c r="X330" s="14">
        <v>6739</v>
      </c>
      <c r="Y330" s="14">
        <v>13235</v>
      </c>
      <c r="Z330" s="14">
        <v>12290</v>
      </c>
      <c r="AA330" s="14">
        <v>266</v>
      </c>
      <c r="AB330" s="14">
        <v>532</v>
      </c>
      <c r="AC330" s="14">
        <v>708</v>
      </c>
      <c r="AD330" s="14">
        <v>531</v>
      </c>
      <c r="AE330" s="14">
        <v>548</v>
      </c>
      <c r="AF330" s="14">
        <v>383</v>
      </c>
      <c r="AG330" s="14">
        <v>249</v>
      </c>
    </row>
    <row r="331" spans="1:33" ht="12.75" x14ac:dyDescent="0.2">
      <c r="A331" s="12" t="s">
        <v>328</v>
      </c>
      <c r="B331" s="12" t="s">
        <v>247</v>
      </c>
      <c r="C331" s="14">
        <v>36395</v>
      </c>
      <c r="D331" s="14">
        <v>43971</v>
      </c>
      <c r="E331" s="14">
        <v>54689</v>
      </c>
      <c r="F331" s="14">
        <v>31644</v>
      </c>
      <c r="G331" s="14">
        <v>87590</v>
      </c>
      <c r="H331" s="14">
        <v>38196</v>
      </c>
      <c r="I331" s="14">
        <v>49221</v>
      </c>
      <c r="J331" s="14">
        <v>51739</v>
      </c>
      <c r="K331" s="14">
        <v>44438</v>
      </c>
      <c r="L331" s="14">
        <v>86095</v>
      </c>
      <c r="M331" s="14">
        <v>60534</v>
      </c>
      <c r="N331" s="14">
        <v>67057</v>
      </c>
      <c r="O331" s="14">
        <v>69377</v>
      </c>
      <c r="P331" s="14">
        <v>70483</v>
      </c>
      <c r="Q331" s="14">
        <v>69012</v>
      </c>
      <c r="R331" s="14">
        <v>71473</v>
      </c>
      <c r="S331" s="14">
        <v>109777</v>
      </c>
      <c r="T331" s="14">
        <v>52468</v>
      </c>
      <c r="U331" s="14">
        <v>30745</v>
      </c>
      <c r="V331" s="14">
        <v>18449</v>
      </c>
      <c r="W331" s="14">
        <v>25479</v>
      </c>
      <c r="X331" s="14">
        <v>8100</v>
      </c>
      <c r="Y331" s="14">
        <v>11138</v>
      </c>
      <c r="Z331" s="14">
        <v>16209</v>
      </c>
      <c r="AA331" s="14">
        <v>923</v>
      </c>
      <c r="AB331" s="14">
        <v>2252</v>
      </c>
      <c r="AC331" s="14">
        <v>2401</v>
      </c>
      <c r="AD331" s="14">
        <v>2908</v>
      </c>
      <c r="AE331" s="14">
        <v>1361</v>
      </c>
      <c r="AF331" s="14">
        <v>2380</v>
      </c>
      <c r="AG331" s="14">
        <v>2180</v>
      </c>
    </row>
    <row r="332" spans="1:33" ht="12.75" x14ac:dyDescent="0.2">
      <c r="A332" s="12" t="s">
        <v>328</v>
      </c>
      <c r="B332" s="12" t="s">
        <v>248</v>
      </c>
      <c r="C332" s="14">
        <v>562</v>
      </c>
      <c r="D332" s="14">
        <v>48</v>
      </c>
      <c r="E332" s="14">
        <v>522</v>
      </c>
      <c r="F332" s="14">
        <v>0</v>
      </c>
      <c r="G332" s="14">
        <v>420</v>
      </c>
      <c r="H332" s="14">
        <v>162</v>
      </c>
      <c r="I332" s="14">
        <v>1385</v>
      </c>
      <c r="J332" s="14">
        <v>0</v>
      </c>
      <c r="K332" s="14">
        <v>1320</v>
      </c>
      <c r="L332" s="14">
        <v>855</v>
      </c>
      <c r="M332" s="14">
        <v>327</v>
      </c>
      <c r="N332" s="14">
        <v>1650</v>
      </c>
      <c r="O332" s="14">
        <v>1726</v>
      </c>
      <c r="P332" s="14">
        <v>446</v>
      </c>
      <c r="Q332" s="14">
        <v>2009</v>
      </c>
      <c r="R332" s="14">
        <v>1525</v>
      </c>
      <c r="S332" s="14">
        <v>2467</v>
      </c>
      <c r="T332" s="14">
        <v>4907</v>
      </c>
      <c r="U332" s="14">
        <v>2277</v>
      </c>
      <c r="V332" s="14">
        <v>1352</v>
      </c>
      <c r="W332" s="14">
        <v>735</v>
      </c>
      <c r="X332" s="14">
        <v>1957</v>
      </c>
      <c r="Y332" s="14">
        <v>968</v>
      </c>
      <c r="Z332" s="14">
        <v>1794</v>
      </c>
      <c r="AA332" s="14">
        <v>0</v>
      </c>
      <c r="AB332" s="14">
        <v>109</v>
      </c>
      <c r="AC332" s="14">
        <v>153</v>
      </c>
      <c r="AD332" s="14">
        <v>33</v>
      </c>
      <c r="AE332" s="14">
        <v>0</v>
      </c>
      <c r="AF332" s="14">
        <v>41</v>
      </c>
      <c r="AG332" s="14">
        <v>219</v>
      </c>
    </row>
    <row r="333" spans="1:33" ht="12.75" x14ac:dyDescent="0.2">
      <c r="A333" s="12" t="s">
        <v>328</v>
      </c>
      <c r="B333" s="12" t="s">
        <v>252</v>
      </c>
      <c r="C333" s="14">
        <v>1487</v>
      </c>
      <c r="D333" s="14">
        <v>8353</v>
      </c>
      <c r="E333" s="14">
        <v>10501</v>
      </c>
      <c r="F333" s="14">
        <v>11605</v>
      </c>
      <c r="G333" s="14">
        <v>2062</v>
      </c>
      <c r="H333" s="14">
        <v>8666</v>
      </c>
      <c r="I333" s="14">
        <v>11271</v>
      </c>
      <c r="J333" s="14">
        <v>2817</v>
      </c>
      <c r="K333" s="14">
        <v>1619</v>
      </c>
      <c r="L333" s="14">
        <v>1888</v>
      </c>
      <c r="M333" s="14">
        <v>10415</v>
      </c>
      <c r="N333" s="14">
        <v>5250</v>
      </c>
      <c r="O333" s="14">
        <v>14470</v>
      </c>
      <c r="P333" s="14">
        <v>7376</v>
      </c>
      <c r="Q333" s="14">
        <v>13464</v>
      </c>
      <c r="R333" s="14">
        <v>5656</v>
      </c>
      <c r="S333" s="14">
        <v>7716</v>
      </c>
      <c r="T333" s="14">
        <v>8495</v>
      </c>
      <c r="U333" s="14">
        <v>3363</v>
      </c>
      <c r="V333" s="14">
        <v>3241</v>
      </c>
      <c r="W333" s="14">
        <v>3889</v>
      </c>
      <c r="X333" s="14">
        <v>1818</v>
      </c>
      <c r="Y333" s="14">
        <v>1240</v>
      </c>
      <c r="Z333" s="14">
        <v>4219</v>
      </c>
      <c r="AA333" s="14">
        <v>436</v>
      </c>
      <c r="AB333" s="14">
        <v>125</v>
      </c>
      <c r="AC333" s="14">
        <v>50</v>
      </c>
      <c r="AD333" s="14">
        <v>0</v>
      </c>
      <c r="AE333" s="14">
        <v>130</v>
      </c>
      <c r="AF333" s="14">
        <v>138</v>
      </c>
      <c r="AG333" s="14">
        <v>115</v>
      </c>
    </row>
    <row r="334" spans="1:33" ht="12.75" x14ac:dyDescent="0.2">
      <c r="A334" s="12" t="s">
        <v>328</v>
      </c>
      <c r="B334" s="12" t="s">
        <v>253</v>
      </c>
      <c r="C334" s="14">
        <v>1951</v>
      </c>
      <c r="D334" s="14">
        <v>2573</v>
      </c>
      <c r="E334" s="14">
        <v>1478</v>
      </c>
      <c r="F334" s="14">
        <v>1530</v>
      </c>
      <c r="G334" s="14">
        <v>1838</v>
      </c>
      <c r="H334" s="14">
        <v>1795</v>
      </c>
      <c r="I334" s="14">
        <v>223</v>
      </c>
      <c r="J334" s="14">
        <v>1484</v>
      </c>
      <c r="K334" s="14">
        <v>2620</v>
      </c>
      <c r="L334" s="14">
        <v>1624</v>
      </c>
      <c r="M334" s="14">
        <v>2313</v>
      </c>
      <c r="N334" s="14">
        <v>3534</v>
      </c>
      <c r="O334" s="14">
        <v>6845</v>
      </c>
      <c r="P334" s="14">
        <v>3297</v>
      </c>
      <c r="Q334" s="14">
        <v>7038</v>
      </c>
      <c r="R334" s="14">
        <v>12670</v>
      </c>
      <c r="S334" s="14">
        <v>21934</v>
      </c>
      <c r="T334" s="14">
        <v>13477</v>
      </c>
      <c r="U334" s="14">
        <v>7264</v>
      </c>
      <c r="V334" s="14">
        <v>14091</v>
      </c>
      <c r="W334" s="14">
        <v>14992</v>
      </c>
      <c r="X334" s="14">
        <v>6887</v>
      </c>
      <c r="Y334" s="14">
        <v>12019</v>
      </c>
      <c r="Z334" s="14">
        <v>9804</v>
      </c>
      <c r="AA334" s="14">
        <v>3674</v>
      </c>
      <c r="AB334" s="14">
        <v>650</v>
      </c>
      <c r="AC334" s="14">
        <v>1277</v>
      </c>
      <c r="AD334" s="14">
        <v>864</v>
      </c>
      <c r="AE334" s="14">
        <v>251</v>
      </c>
      <c r="AF334" s="14">
        <v>280</v>
      </c>
      <c r="AG334" s="14">
        <v>573</v>
      </c>
    </row>
    <row r="335" spans="1:33" ht="12.75" x14ac:dyDescent="0.2">
      <c r="A335" s="12" t="s">
        <v>328</v>
      </c>
      <c r="B335" s="12" t="s">
        <v>342</v>
      </c>
      <c r="C335" s="14">
        <v>2760</v>
      </c>
      <c r="D335" s="14">
        <v>205</v>
      </c>
      <c r="E335" s="14">
        <v>93</v>
      </c>
      <c r="F335" s="14">
        <v>99</v>
      </c>
      <c r="G335" s="14">
        <v>108</v>
      </c>
      <c r="H335" s="14">
        <v>1530</v>
      </c>
      <c r="I335" s="14">
        <v>857</v>
      </c>
      <c r="J335" s="14">
        <v>1722</v>
      </c>
      <c r="K335" s="14">
        <v>562</v>
      </c>
      <c r="L335" s="14">
        <v>1982</v>
      </c>
      <c r="M335" s="14">
        <v>822</v>
      </c>
      <c r="N335" s="14">
        <v>688</v>
      </c>
      <c r="O335" s="14">
        <v>1211</v>
      </c>
      <c r="P335" s="14">
        <v>922</v>
      </c>
      <c r="Q335" s="14">
        <v>1751</v>
      </c>
      <c r="R335" s="14">
        <v>1750</v>
      </c>
      <c r="S335" s="14">
        <v>3406</v>
      </c>
      <c r="T335" s="14">
        <v>1169</v>
      </c>
      <c r="U335" s="14">
        <v>2466</v>
      </c>
      <c r="V335" s="14">
        <v>11572</v>
      </c>
      <c r="W335" s="14">
        <v>346</v>
      </c>
      <c r="X335" s="14">
        <v>3883</v>
      </c>
      <c r="Y335" s="14">
        <v>1975</v>
      </c>
      <c r="Z335" s="14">
        <v>5629</v>
      </c>
      <c r="AA335" s="14">
        <v>0</v>
      </c>
      <c r="AB335" s="14">
        <v>140</v>
      </c>
      <c r="AC335" s="14">
        <v>66</v>
      </c>
      <c r="AD335" s="14">
        <v>298</v>
      </c>
      <c r="AE335" s="14">
        <v>128</v>
      </c>
      <c r="AF335" s="14">
        <v>257</v>
      </c>
      <c r="AG335" s="14">
        <v>154</v>
      </c>
    </row>
    <row r="336" spans="1:33" ht="12.75" x14ac:dyDescent="0.2">
      <c r="A336" s="12" t="s">
        <v>328</v>
      </c>
      <c r="B336" s="12" t="s">
        <v>341</v>
      </c>
      <c r="C336" s="14">
        <v>1897</v>
      </c>
      <c r="D336" s="14">
        <v>1550</v>
      </c>
      <c r="E336" s="14">
        <v>2483</v>
      </c>
      <c r="F336" s="14">
        <v>2722</v>
      </c>
      <c r="G336" s="14">
        <v>12248</v>
      </c>
      <c r="H336" s="14">
        <v>3362</v>
      </c>
      <c r="I336" s="14">
        <v>5532</v>
      </c>
      <c r="J336" s="14">
        <v>5862</v>
      </c>
      <c r="K336" s="14">
        <v>19013</v>
      </c>
      <c r="L336" s="14">
        <v>4496</v>
      </c>
      <c r="M336" s="14">
        <v>2026</v>
      </c>
      <c r="N336" s="14">
        <v>2853</v>
      </c>
      <c r="O336" s="14">
        <v>5525</v>
      </c>
      <c r="P336" s="14">
        <v>8173</v>
      </c>
      <c r="Q336" s="14">
        <v>2238</v>
      </c>
      <c r="R336" s="14">
        <v>6411</v>
      </c>
      <c r="S336" s="14">
        <v>9795</v>
      </c>
      <c r="T336" s="14">
        <v>2966</v>
      </c>
      <c r="U336" s="14">
        <v>3082</v>
      </c>
      <c r="V336" s="14">
        <v>2056</v>
      </c>
      <c r="W336" s="14">
        <v>1409</v>
      </c>
      <c r="X336" s="14">
        <v>1597</v>
      </c>
      <c r="Y336" s="14">
        <v>513</v>
      </c>
      <c r="Z336" s="14">
        <v>3850</v>
      </c>
      <c r="AA336" s="14">
        <v>0</v>
      </c>
      <c r="AB336" s="14">
        <v>0</v>
      </c>
      <c r="AC336" s="14">
        <v>86</v>
      </c>
      <c r="AD336" s="14">
        <v>173</v>
      </c>
      <c r="AE336" s="14">
        <v>270</v>
      </c>
      <c r="AF336" s="14">
        <v>404</v>
      </c>
      <c r="AG336" s="14">
        <v>0</v>
      </c>
    </row>
    <row r="337" spans="1:33" ht="12.75" x14ac:dyDescent="0.2">
      <c r="A337" s="12" t="s">
        <v>328</v>
      </c>
      <c r="B337" s="12" t="s">
        <v>254</v>
      </c>
      <c r="C337" s="14">
        <v>1351</v>
      </c>
      <c r="D337" s="14">
        <v>9380</v>
      </c>
      <c r="E337" s="14">
        <v>3119</v>
      </c>
      <c r="F337" s="14">
        <v>11015</v>
      </c>
      <c r="G337" s="14">
        <v>10442</v>
      </c>
      <c r="H337" s="14">
        <v>3415</v>
      </c>
      <c r="I337" s="14">
        <v>1802</v>
      </c>
      <c r="J337" s="14">
        <v>9478</v>
      </c>
      <c r="K337" s="14">
        <v>3080</v>
      </c>
      <c r="L337" s="14">
        <v>2645</v>
      </c>
      <c r="M337" s="14">
        <v>2693</v>
      </c>
      <c r="N337" s="14">
        <v>5407</v>
      </c>
      <c r="O337" s="14">
        <v>8245</v>
      </c>
      <c r="P337" s="14">
        <v>5629</v>
      </c>
      <c r="Q337" s="14">
        <v>12245</v>
      </c>
      <c r="R337" s="14">
        <v>6148</v>
      </c>
      <c r="S337" s="14">
        <v>9788</v>
      </c>
      <c r="T337" s="14">
        <v>7974</v>
      </c>
      <c r="U337" s="14">
        <v>3444</v>
      </c>
      <c r="V337" s="14">
        <v>4722</v>
      </c>
      <c r="W337" s="14">
        <v>5104</v>
      </c>
      <c r="X337" s="14">
        <v>4435</v>
      </c>
      <c r="Y337" s="14">
        <v>5686</v>
      </c>
      <c r="Z337" s="14">
        <v>6199</v>
      </c>
      <c r="AA337" s="14">
        <v>57</v>
      </c>
      <c r="AB337" s="14">
        <v>67</v>
      </c>
      <c r="AC337" s="14">
        <v>268</v>
      </c>
      <c r="AD337" s="14">
        <v>127</v>
      </c>
      <c r="AE337" s="14">
        <v>88</v>
      </c>
      <c r="AF337" s="14">
        <v>294</v>
      </c>
      <c r="AG337" s="14">
        <v>243</v>
      </c>
    </row>
    <row r="338" spans="1:33" ht="12.75" x14ac:dyDescent="0.2">
      <c r="A338" s="12" t="s">
        <v>328</v>
      </c>
      <c r="B338" s="12" t="s">
        <v>255</v>
      </c>
      <c r="C338" s="14">
        <v>9104</v>
      </c>
      <c r="D338" s="14">
        <v>21767</v>
      </c>
      <c r="E338" s="14">
        <v>14613</v>
      </c>
      <c r="F338" s="14">
        <v>12378</v>
      </c>
      <c r="G338" s="14">
        <v>17866</v>
      </c>
      <c r="H338" s="14">
        <v>11617</v>
      </c>
      <c r="I338" s="14">
        <v>15305</v>
      </c>
      <c r="J338" s="14">
        <v>18710</v>
      </c>
      <c r="K338" s="14">
        <v>20043</v>
      </c>
      <c r="L338" s="14">
        <v>11019</v>
      </c>
      <c r="M338" s="14">
        <v>10453</v>
      </c>
      <c r="N338" s="14">
        <v>15147</v>
      </c>
      <c r="O338" s="14">
        <v>26203</v>
      </c>
      <c r="P338" s="14">
        <v>40025</v>
      </c>
      <c r="Q338" s="14">
        <v>23456</v>
      </c>
      <c r="R338" s="14">
        <v>65677</v>
      </c>
      <c r="S338" s="14">
        <v>22060</v>
      </c>
      <c r="T338" s="14">
        <v>22227</v>
      </c>
      <c r="U338" s="14">
        <v>8589</v>
      </c>
      <c r="V338" s="14">
        <v>22784</v>
      </c>
      <c r="W338" s="14">
        <v>14419</v>
      </c>
      <c r="X338" s="14">
        <v>14556</v>
      </c>
      <c r="Y338" s="14">
        <v>17304</v>
      </c>
      <c r="Z338" s="14">
        <v>32758</v>
      </c>
      <c r="AA338" s="14">
        <v>2966</v>
      </c>
      <c r="AB338" s="14">
        <v>3481</v>
      </c>
      <c r="AC338" s="14">
        <v>5048</v>
      </c>
      <c r="AD338" s="14">
        <v>4087</v>
      </c>
      <c r="AE338" s="14">
        <v>2834</v>
      </c>
      <c r="AF338" s="14">
        <v>2000</v>
      </c>
      <c r="AG338" s="14">
        <v>2831</v>
      </c>
    </row>
    <row r="339" spans="1:33" ht="12.75" x14ac:dyDescent="0.2">
      <c r="A339" s="12" t="s">
        <v>328</v>
      </c>
      <c r="B339" s="12" t="s">
        <v>250</v>
      </c>
      <c r="C339" s="14">
        <v>5582</v>
      </c>
      <c r="D339" s="14">
        <v>7198</v>
      </c>
      <c r="E339" s="14">
        <v>3333</v>
      </c>
      <c r="F339" s="14">
        <v>9252</v>
      </c>
      <c r="G339" s="14">
        <v>24212</v>
      </c>
      <c r="H339" s="14">
        <v>11409</v>
      </c>
      <c r="I339" s="14">
        <v>7005</v>
      </c>
      <c r="J339" s="14">
        <v>21551</v>
      </c>
      <c r="K339" s="14">
        <v>16317</v>
      </c>
      <c r="L339" s="14">
        <v>18184</v>
      </c>
      <c r="M339" s="14">
        <v>5041</v>
      </c>
      <c r="N339" s="14">
        <v>17274</v>
      </c>
      <c r="O339" s="14">
        <v>5438</v>
      </c>
      <c r="P339" s="14">
        <v>9845</v>
      </c>
      <c r="Q339" s="14">
        <v>8816</v>
      </c>
      <c r="R339" s="14">
        <v>40061</v>
      </c>
      <c r="S339" s="14">
        <v>26143</v>
      </c>
      <c r="T339" s="14">
        <v>26460</v>
      </c>
      <c r="U339" s="14">
        <v>6818</v>
      </c>
      <c r="V339" s="14">
        <v>13179</v>
      </c>
      <c r="W339" s="14">
        <v>8944</v>
      </c>
      <c r="X339" s="14">
        <v>12822</v>
      </c>
      <c r="Y339" s="14">
        <v>12743</v>
      </c>
      <c r="Z339" s="14">
        <v>7176</v>
      </c>
      <c r="AA339" s="14">
        <v>1509</v>
      </c>
      <c r="AB339" s="14">
        <v>1495</v>
      </c>
      <c r="AC339" s="14">
        <v>644</v>
      </c>
      <c r="AD339" s="14">
        <v>1530</v>
      </c>
      <c r="AE339" s="14">
        <v>996</v>
      </c>
      <c r="AF339" s="14">
        <v>644</v>
      </c>
      <c r="AG339" s="14">
        <v>2512</v>
      </c>
    </row>
    <row r="340" spans="1:33" ht="12.75" x14ac:dyDescent="0.2">
      <c r="A340" s="12" t="s">
        <v>328</v>
      </c>
      <c r="B340" s="12" t="s">
        <v>249</v>
      </c>
      <c r="C340" s="14">
        <v>2887</v>
      </c>
      <c r="D340" s="14">
        <v>3008</v>
      </c>
      <c r="E340" s="14">
        <v>1635</v>
      </c>
      <c r="F340" s="14">
        <v>3744</v>
      </c>
      <c r="G340" s="14">
        <v>4880</v>
      </c>
      <c r="H340" s="14">
        <v>3497</v>
      </c>
      <c r="I340" s="14">
        <v>4083</v>
      </c>
      <c r="J340" s="14">
        <v>19511</v>
      </c>
      <c r="K340" s="14">
        <v>7416</v>
      </c>
      <c r="L340" s="14">
        <v>6464</v>
      </c>
      <c r="M340" s="14">
        <v>7558</v>
      </c>
      <c r="N340" s="14">
        <v>15488</v>
      </c>
      <c r="O340" s="14">
        <v>8839</v>
      </c>
      <c r="P340" s="14">
        <v>5744</v>
      </c>
      <c r="Q340" s="14">
        <v>11165</v>
      </c>
      <c r="R340" s="14">
        <v>11711</v>
      </c>
      <c r="S340" s="14">
        <v>19148</v>
      </c>
      <c r="T340" s="14">
        <v>17415</v>
      </c>
      <c r="U340" s="14">
        <v>7014</v>
      </c>
      <c r="V340" s="14">
        <v>18388</v>
      </c>
      <c r="W340" s="14">
        <v>14566</v>
      </c>
      <c r="X340" s="14">
        <v>8705</v>
      </c>
      <c r="Y340" s="14">
        <v>5166</v>
      </c>
      <c r="Z340" s="14">
        <v>36539</v>
      </c>
      <c r="AA340" s="14">
        <v>9793</v>
      </c>
      <c r="AB340" s="14">
        <v>1772</v>
      </c>
      <c r="AC340" s="14">
        <v>1085</v>
      </c>
      <c r="AD340" s="14">
        <v>1254</v>
      </c>
      <c r="AE340" s="14">
        <v>795</v>
      </c>
      <c r="AF340" s="14">
        <v>1093</v>
      </c>
      <c r="AG340" s="14">
        <v>709</v>
      </c>
    </row>
    <row r="341" spans="1:33" ht="12.75" x14ac:dyDescent="0.2">
      <c r="A341" s="12" t="s">
        <v>328</v>
      </c>
      <c r="B341" s="12" t="s">
        <v>251</v>
      </c>
      <c r="C341" s="14">
        <v>2445</v>
      </c>
      <c r="D341" s="14">
        <v>5740</v>
      </c>
      <c r="E341" s="14">
        <v>3524</v>
      </c>
      <c r="F341" s="14">
        <v>1957</v>
      </c>
      <c r="G341" s="14">
        <v>3494</v>
      </c>
      <c r="H341" s="14">
        <v>3252</v>
      </c>
      <c r="I341" s="14">
        <v>957</v>
      </c>
      <c r="J341" s="14">
        <v>1542</v>
      </c>
      <c r="K341" s="14">
        <v>1086</v>
      </c>
      <c r="L341" s="14">
        <v>698</v>
      </c>
      <c r="M341" s="14">
        <v>3019</v>
      </c>
      <c r="N341" s="14">
        <v>490</v>
      </c>
      <c r="O341" s="14">
        <v>10044</v>
      </c>
      <c r="P341" s="14">
        <v>17708</v>
      </c>
      <c r="Q341" s="14">
        <v>23937</v>
      </c>
      <c r="R341" s="14">
        <v>9023</v>
      </c>
      <c r="S341" s="14">
        <v>22644</v>
      </c>
      <c r="T341" s="14">
        <v>12360</v>
      </c>
      <c r="U341" s="14">
        <v>12401</v>
      </c>
      <c r="V341" s="14">
        <v>8638</v>
      </c>
      <c r="W341" s="14">
        <v>6004</v>
      </c>
      <c r="X341" s="14">
        <v>15277</v>
      </c>
      <c r="Y341" s="14">
        <v>16671</v>
      </c>
      <c r="Z341" s="14">
        <v>10740</v>
      </c>
      <c r="AA341" s="14">
        <v>537</v>
      </c>
      <c r="AB341" s="14">
        <v>291</v>
      </c>
      <c r="AC341" s="14">
        <v>577</v>
      </c>
      <c r="AD341" s="14">
        <v>306</v>
      </c>
      <c r="AE341" s="14">
        <v>471</v>
      </c>
      <c r="AF341" s="14">
        <v>195</v>
      </c>
      <c r="AG341" s="14">
        <v>388</v>
      </c>
    </row>
    <row r="342" spans="1:33" ht="12.75" x14ac:dyDescent="0.2">
      <c r="A342" s="12" t="s">
        <v>328</v>
      </c>
      <c r="B342" s="12" t="s">
        <v>256</v>
      </c>
      <c r="C342" s="14">
        <v>1687</v>
      </c>
      <c r="D342" s="14">
        <v>2738</v>
      </c>
      <c r="E342" s="14">
        <v>6990</v>
      </c>
      <c r="F342" s="14">
        <v>5444</v>
      </c>
      <c r="G342" s="14">
        <v>5255</v>
      </c>
      <c r="H342" s="14">
        <v>5490</v>
      </c>
      <c r="I342" s="14">
        <v>6730</v>
      </c>
      <c r="J342" s="14">
        <v>13939</v>
      </c>
      <c r="K342" s="14">
        <v>1775</v>
      </c>
      <c r="L342" s="14">
        <v>2622</v>
      </c>
      <c r="M342" s="14">
        <v>7928</v>
      </c>
      <c r="N342" s="14">
        <v>9585</v>
      </c>
      <c r="O342" s="14">
        <v>19888</v>
      </c>
      <c r="P342" s="14">
        <v>4118</v>
      </c>
      <c r="Q342" s="14">
        <v>15392</v>
      </c>
      <c r="R342" s="14">
        <v>13874</v>
      </c>
      <c r="S342" s="14">
        <v>19056</v>
      </c>
      <c r="T342" s="14">
        <v>8943</v>
      </c>
      <c r="U342" s="14">
        <v>29580</v>
      </c>
      <c r="V342" s="14">
        <v>5504</v>
      </c>
      <c r="W342" s="14">
        <v>36293</v>
      </c>
      <c r="X342" s="14">
        <v>15942</v>
      </c>
      <c r="Y342" s="14">
        <v>7377</v>
      </c>
      <c r="Z342" s="14">
        <v>13256</v>
      </c>
      <c r="AA342" s="14">
        <v>391</v>
      </c>
      <c r="AB342" s="14">
        <v>387</v>
      </c>
      <c r="AC342" s="14">
        <v>596</v>
      </c>
      <c r="AD342" s="14">
        <v>379</v>
      </c>
      <c r="AE342" s="14">
        <v>98</v>
      </c>
      <c r="AF342" s="14">
        <v>1200</v>
      </c>
      <c r="AG342" s="14">
        <v>615</v>
      </c>
    </row>
    <row r="343" spans="1:33" ht="12.75" x14ac:dyDescent="0.2">
      <c r="A343" s="12" t="s">
        <v>253</v>
      </c>
      <c r="B343" s="12" t="s">
        <v>218</v>
      </c>
      <c r="C343" s="14">
        <v>144614</v>
      </c>
      <c r="D343" s="14">
        <v>137817</v>
      </c>
      <c r="E343" s="14">
        <v>190608</v>
      </c>
      <c r="F343" s="14">
        <v>211133</v>
      </c>
      <c r="G343" s="14">
        <v>204332</v>
      </c>
      <c r="H343" s="14">
        <v>170442</v>
      </c>
      <c r="I343" s="14">
        <v>167706</v>
      </c>
      <c r="J343" s="14">
        <v>180451</v>
      </c>
      <c r="K343" s="14">
        <v>66544</v>
      </c>
      <c r="L343" s="14">
        <v>65807</v>
      </c>
      <c r="M343" s="14">
        <v>43651</v>
      </c>
      <c r="N343" s="14">
        <v>99656</v>
      </c>
      <c r="O343" s="14">
        <v>196974</v>
      </c>
      <c r="P343" s="14">
        <v>103299</v>
      </c>
      <c r="Q343" s="14">
        <v>58240</v>
      </c>
      <c r="R343" s="14">
        <v>48408</v>
      </c>
      <c r="S343" s="14">
        <v>98407</v>
      </c>
      <c r="T343" s="14">
        <v>70399</v>
      </c>
      <c r="U343" s="14">
        <v>11996</v>
      </c>
      <c r="V343" s="14">
        <v>10377</v>
      </c>
      <c r="W343" s="14">
        <v>35107</v>
      </c>
      <c r="X343" s="14">
        <v>74443</v>
      </c>
      <c r="Y343" s="14">
        <v>50139</v>
      </c>
      <c r="Z343" s="14">
        <v>64713</v>
      </c>
      <c r="AA343" s="14">
        <v>2324</v>
      </c>
      <c r="AB343" s="14">
        <v>932</v>
      </c>
      <c r="AC343" s="14">
        <v>63083</v>
      </c>
      <c r="AD343" s="14">
        <v>1712</v>
      </c>
      <c r="AE343" s="14">
        <v>1462</v>
      </c>
      <c r="AF343" s="14">
        <v>1962</v>
      </c>
      <c r="AG343" s="14">
        <v>2178</v>
      </c>
    </row>
    <row r="344" spans="1:33" ht="12.75" x14ac:dyDescent="0.2">
      <c r="A344" s="12" t="s">
        <v>253</v>
      </c>
      <c r="B344" s="12" t="s">
        <v>219</v>
      </c>
      <c r="C344" s="14">
        <v>1507</v>
      </c>
      <c r="D344" s="14">
        <v>674</v>
      </c>
      <c r="E344" s="14">
        <v>3462</v>
      </c>
      <c r="F344" s="14">
        <v>10915</v>
      </c>
      <c r="G344" s="14">
        <v>7018</v>
      </c>
      <c r="H344" s="14">
        <v>4265</v>
      </c>
      <c r="I344" s="14">
        <v>2561</v>
      </c>
      <c r="J344" s="14">
        <v>2771</v>
      </c>
      <c r="K344" s="14">
        <v>2692</v>
      </c>
      <c r="L344" s="14">
        <v>2861</v>
      </c>
      <c r="M344" s="14">
        <v>3453</v>
      </c>
      <c r="N344" s="14">
        <v>3868</v>
      </c>
      <c r="O344" s="14">
        <v>3826</v>
      </c>
      <c r="P344" s="14">
        <v>4882</v>
      </c>
      <c r="Q344" s="14">
        <v>3646</v>
      </c>
      <c r="R344" s="14">
        <v>7660</v>
      </c>
      <c r="S344" s="14">
        <v>7003</v>
      </c>
      <c r="T344" s="14">
        <v>4495</v>
      </c>
      <c r="U344" s="14">
        <v>6512</v>
      </c>
      <c r="V344" s="14">
        <v>5271</v>
      </c>
      <c r="W344" s="14">
        <v>5340</v>
      </c>
      <c r="X344" s="14">
        <v>4951</v>
      </c>
      <c r="Y344" s="14">
        <v>6810</v>
      </c>
      <c r="Z344" s="14">
        <v>10166</v>
      </c>
      <c r="AA344" s="14">
        <v>381</v>
      </c>
      <c r="AB344" s="14">
        <v>268</v>
      </c>
      <c r="AC344" s="14">
        <v>140</v>
      </c>
      <c r="AD344" s="14">
        <v>1225</v>
      </c>
      <c r="AE344" s="14">
        <v>467</v>
      </c>
      <c r="AF344" s="14">
        <v>255</v>
      </c>
      <c r="AG344" s="14">
        <v>122</v>
      </c>
    </row>
    <row r="345" spans="1:33" ht="12.75" x14ac:dyDescent="0.2">
      <c r="A345" s="12" t="s">
        <v>253</v>
      </c>
      <c r="B345" s="12" t="s">
        <v>220</v>
      </c>
      <c r="C345" s="14">
        <v>557</v>
      </c>
      <c r="D345" s="14">
        <v>110</v>
      </c>
      <c r="E345" s="14">
        <v>275</v>
      </c>
      <c r="F345" s="14">
        <v>544</v>
      </c>
      <c r="G345" s="14">
        <v>106</v>
      </c>
      <c r="H345" s="14">
        <v>78</v>
      </c>
      <c r="I345" s="14">
        <v>326</v>
      </c>
      <c r="J345" s="14">
        <v>3069</v>
      </c>
      <c r="K345" s="14">
        <v>836</v>
      </c>
      <c r="L345" s="14">
        <v>328</v>
      </c>
      <c r="M345" s="14">
        <v>472</v>
      </c>
      <c r="N345" s="14">
        <v>560</v>
      </c>
      <c r="O345" s="14">
        <v>1094</v>
      </c>
      <c r="P345" s="14">
        <v>919</v>
      </c>
      <c r="Q345" s="14">
        <v>680</v>
      </c>
      <c r="R345" s="14">
        <v>2857</v>
      </c>
      <c r="S345" s="14">
        <v>1181</v>
      </c>
      <c r="T345" s="14">
        <v>2575</v>
      </c>
      <c r="U345" s="14">
        <v>1137</v>
      </c>
      <c r="V345" s="14">
        <v>1525</v>
      </c>
      <c r="W345" s="14">
        <v>1356</v>
      </c>
      <c r="X345" s="14">
        <v>1361</v>
      </c>
      <c r="Y345" s="14">
        <v>2524</v>
      </c>
      <c r="Z345" s="14">
        <v>1888</v>
      </c>
      <c r="AA345" s="14">
        <v>0</v>
      </c>
      <c r="AB345" s="14">
        <v>0</v>
      </c>
      <c r="AC345" s="14">
        <v>112</v>
      </c>
      <c r="AD345" s="14">
        <v>0</v>
      </c>
      <c r="AE345" s="14">
        <v>150</v>
      </c>
      <c r="AF345" s="14">
        <v>0</v>
      </c>
      <c r="AG345" s="14">
        <v>471</v>
      </c>
    </row>
    <row r="346" spans="1:33" ht="12.75" x14ac:dyDescent="0.2">
      <c r="A346" s="12" t="s">
        <v>253</v>
      </c>
      <c r="B346" s="12" t="s">
        <v>221</v>
      </c>
      <c r="C346" s="14">
        <v>1464</v>
      </c>
      <c r="D346" s="14">
        <v>1556</v>
      </c>
      <c r="E346" s="14">
        <v>9315</v>
      </c>
      <c r="F346" s="14">
        <v>1881</v>
      </c>
      <c r="G346" s="14">
        <v>873</v>
      </c>
      <c r="H346" s="14">
        <v>969</v>
      </c>
      <c r="I346" s="14">
        <v>1858</v>
      </c>
      <c r="J346" s="14">
        <v>1912</v>
      </c>
      <c r="K346" s="14">
        <v>1309</v>
      </c>
      <c r="L346" s="14">
        <v>391</v>
      </c>
      <c r="M346" s="14">
        <v>823</v>
      </c>
      <c r="N346" s="14">
        <v>987</v>
      </c>
      <c r="O346" s="14">
        <v>2361</v>
      </c>
      <c r="P346" s="14">
        <v>9803</v>
      </c>
      <c r="Q346" s="14">
        <v>6084</v>
      </c>
      <c r="R346" s="14">
        <v>6310</v>
      </c>
      <c r="S346" s="14">
        <v>9116</v>
      </c>
      <c r="T346" s="14">
        <v>3948</v>
      </c>
      <c r="U346" s="14">
        <v>71</v>
      </c>
      <c r="V346" s="14">
        <v>5716</v>
      </c>
      <c r="W346" s="14">
        <v>2529</v>
      </c>
      <c r="X346" s="14">
        <v>1820</v>
      </c>
      <c r="Y346" s="14">
        <v>2418</v>
      </c>
      <c r="Z346" s="14">
        <v>4009</v>
      </c>
      <c r="AA346" s="14">
        <v>0</v>
      </c>
      <c r="AB346" s="14">
        <v>100</v>
      </c>
      <c r="AC346" s="14">
        <v>0</v>
      </c>
      <c r="AD346" s="14">
        <v>160</v>
      </c>
      <c r="AE346" s="14">
        <v>0</v>
      </c>
      <c r="AF346" s="14">
        <v>79</v>
      </c>
      <c r="AG346" s="14">
        <v>0</v>
      </c>
    </row>
    <row r="347" spans="1:33" ht="12.75" x14ac:dyDescent="0.2">
      <c r="A347" s="12" t="s">
        <v>253</v>
      </c>
      <c r="B347" s="12" t="s">
        <v>222</v>
      </c>
      <c r="C347" s="14">
        <v>693</v>
      </c>
      <c r="D347" s="14">
        <v>500</v>
      </c>
      <c r="E347" s="14">
        <v>2101</v>
      </c>
      <c r="F347" s="14">
        <v>1493</v>
      </c>
      <c r="G347" s="14">
        <v>5065</v>
      </c>
      <c r="H347" s="14">
        <v>1375</v>
      </c>
      <c r="I347" s="14">
        <v>5543</v>
      </c>
      <c r="J347" s="14">
        <v>15027</v>
      </c>
      <c r="K347" s="14">
        <v>5136</v>
      </c>
      <c r="L347" s="14">
        <v>2530</v>
      </c>
      <c r="M347" s="14">
        <v>6367</v>
      </c>
      <c r="N347" s="14">
        <v>10618</v>
      </c>
      <c r="O347" s="14">
        <v>13235</v>
      </c>
      <c r="P347" s="14">
        <v>12238</v>
      </c>
      <c r="Q347" s="14">
        <v>6505</v>
      </c>
      <c r="R347" s="14">
        <v>15709</v>
      </c>
      <c r="S347" s="14">
        <v>16885</v>
      </c>
      <c r="T347" s="14">
        <v>24189</v>
      </c>
      <c r="U347" s="14">
        <v>14027</v>
      </c>
      <c r="V347" s="14">
        <v>18829</v>
      </c>
      <c r="W347" s="14">
        <v>15108</v>
      </c>
      <c r="X347" s="14">
        <v>56346</v>
      </c>
      <c r="Y347" s="14">
        <v>61555</v>
      </c>
      <c r="Z347" s="14">
        <v>54232</v>
      </c>
      <c r="AA347" s="14">
        <v>3854</v>
      </c>
      <c r="AB347" s="14">
        <v>5013</v>
      </c>
      <c r="AC347" s="14">
        <v>2051</v>
      </c>
      <c r="AD347" s="14">
        <v>3585</v>
      </c>
      <c r="AE347" s="14">
        <v>1628</v>
      </c>
      <c r="AF347" s="14">
        <v>2875</v>
      </c>
      <c r="AG347" s="14">
        <v>2172</v>
      </c>
    </row>
    <row r="348" spans="1:33" ht="12.75" x14ac:dyDescent="0.2">
      <c r="A348" s="12" t="s">
        <v>253</v>
      </c>
      <c r="B348" s="12" t="s">
        <v>223</v>
      </c>
      <c r="C348" s="14">
        <v>3477</v>
      </c>
      <c r="D348" s="14">
        <v>4364</v>
      </c>
      <c r="E348" s="14">
        <v>6862</v>
      </c>
      <c r="F348" s="14">
        <v>4021</v>
      </c>
      <c r="G348" s="14">
        <v>9737</v>
      </c>
      <c r="H348" s="14">
        <v>4610</v>
      </c>
      <c r="I348" s="14">
        <v>5181</v>
      </c>
      <c r="J348" s="14">
        <v>10511</v>
      </c>
      <c r="K348" s="14">
        <v>13469</v>
      </c>
      <c r="L348" s="14">
        <v>1307</v>
      </c>
      <c r="M348" s="14">
        <v>2273</v>
      </c>
      <c r="N348" s="14">
        <v>10594</v>
      </c>
      <c r="O348" s="14">
        <v>4876</v>
      </c>
      <c r="P348" s="14">
        <v>8722</v>
      </c>
      <c r="Q348" s="14">
        <v>4369</v>
      </c>
      <c r="R348" s="14">
        <v>7514</v>
      </c>
      <c r="S348" s="14">
        <v>3488</v>
      </c>
      <c r="T348" s="14">
        <v>4513</v>
      </c>
      <c r="U348" s="14">
        <v>8616</v>
      </c>
      <c r="V348" s="14">
        <v>4979</v>
      </c>
      <c r="W348" s="14">
        <v>6471</v>
      </c>
      <c r="X348" s="14">
        <v>4267</v>
      </c>
      <c r="Y348" s="14">
        <v>5329</v>
      </c>
      <c r="Z348" s="14">
        <v>6043</v>
      </c>
      <c r="AA348" s="14">
        <v>0</v>
      </c>
      <c r="AB348" s="14">
        <v>279</v>
      </c>
      <c r="AC348" s="14">
        <v>47</v>
      </c>
      <c r="AD348" s="14">
        <v>148</v>
      </c>
      <c r="AE348" s="14">
        <v>133</v>
      </c>
      <c r="AF348" s="14">
        <v>228</v>
      </c>
      <c r="AG348" s="14">
        <v>0</v>
      </c>
    </row>
    <row r="349" spans="1:33" ht="12.75" x14ac:dyDescent="0.2">
      <c r="A349" s="12" t="s">
        <v>253</v>
      </c>
      <c r="B349" s="12" t="s">
        <v>224</v>
      </c>
      <c r="C349" s="14">
        <v>3689</v>
      </c>
      <c r="D349" s="14">
        <v>2509</v>
      </c>
      <c r="E349" s="14">
        <v>2466</v>
      </c>
      <c r="F349" s="14">
        <v>12038</v>
      </c>
      <c r="G349" s="14">
        <v>985</v>
      </c>
      <c r="H349" s="14">
        <v>5081</v>
      </c>
      <c r="I349" s="14">
        <v>3033</v>
      </c>
      <c r="J349" s="14">
        <v>22828</v>
      </c>
      <c r="K349" s="14">
        <v>3732</v>
      </c>
      <c r="L349" s="14">
        <v>2815</v>
      </c>
      <c r="M349" s="14">
        <v>1753</v>
      </c>
      <c r="N349" s="14">
        <v>11816</v>
      </c>
      <c r="O349" s="14">
        <v>5899</v>
      </c>
      <c r="P349" s="14">
        <v>3480</v>
      </c>
      <c r="Q349" s="14">
        <v>15742</v>
      </c>
      <c r="R349" s="14">
        <v>3367</v>
      </c>
      <c r="S349" s="14">
        <v>5122</v>
      </c>
      <c r="T349" s="14">
        <v>5671</v>
      </c>
      <c r="U349" s="14">
        <v>8459</v>
      </c>
      <c r="V349" s="14">
        <v>6986</v>
      </c>
      <c r="W349" s="14">
        <v>12903</v>
      </c>
      <c r="X349" s="14">
        <v>22204</v>
      </c>
      <c r="Y349" s="14">
        <v>16675</v>
      </c>
      <c r="Z349" s="14">
        <v>14418</v>
      </c>
      <c r="AA349" s="14">
        <v>628</v>
      </c>
      <c r="AB349" s="14">
        <v>459</v>
      </c>
      <c r="AC349" s="14">
        <v>777</v>
      </c>
      <c r="AD349" s="14">
        <v>1955</v>
      </c>
      <c r="AE349" s="14">
        <v>1352</v>
      </c>
      <c r="AF349" s="14">
        <v>1860</v>
      </c>
      <c r="AG349" s="14">
        <v>1327</v>
      </c>
    </row>
    <row r="350" spans="1:33" ht="12.75" x14ac:dyDescent="0.2">
      <c r="A350" s="12" t="s">
        <v>253</v>
      </c>
      <c r="B350" s="12" t="s">
        <v>225</v>
      </c>
      <c r="C350" s="14">
        <v>493</v>
      </c>
      <c r="D350" s="14">
        <v>3290</v>
      </c>
      <c r="E350" s="14">
        <v>1771</v>
      </c>
      <c r="F350" s="14">
        <v>1823</v>
      </c>
      <c r="G350" s="14">
        <v>1768</v>
      </c>
      <c r="H350" s="14">
        <v>788</v>
      </c>
      <c r="I350" s="14">
        <v>2049</v>
      </c>
      <c r="J350" s="14">
        <v>2735</v>
      </c>
      <c r="K350" s="14">
        <v>5816</v>
      </c>
      <c r="L350" s="14">
        <v>657</v>
      </c>
      <c r="M350" s="14">
        <v>1109</v>
      </c>
      <c r="N350" s="14">
        <v>1883</v>
      </c>
      <c r="O350" s="14">
        <v>4092</v>
      </c>
      <c r="P350" s="14">
        <v>4538</v>
      </c>
      <c r="Q350" s="14">
        <v>2697</v>
      </c>
      <c r="R350" s="14">
        <v>11046</v>
      </c>
      <c r="S350" s="14">
        <v>8972</v>
      </c>
      <c r="T350" s="14">
        <v>6179</v>
      </c>
      <c r="U350" s="14">
        <v>8999</v>
      </c>
      <c r="V350" s="14">
        <v>6483</v>
      </c>
      <c r="W350" s="14">
        <v>4903</v>
      </c>
      <c r="X350" s="14">
        <v>5544</v>
      </c>
      <c r="Y350" s="14">
        <v>3868</v>
      </c>
      <c r="Z350" s="14">
        <v>6546</v>
      </c>
      <c r="AA350" s="14">
        <v>289</v>
      </c>
      <c r="AB350" s="14">
        <v>366</v>
      </c>
      <c r="AC350" s="14">
        <v>184</v>
      </c>
      <c r="AD350" s="14">
        <v>331</v>
      </c>
      <c r="AE350" s="14">
        <v>634</v>
      </c>
      <c r="AF350" s="14">
        <v>271</v>
      </c>
      <c r="AG350" s="14">
        <v>69</v>
      </c>
    </row>
    <row r="351" spans="1:33" ht="12.75" x14ac:dyDescent="0.2">
      <c r="A351" s="12" t="s">
        <v>253</v>
      </c>
      <c r="B351" s="12" t="s">
        <v>226</v>
      </c>
      <c r="C351" s="14">
        <v>31904</v>
      </c>
      <c r="D351" s="14">
        <v>35899</v>
      </c>
      <c r="E351" s="14">
        <v>43265</v>
      </c>
      <c r="F351" s="14">
        <v>36090</v>
      </c>
      <c r="G351" s="14">
        <v>67723</v>
      </c>
      <c r="H351" s="14">
        <v>51984</v>
      </c>
      <c r="I351" s="14">
        <v>20556</v>
      </c>
      <c r="J351" s="14">
        <v>36592</v>
      </c>
      <c r="K351" s="14">
        <v>27401</v>
      </c>
      <c r="L351" s="14">
        <v>46608</v>
      </c>
      <c r="M351" s="14">
        <v>26378</v>
      </c>
      <c r="N351" s="14">
        <v>83579</v>
      </c>
      <c r="O351" s="14">
        <v>42073</v>
      </c>
      <c r="P351" s="14">
        <v>68814</v>
      </c>
      <c r="Q351" s="14">
        <v>29570</v>
      </c>
      <c r="R351" s="14">
        <v>56769</v>
      </c>
      <c r="S351" s="14">
        <v>27793</v>
      </c>
      <c r="T351" s="14">
        <v>26521</v>
      </c>
      <c r="U351" s="14">
        <v>31062</v>
      </c>
      <c r="V351" s="14">
        <v>31600</v>
      </c>
      <c r="W351" s="14">
        <v>51487</v>
      </c>
      <c r="X351" s="14">
        <v>61475</v>
      </c>
      <c r="Y351" s="14">
        <v>32220</v>
      </c>
      <c r="Z351" s="14">
        <v>70986</v>
      </c>
      <c r="AA351" s="14">
        <v>4707</v>
      </c>
      <c r="AB351" s="14">
        <v>4715</v>
      </c>
      <c r="AC351" s="14">
        <v>14286</v>
      </c>
      <c r="AD351" s="14">
        <v>3562</v>
      </c>
      <c r="AE351" s="14">
        <v>3430</v>
      </c>
      <c r="AF351" s="14">
        <v>4711</v>
      </c>
      <c r="AG351" s="14">
        <v>2615</v>
      </c>
    </row>
    <row r="352" spans="1:33" ht="12.75" x14ac:dyDescent="0.2">
      <c r="A352" s="12" t="s">
        <v>253</v>
      </c>
      <c r="B352" s="12" t="s">
        <v>227</v>
      </c>
      <c r="C352" s="14">
        <v>15239</v>
      </c>
      <c r="D352" s="14">
        <v>26161</v>
      </c>
      <c r="E352" s="14">
        <v>14844</v>
      </c>
      <c r="F352" s="14">
        <v>25443</v>
      </c>
      <c r="G352" s="14">
        <v>13056</v>
      </c>
      <c r="H352" s="14">
        <v>24969</v>
      </c>
      <c r="I352" s="14">
        <v>28052</v>
      </c>
      <c r="J352" s="14">
        <v>20108</v>
      </c>
      <c r="K352" s="14">
        <v>13411</v>
      </c>
      <c r="L352" s="14">
        <v>16766</v>
      </c>
      <c r="M352" s="14">
        <v>26783</v>
      </c>
      <c r="N352" s="14">
        <v>17219</v>
      </c>
      <c r="O352" s="14">
        <v>14662</v>
      </c>
      <c r="P352" s="14">
        <v>20283</v>
      </c>
      <c r="Q352" s="14">
        <v>14915</v>
      </c>
      <c r="R352" s="14">
        <v>49992</v>
      </c>
      <c r="S352" s="14">
        <v>12946</v>
      </c>
      <c r="T352" s="14">
        <v>27200</v>
      </c>
      <c r="U352" s="14">
        <v>6212</v>
      </c>
      <c r="V352" s="14">
        <v>9312</v>
      </c>
      <c r="W352" s="14">
        <v>18355</v>
      </c>
      <c r="X352" s="14">
        <v>11555</v>
      </c>
      <c r="Y352" s="14">
        <v>18648</v>
      </c>
      <c r="Z352" s="14">
        <v>14512</v>
      </c>
      <c r="AA352" s="14">
        <v>1084</v>
      </c>
      <c r="AB352" s="14">
        <v>822</v>
      </c>
      <c r="AC352" s="14">
        <v>1905</v>
      </c>
      <c r="AD352" s="14">
        <v>1681</v>
      </c>
      <c r="AE352" s="14">
        <v>741</v>
      </c>
      <c r="AF352" s="14">
        <v>802</v>
      </c>
      <c r="AG352" s="14">
        <v>1571</v>
      </c>
    </row>
    <row r="353" spans="1:33" ht="12.75" x14ac:dyDescent="0.2">
      <c r="A353" s="12" t="s">
        <v>253</v>
      </c>
      <c r="B353" s="12" t="s">
        <v>228</v>
      </c>
      <c r="C353" s="14">
        <v>6791</v>
      </c>
      <c r="D353" s="14">
        <v>11704</v>
      </c>
      <c r="E353" s="14">
        <v>7285</v>
      </c>
      <c r="F353" s="14">
        <v>14758</v>
      </c>
      <c r="G353" s="14">
        <v>30520</v>
      </c>
      <c r="H353" s="14">
        <v>17275</v>
      </c>
      <c r="I353" s="14">
        <v>19363</v>
      </c>
      <c r="J353" s="14">
        <v>29418</v>
      </c>
      <c r="K353" s="14">
        <v>13460</v>
      </c>
      <c r="L353" s="14">
        <v>20289</v>
      </c>
      <c r="M353" s="14">
        <v>21274</v>
      </c>
      <c r="N353" s="14">
        <v>21422</v>
      </c>
      <c r="O353" s="14">
        <v>21497</v>
      </c>
      <c r="P353" s="14">
        <v>12915</v>
      </c>
      <c r="Q353" s="14">
        <v>19965</v>
      </c>
      <c r="R353" s="14">
        <v>18202</v>
      </c>
      <c r="S353" s="14">
        <v>24989</v>
      </c>
      <c r="T353" s="14">
        <v>19622</v>
      </c>
      <c r="U353" s="14">
        <v>17010</v>
      </c>
      <c r="V353" s="14">
        <v>19007</v>
      </c>
      <c r="W353" s="14">
        <v>20761</v>
      </c>
      <c r="X353" s="14">
        <v>21924</v>
      </c>
      <c r="Y353" s="14">
        <v>21801</v>
      </c>
      <c r="Z353" s="14">
        <v>25426</v>
      </c>
      <c r="AA353" s="14">
        <v>914</v>
      </c>
      <c r="AB353" s="14">
        <v>999</v>
      </c>
      <c r="AC353" s="14">
        <v>1224</v>
      </c>
      <c r="AD353" s="14">
        <v>1819</v>
      </c>
      <c r="AE353" s="14">
        <v>946</v>
      </c>
      <c r="AF353" s="14">
        <v>805</v>
      </c>
      <c r="AG353" s="14">
        <v>1678</v>
      </c>
    </row>
    <row r="354" spans="1:33" ht="12.75" x14ac:dyDescent="0.2">
      <c r="A354" s="12" t="s">
        <v>253</v>
      </c>
      <c r="B354" s="12" t="s">
        <v>229</v>
      </c>
      <c r="C354" s="14">
        <v>6511</v>
      </c>
      <c r="D354" s="14">
        <v>7191</v>
      </c>
      <c r="E354" s="14">
        <v>7958</v>
      </c>
      <c r="F354" s="14">
        <v>6417</v>
      </c>
      <c r="G354" s="14">
        <v>10153</v>
      </c>
      <c r="H354" s="14">
        <v>8410</v>
      </c>
      <c r="I354" s="14">
        <v>5719</v>
      </c>
      <c r="J354" s="14">
        <v>15634</v>
      </c>
      <c r="K354" s="14">
        <v>14016</v>
      </c>
      <c r="L354" s="14">
        <v>3381</v>
      </c>
      <c r="M354" s="14">
        <v>4788</v>
      </c>
      <c r="N354" s="14">
        <v>6109</v>
      </c>
      <c r="O354" s="14">
        <v>5658</v>
      </c>
      <c r="P354" s="14">
        <v>6432</v>
      </c>
      <c r="Q354" s="14">
        <v>5204</v>
      </c>
      <c r="R354" s="14">
        <v>6591</v>
      </c>
      <c r="S354" s="14">
        <v>13670</v>
      </c>
      <c r="T354" s="14">
        <v>7197</v>
      </c>
      <c r="U354" s="14">
        <v>4520</v>
      </c>
      <c r="V354" s="14">
        <v>3900</v>
      </c>
      <c r="W354" s="14">
        <v>7282</v>
      </c>
      <c r="X354" s="14">
        <v>3473</v>
      </c>
      <c r="Y354" s="14">
        <v>5389</v>
      </c>
      <c r="Z354" s="14">
        <v>6144</v>
      </c>
      <c r="AA354" s="14">
        <v>120</v>
      </c>
      <c r="AB354" s="14">
        <v>958</v>
      </c>
      <c r="AC354" s="14">
        <v>539</v>
      </c>
      <c r="AD354" s="14">
        <v>1498</v>
      </c>
      <c r="AE354" s="14">
        <v>875</v>
      </c>
      <c r="AF354" s="14">
        <v>1082</v>
      </c>
      <c r="AG354" s="14">
        <v>127</v>
      </c>
    </row>
    <row r="355" spans="1:33" ht="12.75" x14ac:dyDescent="0.2">
      <c r="A355" s="12" t="s">
        <v>253</v>
      </c>
      <c r="B355" s="12" t="s">
        <v>230</v>
      </c>
      <c r="C355" s="14">
        <v>3178</v>
      </c>
      <c r="D355" s="14">
        <v>2308</v>
      </c>
      <c r="E355" s="14">
        <v>1574</v>
      </c>
      <c r="F355" s="14">
        <v>3701</v>
      </c>
      <c r="G355" s="14">
        <v>2432</v>
      </c>
      <c r="H355" s="14">
        <v>3733</v>
      </c>
      <c r="I355" s="14">
        <v>3685</v>
      </c>
      <c r="J355" s="14">
        <v>6054</v>
      </c>
      <c r="K355" s="14">
        <v>2655</v>
      </c>
      <c r="L355" s="14">
        <v>4282</v>
      </c>
      <c r="M355" s="14">
        <v>2055</v>
      </c>
      <c r="N355" s="14">
        <v>2319</v>
      </c>
      <c r="O355" s="14">
        <v>2266</v>
      </c>
      <c r="P355" s="14">
        <v>1258</v>
      </c>
      <c r="Q355" s="14">
        <v>3100</v>
      </c>
      <c r="R355" s="14">
        <v>1818</v>
      </c>
      <c r="S355" s="14">
        <v>2888</v>
      </c>
      <c r="T355" s="14">
        <v>1937</v>
      </c>
      <c r="U355" s="14">
        <v>872</v>
      </c>
      <c r="V355" s="14">
        <v>1289</v>
      </c>
      <c r="W355" s="14">
        <v>458</v>
      </c>
      <c r="X355" s="14">
        <v>1358</v>
      </c>
      <c r="Y355" s="14">
        <v>1000</v>
      </c>
      <c r="Z355" s="14">
        <v>2265</v>
      </c>
      <c r="AA355" s="14">
        <v>65</v>
      </c>
      <c r="AB355" s="14">
        <v>0</v>
      </c>
      <c r="AC355" s="14">
        <v>1142</v>
      </c>
      <c r="AD355" s="14">
        <v>0</v>
      </c>
      <c r="AE355" s="14">
        <v>205</v>
      </c>
      <c r="AF355" s="14">
        <v>0</v>
      </c>
      <c r="AG355" s="14">
        <v>194</v>
      </c>
    </row>
    <row r="356" spans="1:33" ht="12.75" x14ac:dyDescent="0.2">
      <c r="A356" s="12" t="s">
        <v>253</v>
      </c>
      <c r="B356" s="12" t="s">
        <v>231</v>
      </c>
      <c r="C356" s="14">
        <v>2649</v>
      </c>
      <c r="D356" s="14">
        <v>5133</v>
      </c>
      <c r="E356" s="14">
        <v>4365</v>
      </c>
      <c r="F356" s="14">
        <v>2055</v>
      </c>
      <c r="G356" s="14">
        <v>7443</v>
      </c>
      <c r="H356" s="14">
        <v>17922</v>
      </c>
      <c r="I356" s="14">
        <v>7562</v>
      </c>
      <c r="J356" s="14">
        <v>10470</v>
      </c>
      <c r="K356" s="14">
        <v>6259</v>
      </c>
      <c r="L356" s="14">
        <v>2376</v>
      </c>
      <c r="M356" s="14">
        <v>3237</v>
      </c>
      <c r="N356" s="14">
        <v>3606</v>
      </c>
      <c r="O356" s="14">
        <v>5847</v>
      </c>
      <c r="P356" s="14">
        <v>13159</v>
      </c>
      <c r="Q356" s="14">
        <v>4428</v>
      </c>
      <c r="R356" s="14">
        <v>4401</v>
      </c>
      <c r="S356" s="14">
        <v>4619</v>
      </c>
      <c r="T356" s="14">
        <v>3611</v>
      </c>
      <c r="U356" s="14">
        <v>2312</v>
      </c>
      <c r="V356" s="14">
        <v>3319</v>
      </c>
      <c r="W356" s="14">
        <v>3323</v>
      </c>
      <c r="X356" s="14">
        <v>2549</v>
      </c>
      <c r="Y356" s="14">
        <v>2362</v>
      </c>
      <c r="Z356" s="14">
        <v>5515</v>
      </c>
      <c r="AA356" s="14">
        <v>503</v>
      </c>
      <c r="AB356" s="14">
        <v>0</v>
      </c>
      <c r="AC356" s="14">
        <v>141</v>
      </c>
      <c r="AD356" s="14">
        <v>132</v>
      </c>
      <c r="AE356" s="14">
        <v>510</v>
      </c>
      <c r="AF356" s="14">
        <v>29</v>
      </c>
      <c r="AG356" s="14">
        <v>208</v>
      </c>
    </row>
    <row r="357" spans="1:33" ht="12.75" x14ac:dyDescent="0.2">
      <c r="A357" s="12" t="s">
        <v>253</v>
      </c>
      <c r="B357" s="12" t="s">
        <v>232</v>
      </c>
      <c r="C357" s="14">
        <v>1550</v>
      </c>
      <c r="D357" s="14">
        <v>767</v>
      </c>
      <c r="E357" s="14">
        <v>948</v>
      </c>
      <c r="F357" s="14">
        <v>640</v>
      </c>
      <c r="G357" s="14">
        <v>1158</v>
      </c>
      <c r="H357" s="14">
        <v>1060</v>
      </c>
      <c r="I357" s="14">
        <v>3362</v>
      </c>
      <c r="J357" s="14">
        <v>2472</v>
      </c>
      <c r="K357" s="14">
        <v>2744</v>
      </c>
      <c r="L357" s="14">
        <v>1199</v>
      </c>
      <c r="M357" s="14">
        <v>740</v>
      </c>
      <c r="N357" s="14">
        <v>688</v>
      </c>
      <c r="O357" s="14">
        <v>1674</v>
      </c>
      <c r="P357" s="14">
        <v>3069</v>
      </c>
      <c r="Q357" s="14">
        <v>6015</v>
      </c>
      <c r="R357" s="14">
        <v>3179</v>
      </c>
      <c r="S357" s="14">
        <v>1479</v>
      </c>
      <c r="T357" s="14">
        <v>1581</v>
      </c>
      <c r="U357" s="14">
        <v>1375</v>
      </c>
      <c r="V357" s="14">
        <v>815</v>
      </c>
      <c r="W357" s="14">
        <v>309</v>
      </c>
      <c r="X357" s="14">
        <v>234</v>
      </c>
      <c r="Y357" s="14">
        <v>432</v>
      </c>
      <c r="Z357" s="14">
        <v>4468</v>
      </c>
      <c r="AA357" s="14">
        <v>142</v>
      </c>
      <c r="AB357" s="14">
        <v>0</v>
      </c>
      <c r="AC357" s="14">
        <v>100</v>
      </c>
      <c r="AD357" s="14">
        <v>100</v>
      </c>
      <c r="AE357" s="14">
        <v>46</v>
      </c>
      <c r="AF357" s="14">
        <v>114</v>
      </c>
      <c r="AG357" s="14">
        <v>0</v>
      </c>
    </row>
    <row r="358" spans="1:33" ht="12.75" x14ac:dyDescent="0.2">
      <c r="A358" s="12" t="s">
        <v>253</v>
      </c>
      <c r="B358" s="12" t="s">
        <v>343</v>
      </c>
      <c r="C358" s="14">
        <v>679</v>
      </c>
      <c r="D358" s="14">
        <v>1769</v>
      </c>
      <c r="E358" s="14">
        <v>2661</v>
      </c>
      <c r="F358" s="14">
        <v>979</v>
      </c>
      <c r="G358" s="14">
        <v>1664</v>
      </c>
      <c r="H358" s="14">
        <v>6300</v>
      </c>
      <c r="I358" s="14">
        <v>784</v>
      </c>
      <c r="J358" s="14">
        <v>5277</v>
      </c>
      <c r="K358" s="14">
        <v>2152</v>
      </c>
      <c r="L358" s="14">
        <v>773</v>
      </c>
      <c r="M358" s="14">
        <v>1794</v>
      </c>
      <c r="N358" s="14">
        <v>1631</v>
      </c>
      <c r="O358" s="14">
        <v>1513</v>
      </c>
      <c r="P358" s="14">
        <v>2715</v>
      </c>
      <c r="Q358" s="14">
        <v>7302</v>
      </c>
      <c r="R358" s="14">
        <v>1939</v>
      </c>
      <c r="S358" s="14">
        <v>2244</v>
      </c>
      <c r="T358" s="14">
        <v>1589</v>
      </c>
      <c r="U358" s="14">
        <v>1253</v>
      </c>
      <c r="V358" s="14">
        <v>7435</v>
      </c>
      <c r="W358" s="14">
        <v>469</v>
      </c>
      <c r="X358" s="14">
        <v>1573</v>
      </c>
      <c r="Y358" s="14">
        <v>1269</v>
      </c>
      <c r="Z358" s="14">
        <v>2437</v>
      </c>
      <c r="AA358" s="14">
        <v>55</v>
      </c>
      <c r="AB358" s="14">
        <v>207</v>
      </c>
      <c r="AC358" s="14">
        <v>349</v>
      </c>
      <c r="AD358" s="14">
        <v>0</v>
      </c>
      <c r="AE358" s="14">
        <v>0</v>
      </c>
      <c r="AF358" s="14">
        <v>229</v>
      </c>
      <c r="AG358" s="14">
        <v>98</v>
      </c>
    </row>
    <row r="359" spans="1:33" ht="12.75" x14ac:dyDescent="0.2">
      <c r="A359" s="12" t="s">
        <v>253</v>
      </c>
      <c r="B359" s="12" t="s">
        <v>233</v>
      </c>
      <c r="C359" s="14">
        <v>13985</v>
      </c>
      <c r="D359" s="14">
        <v>5997</v>
      </c>
      <c r="E359" s="14">
        <v>20108</v>
      </c>
      <c r="F359" s="14">
        <v>9619</v>
      </c>
      <c r="G359" s="14">
        <v>9072</v>
      </c>
      <c r="H359" s="14">
        <v>4836</v>
      </c>
      <c r="I359" s="14">
        <v>11302</v>
      </c>
      <c r="J359" s="14">
        <v>14137</v>
      </c>
      <c r="K359" s="14">
        <v>5049</v>
      </c>
      <c r="L359" s="14">
        <v>3507</v>
      </c>
      <c r="M359" s="14">
        <v>4866</v>
      </c>
      <c r="N359" s="14">
        <v>4556</v>
      </c>
      <c r="O359" s="14">
        <v>13462</v>
      </c>
      <c r="P359" s="14">
        <v>7479</v>
      </c>
      <c r="Q359" s="14">
        <v>5352</v>
      </c>
      <c r="R359" s="14">
        <v>6793</v>
      </c>
      <c r="S359" s="14">
        <v>14562</v>
      </c>
      <c r="T359" s="14">
        <v>4393</v>
      </c>
      <c r="U359" s="14">
        <v>3489</v>
      </c>
      <c r="V359" s="14">
        <v>9730</v>
      </c>
      <c r="W359" s="14">
        <v>2937</v>
      </c>
      <c r="X359" s="14">
        <v>1665</v>
      </c>
      <c r="Y359" s="14">
        <v>2679</v>
      </c>
      <c r="Z359" s="14">
        <v>7872</v>
      </c>
      <c r="AA359" s="14">
        <v>128</v>
      </c>
      <c r="AB359" s="14">
        <v>147</v>
      </c>
      <c r="AC359" s="14">
        <v>219</v>
      </c>
      <c r="AD359" s="14">
        <v>0</v>
      </c>
      <c r="AE359" s="14">
        <v>62</v>
      </c>
      <c r="AF359" s="14">
        <v>386</v>
      </c>
      <c r="AG359" s="14">
        <v>134</v>
      </c>
    </row>
    <row r="360" spans="1:33" ht="12.75" x14ac:dyDescent="0.2">
      <c r="A360" s="12" t="s">
        <v>253</v>
      </c>
      <c r="B360" s="12" t="s">
        <v>234</v>
      </c>
      <c r="C360" s="14">
        <v>1105</v>
      </c>
      <c r="D360" s="14">
        <v>1081</v>
      </c>
      <c r="E360" s="14">
        <v>948</v>
      </c>
      <c r="F360" s="14">
        <v>1516</v>
      </c>
      <c r="G360" s="14">
        <v>1104</v>
      </c>
      <c r="H360" s="14">
        <v>12453</v>
      </c>
      <c r="I360" s="14">
        <v>5489</v>
      </c>
      <c r="J360" s="14">
        <v>5069</v>
      </c>
      <c r="K360" s="14">
        <v>3409</v>
      </c>
      <c r="L360" s="14">
        <v>1858</v>
      </c>
      <c r="M360" s="14">
        <v>2247</v>
      </c>
      <c r="N360" s="14">
        <v>3282</v>
      </c>
      <c r="O360" s="14">
        <v>3595</v>
      </c>
      <c r="P360" s="14">
        <v>2927</v>
      </c>
      <c r="Q360" s="14">
        <v>3666</v>
      </c>
      <c r="R360" s="14">
        <v>3712</v>
      </c>
      <c r="S360" s="14">
        <v>4314</v>
      </c>
      <c r="T360" s="14">
        <v>1866</v>
      </c>
      <c r="U360" s="14">
        <v>1773</v>
      </c>
      <c r="V360" s="14">
        <v>2195</v>
      </c>
      <c r="W360" s="14">
        <v>2587</v>
      </c>
      <c r="X360" s="14">
        <v>2160</v>
      </c>
      <c r="Y360" s="14">
        <v>2035</v>
      </c>
      <c r="Z360" s="14">
        <v>3167</v>
      </c>
      <c r="AA360" s="14">
        <v>274</v>
      </c>
      <c r="AB360" s="14">
        <v>214</v>
      </c>
      <c r="AC360" s="14">
        <v>118</v>
      </c>
      <c r="AD360" s="14">
        <v>0</v>
      </c>
      <c r="AE360" s="14">
        <v>60</v>
      </c>
      <c r="AF360" s="14">
        <v>244</v>
      </c>
      <c r="AG360" s="14">
        <v>271</v>
      </c>
    </row>
    <row r="361" spans="1:33" ht="12.75" x14ac:dyDescent="0.2">
      <c r="A361" s="12" t="s">
        <v>253</v>
      </c>
      <c r="B361" s="12" t="s">
        <v>235</v>
      </c>
      <c r="C361" s="14">
        <v>1641</v>
      </c>
      <c r="D361" s="14">
        <v>2604</v>
      </c>
      <c r="E361" s="14">
        <v>11652</v>
      </c>
      <c r="F361" s="14">
        <v>3693</v>
      </c>
      <c r="G361" s="14">
        <v>8518</v>
      </c>
      <c r="H361" s="14">
        <v>6379</v>
      </c>
      <c r="I361" s="14">
        <v>2312</v>
      </c>
      <c r="J361" s="14">
        <v>4419</v>
      </c>
      <c r="K361" s="14">
        <v>3882</v>
      </c>
      <c r="L361" s="14">
        <v>2076</v>
      </c>
      <c r="M361" s="14">
        <v>2140</v>
      </c>
      <c r="N361" s="14">
        <v>1604</v>
      </c>
      <c r="O361" s="14">
        <v>1321</v>
      </c>
      <c r="P361" s="14">
        <v>2936</v>
      </c>
      <c r="Q361" s="14">
        <v>8017</v>
      </c>
      <c r="R361" s="14">
        <v>2469</v>
      </c>
      <c r="S361" s="14">
        <v>1843</v>
      </c>
      <c r="T361" s="14">
        <v>2341</v>
      </c>
      <c r="U361" s="14">
        <v>1886</v>
      </c>
      <c r="V361" s="14">
        <v>1596</v>
      </c>
      <c r="W361" s="14">
        <v>1836</v>
      </c>
      <c r="X361" s="14">
        <v>1487</v>
      </c>
      <c r="Y361" s="14">
        <v>2834</v>
      </c>
      <c r="Z361" s="14">
        <v>2123</v>
      </c>
      <c r="AA361" s="14">
        <v>46</v>
      </c>
      <c r="AB361" s="14">
        <v>0</v>
      </c>
      <c r="AC361" s="14">
        <v>337</v>
      </c>
      <c r="AD361" s="14">
        <v>599</v>
      </c>
      <c r="AE361" s="14">
        <v>235</v>
      </c>
      <c r="AF361" s="14">
        <v>328</v>
      </c>
      <c r="AG361" s="14">
        <v>0</v>
      </c>
    </row>
    <row r="362" spans="1:33" ht="12.75" x14ac:dyDescent="0.2">
      <c r="A362" s="12" t="s">
        <v>253</v>
      </c>
      <c r="B362" s="12" t="s">
        <v>236</v>
      </c>
      <c r="C362" s="14">
        <v>44709</v>
      </c>
      <c r="D362" s="14">
        <v>51059</v>
      </c>
      <c r="E362" s="14">
        <v>14817</v>
      </c>
      <c r="F362" s="14">
        <v>46387</v>
      </c>
      <c r="G362" s="14">
        <v>48433</v>
      </c>
      <c r="H362" s="14">
        <v>35197</v>
      </c>
      <c r="I362" s="14">
        <v>83106</v>
      </c>
      <c r="J362" s="14">
        <v>85847</v>
      </c>
      <c r="K362" s="14">
        <v>69329</v>
      </c>
      <c r="L362" s="14">
        <v>116012</v>
      </c>
      <c r="M362" s="14">
        <v>37678</v>
      </c>
      <c r="N362" s="14">
        <v>20254</v>
      </c>
      <c r="O362" s="14">
        <v>30181</v>
      </c>
      <c r="P362" s="14">
        <v>43378</v>
      </c>
      <c r="Q362" s="14">
        <v>29138</v>
      </c>
      <c r="R362" s="14">
        <v>46449</v>
      </c>
      <c r="S362" s="14">
        <v>47521</v>
      </c>
      <c r="T362" s="14">
        <v>18005</v>
      </c>
      <c r="U362" s="14">
        <v>18912</v>
      </c>
      <c r="V362" s="14">
        <v>27081</v>
      </c>
      <c r="W362" s="14">
        <v>15909</v>
      </c>
      <c r="X362" s="14">
        <v>25770</v>
      </c>
      <c r="Y362" s="14">
        <v>20199</v>
      </c>
      <c r="Z362" s="14">
        <v>28050</v>
      </c>
      <c r="AA362" s="14">
        <v>2134</v>
      </c>
      <c r="AB362" s="14">
        <v>1023</v>
      </c>
      <c r="AC362" s="14">
        <v>2027</v>
      </c>
      <c r="AD362" s="14">
        <v>1840</v>
      </c>
      <c r="AE362" s="14">
        <v>2786</v>
      </c>
      <c r="AF362" s="14">
        <v>7993</v>
      </c>
      <c r="AG362" s="14">
        <v>5521</v>
      </c>
    </row>
    <row r="363" spans="1:33" ht="12.75" x14ac:dyDescent="0.2">
      <c r="A363" s="12" t="s">
        <v>253</v>
      </c>
      <c r="B363" s="12" t="s">
        <v>237</v>
      </c>
      <c r="C363" s="14">
        <v>1791</v>
      </c>
      <c r="D363" s="14">
        <v>967</v>
      </c>
      <c r="E363" s="14">
        <v>2661</v>
      </c>
      <c r="F363" s="14">
        <v>605</v>
      </c>
      <c r="G363" s="14">
        <v>2608</v>
      </c>
      <c r="H363" s="14">
        <v>2440</v>
      </c>
      <c r="I363" s="14">
        <v>2864</v>
      </c>
      <c r="J363" s="14">
        <v>17004</v>
      </c>
      <c r="K363" s="14">
        <v>1739</v>
      </c>
      <c r="L363" s="14">
        <v>2890</v>
      </c>
      <c r="M363" s="14">
        <v>2202</v>
      </c>
      <c r="N363" s="14">
        <v>2820</v>
      </c>
      <c r="O363" s="14">
        <v>5409</v>
      </c>
      <c r="P363" s="14">
        <v>6782</v>
      </c>
      <c r="Q363" s="14">
        <v>4332</v>
      </c>
      <c r="R363" s="14">
        <v>1793</v>
      </c>
      <c r="S363" s="14">
        <v>3022</v>
      </c>
      <c r="T363" s="14">
        <v>2938</v>
      </c>
      <c r="U363" s="14">
        <v>3388</v>
      </c>
      <c r="V363" s="14">
        <v>1731</v>
      </c>
      <c r="W363" s="14">
        <v>4449</v>
      </c>
      <c r="X363" s="14">
        <v>18702</v>
      </c>
      <c r="Y363" s="14">
        <v>6895</v>
      </c>
      <c r="Z363" s="14">
        <v>12625</v>
      </c>
      <c r="AA363" s="14">
        <v>263</v>
      </c>
      <c r="AB363" s="14">
        <v>1003</v>
      </c>
      <c r="AC363" s="14">
        <v>363</v>
      </c>
      <c r="AD363" s="14">
        <v>1879</v>
      </c>
      <c r="AE363" s="14">
        <v>1566</v>
      </c>
      <c r="AF363" s="14">
        <v>4140</v>
      </c>
      <c r="AG363" s="14">
        <v>569</v>
      </c>
    </row>
    <row r="364" spans="1:33" ht="12.75" x14ac:dyDescent="0.2">
      <c r="A364" s="12" t="s">
        <v>253</v>
      </c>
      <c r="B364" s="12" t="s">
        <v>238</v>
      </c>
      <c r="C364" s="14">
        <v>918</v>
      </c>
      <c r="D364" s="14">
        <v>5652</v>
      </c>
      <c r="E364" s="14">
        <v>7996</v>
      </c>
      <c r="F364" s="14">
        <v>1930</v>
      </c>
      <c r="G364" s="14">
        <v>3421</v>
      </c>
      <c r="H364" s="14">
        <v>1894</v>
      </c>
      <c r="I364" s="14">
        <v>21556</v>
      </c>
      <c r="J364" s="14">
        <v>15536</v>
      </c>
      <c r="K364" s="14">
        <v>713</v>
      </c>
      <c r="L364" s="14">
        <v>420</v>
      </c>
      <c r="M364" s="14">
        <v>1610</v>
      </c>
      <c r="N364" s="14">
        <v>1107</v>
      </c>
      <c r="O364" s="14">
        <v>3345</v>
      </c>
      <c r="P364" s="14">
        <v>2000</v>
      </c>
      <c r="Q364" s="14">
        <v>1338</v>
      </c>
      <c r="R364" s="14">
        <v>5669</v>
      </c>
      <c r="S364" s="14">
        <v>3476</v>
      </c>
      <c r="T364" s="14">
        <v>16089</v>
      </c>
      <c r="U364" s="14">
        <v>2987</v>
      </c>
      <c r="V364" s="14">
        <v>5364</v>
      </c>
      <c r="W364" s="14">
        <v>7890</v>
      </c>
      <c r="X364" s="14">
        <v>3422</v>
      </c>
      <c r="Y364" s="14">
        <v>3901</v>
      </c>
      <c r="Z364" s="14">
        <v>2252</v>
      </c>
      <c r="AA364" s="14">
        <v>0</v>
      </c>
      <c r="AB364" s="14">
        <v>145</v>
      </c>
      <c r="AC364" s="14">
        <v>481</v>
      </c>
      <c r="AD364" s="14">
        <v>0</v>
      </c>
      <c r="AE364" s="14">
        <v>54</v>
      </c>
      <c r="AF364" s="14">
        <v>0</v>
      </c>
      <c r="AG364" s="14">
        <v>0</v>
      </c>
    </row>
    <row r="365" spans="1:33" ht="12.75" x14ac:dyDescent="0.2">
      <c r="A365" s="12" t="s">
        <v>253</v>
      </c>
      <c r="B365" s="12" t="s">
        <v>239</v>
      </c>
      <c r="C365" s="14">
        <v>2214</v>
      </c>
      <c r="D365" s="14">
        <v>9400</v>
      </c>
      <c r="E365" s="14">
        <v>4842</v>
      </c>
      <c r="F365" s="14">
        <v>7610</v>
      </c>
      <c r="G365" s="14">
        <v>8971</v>
      </c>
      <c r="H365" s="14">
        <v>3823</v>
      </c>
      <c r="I365" s="14">
        <v>2835</v>
      </c>
      <c r="J365" s="14">
        <v>4796</v>
      </c>
      <c r="K365" s="14">
        <v>1372</v>
      </c>
      <c r="L365" s="14">
        <v>4654</v>
      </c>
      <c r="M365" s="14">
        <v>1877</v>
      </c>
      <c r="N365" s="14">
        <v>1907</v>
      </c>
      <c r="O365" s="14">
        <v>951</v>
      </c>
      <c r="P365" s="14">
        <v>1636</v>
      </c>
      <c r="Q365" s="14">
        <v>1651</v>
      </c>
      <c r="R365" s="14">
        <v>8569</v>
      </c>
      <c r="S365" s="14">
        <v>1681</v>
      </c>
      <c r="T365" s="14">
        <v>6009</v>
      </c>
      <c r="U365" s="14">
        <v>1976</v>
      </c>
      <c r="V365" s="14">
        <v>9040</v>
      </c>
      <c r="W365" s="14">
        <v>3567</v>
      </c>
      <c r="X365" s="14">
        <v>6081</v>
      </c>
      <c r="Y365" s="14">
        <v>10369</v>
      </c>
      <c r="Z365" s="14">
        <v>4561</v>
      </c>
      <c r="AA365" s="14">
        <v>0</v>
      </c>
      <c r="AB365" s="14">
        <v>327</v>
      </c>
      <c r="AC365" s="14">
        <v>373</v>
      </c>
      <c r="AD365" s="14">
        <v>198</v>
      </c>
      <c r="AE365" s="14">
        <v>216</v>
      </c>
      <c r="AF365" s="14">
        <v>98</v>
      </c>
      <c r="AG365" s="14">
        <v>499</v>
      </c>
    </row>
    <row r="366" spans="1:33" ht="12.75" x14ac:dyDescent="0.2">
      <c r="A366" s="12" t="s">
        <v>253</v>
      </c>
      <c r="B366" s="12" t="s">
        <v>240</v>
      </c>
      <c r="C366" s="14">
        <v>2103</v>
      </c>
      <c r="D366" s="14">
        <v>3909</v>
      </c>
      <c r="E366" s="14">
        <v>3343</v>
      </c>
      <c r="F366" s="14">
        <v>2141</v>
      </c>
      <c r="G366" s="14">
        <v>8471</v>
      </c>
      <c r="H366" s="14">
        <v>3596</v>
      </c>
      <c r="I366" s="14">
        <v>5455</v>
      </c>
      <c r="J366" s="14">
        <v>4047</v>
      </c>
      <c r="K366" s="14">
        <v>3036</v>
      </c>
      <c r="L366" s="14">
        <v>3565</v>
      </c>
      <c r="M366" s="14">
        <v>2855</v>
      </c>
      <c r="N366" s="14">
        <v>16273</v>
      </c>
      <c r="O366" s="14">
        <v>5019</v>
      </c>
      <c r="P366" s="14">
        <v>15982</v>
      </c>
      <c r="Q366" s="14">
        <v>6491</v>
      </c>
      <c r="R366" s="14">
        <v>4606</v>
      </c>
      <c r="S366" s="14">
        <v>3848</v>
      </c>
      <c r="T366" s="14">
        <v>3768</v>
      </c>
      <c r="U366" s="14">
        <v>2593</v>
      </c>
      <c r="V366" s="14">
        <v>2675</v>
      </c>
      <c r="W366" s="14">
        <v>3799</v>
      </c>
      <c r="X366" s="14">
        <v>2376</v>
      </c>
      <c r="Y366" s="14">
        <v>3663</v>
      </c>
      <c r="Z366" s="14">
        <v>2085</v>
      </c>
      <c r="AA366" s="14">
        <v>0</v>
      </c>
      <c r="AB366" s="14">
        <v>95</v>
      </c>
      <c r="AC366" s="14">
        <v>183</v>
      </c>
      <c r="AD366" s="14">
        <v>0</v>
      </c>
      <c r="AE366" s="14">
        <v>293</v>
      </c>
      <c r="AF366" s="14">
        <v>0</v>
      </c>
      <c r="AG366" s="14">
        <v>199</v>
      </c>
    </row>
    <row r="367" spans="1:33" ht="12.75" x14ac:dyDescent="0.2">
      <c r="A367" s="12" t="s">
        <v>253</v>
      </c>
      <c r="B367" s="12" t="s">
        <v>241</v>
      </c>
      <c r="C367" s="14">
        <v>2433</v>
      </c>
      <c r="D367" s="14">
        <v>2766</v>
      </c>
      <c r="E367" s="14">
        <v>1783</v>
      </c>
      <c r="F367" s="14">
        <v>964</v>
      </c>
      <c r="G367" s="14">
        <v>576</v>
      </c>
      <c r="H367" s="14">
        <v>1708</v>
      </c>
      <c r="I367" s="14">
        <v>416</v>
      </c>
      <c r="J367" s="14">
        <v>2983</v>
      </c>
      <c r="K367" s="14">
        <v>1009</v>
      </c>
      <c r="L367" s="14">
        <v>1031</v>
      </c>
      <c r="M367" s="14">
        <v>412</v>
      </c>
      <c r="N367" s="14">
        <v>57</v>
      </c>
      <c r="O367" s="14">
        <v>656</v>
      </c>
      <c r="P367" s="14">
        <v>5857</v>
      </c>
      <c r="Q367" s="14">
        <v>6827</v>
      </c>
      <c r="R367" s="14">
        <v>6635</v>
      </c>
      <c r="S367" s="14">
        <v>2583</v>
      </c>
      <c r="T367" s="14">
        <v>5795</v>
      </c>
      <c r="U367" s="14">
        <v>4506</v>
      </c>
      <c r="V367" s="14">
        <v>2639</v>
      </c>
      <c r="W367" s="14">
        <v>988</v>
      </c>
      <c r="X367" s="14">
        <v>1745</v>
      </c>
      <c r="Y367" s="14">
        <v>2400</v>
      </c>
      <c r="Z367" s="14">
        <v>7699</v>
      </c>
      <c r="AA367" s="14">
        <v>0</v>
      </c>
      <c r="AB367" s="14">
        <v>0</v>
      </c>
      <c r="AC367" s="14">
        <v>0</v>
      </c>
      <c r="AD367" s="14">
        <v>140</v>
      </c>
      <c r="AE367" s="14">
        <v>511</v>
      </c>
      <c r="AF367" s="14">
        <v>0</v>
      </c>
      <c r="AG367" s="14">
        <v>0</v>
      </c>
    </row>
    <row r="368" spans="1:33" ht="12.75" x14ac:dyDescent="0.2">
      <c r="A368" s="12" t="s">
        <v>253</v>
      </c>
      <c r="B368" s="12" t="s">
        <v>242</v>
      </c>
      <c r="C368" s="14">
        <v>1927</v>
      </c>
      <c r="D368" s="14">
        <v>5123</v>
      </c>
      <c r="E368" s="14">
        <v>3854</v>
      </c>
      <c r="F368" s="14">
        <v>8715</v>
      </c>
      <c r="G368" s="14">
        <v>5915</v>
      </c>
      <c r="H368" s="14">
        <v>17889</v>
      </c>
      <c r="I368" s="14">
        <v>4152</v>
      </c>
      <c r="J368" s="14">
        <v>3170</v>
      </c>
      <c r="K368" s="14">
        <v>1114</v>
      </c>
      <c r="L368" s="14">
        <v>2655</v>
      </c>
      <c r="M368" s="14">
        <v>8202</v>
      </c>
      <c r="N368" s="14">
        <v>1386</v>
      </c>
      <c r="O368" s="14">
        <v>3579</v>
      </c>
      <c r="P368" s="14">
        <v>2290</v>
      </c>
      <c r="Q368" s="14">
        <v>1526</v>
      </c>
      <c r="R368" s="14">
        <v>2453</v>
      </c>
      <c r="S368" s="14">
        <v>14323</v>
      </c>
      <c r="T368" s="14">
        <v>13974</v>
      </c>
      <c r="U368" s="14">
        <v>575</v>
      </c>
      <c r="V368" s="14">
        <v>3580</v>
      </c>
      <c r="W368" s="14">
        <v>4229</v>
      </c>
      <c r="X368" s="14">
        <v>3430</v>
      </c>
      <c r="Y368" s="14">
        <v>9548</v>
      </c>
      <c r="Z368" s="14">
        <v>3726</v>
      </c>
      <c r="AA368" s="14">
        <v>208</v>
      </c>
      <c r="AB368" s="14">
        <v>221</v>
      </c>
      <c r="AC368" s="14">
        <v>71</v>
      </c>
      <c r="AD368" s="14">
        <v>0</v>
      </c>
      <c r="AE368" s="14">
        <v>0</v>
      </c>
      <c r="AF368" s="14">
        <v>360</v>
      </c>
      <c r="AG368" s="14">
        <v>656</v>
      </c>
    </row>
    <row r="369" spans="1:33" ht="12.75" x14ac:dyDescent="0.2">
      <c r="A369" s="12" t="s">
        <v>253</v>
      </c>
      <c r="B369" s="12" t="s">
        <v>243</v>
      </c>
      <c r="C369" s="14">
        <v>4178</v>
      </c>
      <c r="D369" s="14">
        <v>3531</v>
      </c>
      <c r="E369" s="14">
        <v>3199</v>
      </c>
      <c r="F369" s="14">
        <v>1089</v>
      </c>
      <c r="G369" s="14">
        <v>1535</v>
      </c>
      <c r="H369" s="14">
        <v>5045</v>
      </c>
      <c r="I369" s="14">
        <v>4492</v>
      </c>
      <c r="J369" s="14">
        <v>490</v>
      </c>
      <c r="K369" s="14">
        <v>586</v>
      </c>
      <c r="L369" s="14">
        <v>1737</v>
      </c>
      <c r="M369" s="14">
        <v>620</v>
      </c>
      <c r="N369" s="14">
        <v>170</v>
      </c>
      <c r="O369" s="14">
        <v>593</v>
      </c>
      <c r="P369" s="14">
        <v>648</v>
      </c>
      <c r="Q369" s="14">
        <v>2521</v>
      </c>
      <c r="R369" s="14">
        <v>6118</v>
      </c>
      <c r="S369" s="14">
        <v>2890</v>
      </c>
      <c r="T369" s="14">
        <v>1372</v>
      </c>
      <c r="U369" s="14">
        <v>2090</v>
      </c>
      <c r="V369" s="14">
        <v>1651</v>
      </c>
      <c r="W369" s="14">
        <v>1075</v>
      </c>
      <c r="X369" s="14">
        <v>2656</v>
      </c>
      <c r="Y369" s="14">
        <v>2118</v>
      </c>
      <c r="Z369" s="14">
        <v>5535</v>
      </c>
      <c r="AA369" s="14">
        <v>0</v>
      </c>
      <c r="AB369" s="14">
        <v>0</v>
      </c>
      <c r="AC369" s="14">
        <v>121</v>
      </c>
      <c r="AD369" s="14">
        <v>49</v>
      </c>
      <c r="AE369" s="14">
        <v>114</v>
      </c>
      <c r="AF369" s="14">
        <v>103</v>
      </c>
      <c r="AG369" s="14">
        <v>0</v>
      </c>
    </row>
    <row r="370" spans="1:33" ht="12.75" x14ac:dyDescent="0.2">
      <c r="A370" s="12" t="s">
        <v>253</v>
      </c>
      <c r="B370" s="12" t="s">
        <v>244</v>
      </c>
      <c r="C370" s="14">
        <v>430</v>
      </c>
      <c r="D370" s="14">
        <v>635</v>
      </c>
      <c r="E370" s="14">
        <v>583</v>
      </c>
      <c r="F370" s="14">
        <v>823</v>
      </c>
      <c r="G370" s="14">
        <v>232</v>
      </c>
      <c r="H370" s="14">
        <v>304</v>
      </c>
      <c r="I370" s="14">
        <v>0</v>
      </c>
      <c r="J370" s="14">
        <v>681</v>
      </c>
      <c r="K370" s="14">
        <v>8182</v>
      </c>
      <c r="L370" s="14">
        <v>1360</v>
      </c>
      <c r="M370" s="14">
        <v>1281</v>
      </c>
      <c r="N370" s="14">
        <v>1512</v>
      </c>
      <c r="O370" s="14">
        <v>1038</v>
      </c>
      <c r="P370" s="14">
        <v>949</v>
      </c>
      <c r="Q370" s="14">
        <v>475</v>
      </c>
      <c r="R370" s="14">
        <v>1542</v>
      </c>
      <c r="S370" s="14">
        <v>2119</v>
      </c>
      <c r="T370" s="14">
        <v>1868</v>
      </c>
      <c r="U370" s="14">
        <v>1573</v>
      </c>
      <c r="V370" s="14">
        <v>647</v>
      </c>
      <c r="W370" s="14">
        <v>1034</v>
      </c>
      <c r="X370" s="14">
        <v>1271</v>
      </c>
      <c r="Y370" s="14">
        <v>3980</v>
      </c>
      <c r="Z370" s="14">
        <v>3104</v>
      </c>
      <c r="AA370" s="14">
        <v>137</v>
      </c>
      <c r="AB370" s="14">
        <v>98</v>
      </c>
      <c r="AC370" s="14">
        <v>0</v>
      </c>
      <c r="AD370" s="14">
        <v>55</v>
      </c>
      <c r="AE370" s="14">
        <v>0</v>
      </c>
      <c r="AF370" s="14">
        <v>36</v>
      </c>
      <c r="AG370" s="14">
        <v>155</v>
      </c>
    </row>
    <row r="371" spans="1:33" ht="12.75" x14ac:dyDescent="0.2">
      <c r="A371" s="12" t="s">
        <v>253</v>
      </c>
      <c r="B371" s="12" t="s">
        <v>245</v>
      </c>
      <c r="C371" s="14">
        <v>3124</v>
      </c>
      <c r="D371" s="14">
        <v>3621</v>
      </c>
      <c r="E371" s="14">
        <v>1245</v>
      </c>
      <c r="F371" s="14">
        <v>2277</v>
      </c>
      <c r="G371" s="14">
        <v>2734</v>
      </c>
      <c r="H371" s="14">
        <v>2816</v>
      </c>
      <c r="I371" s="14">
        <v>1119</v>
      </c>
      <c r="J371" s="14">
        <v>746</v>
      </c>
      <c r="K371" s="14">
        <v>0</v>
      </c>
      <c r="L371" s="14">
        <v>421</v>
      </c>
      <c r="M371" s="14">
        <v>412</v>
      </c>
      <c r="N371" s="14">
        <v>0</v>
      </c>
      <c r="O371" s="14">
        <v>2162</v>
      </c>
      <c r="P371" s="14">
        <v>1318</v>
      </c>
      <c r="Q371" s="14">
        <v>1164</v>
      </c>
      <c r="R371" s="14">
        <v>2714</v>
      </c>
      <c r="S371" s="14">
        <v>654</v>
      </c>
      <c r="T371" s="14">
        <v>2192</v>
      </c>
      <c r="U371" s="14">
        <v>1008</v>
      </c>
      <c r="V371" s="14">
        <v>695</v>
      </c>
      <c r="W371" s="14">
        <v>2347</v>
      </c>
      <c r="X371" s="14">
        <v>1172</v>
      </c>
      <c r="Y371" s="14">
        <v>5058</v>
      </c>
      <c r="Z371" s="14">
        <v>6768</v>
      </c>
      <c r="AA371" s="14">
        <v>0</v>
      </c>
      <c r="AB371" s="14">
        <v>0</v>
      </c>
      <c r="AC371" s="14">
        <v>167</v>
      </c>
      <c r="AD371" s="14">
        <v>74</v>
      </c>
      <c r="AE371" s="14">
        <v>105</v>
      </c>
      <c r="AF371" s="14">
        <v>0</v>
      </c>
      <c r="AG371" s="14">
        <v>0</v>
      </c>
    </row>
    <row r="372" spans="1:33" ht="12.75" x14ac:dyDescent="0.2">
      <c r="A372" s="12" t="s">
        <v>253</v>
      </c>
      <c r="B372" s="12" t="s">
        <v>246</v>
      </c>
      <c r="C372" s="14">
        <v>504</v>
      </c>
      <c r="D372" s="14">
        <v>351</v>
      </c>
      <c r="E372" s="14">
        <v>890</v>
      </c>
      <c r="F372" s="14">
        <v>348</v>
      </c>
      <c r="G372" s="14">
        <v>165</v>
      </c>
      <c r="H372" s="14">
        <v>390</v>
      </c>
      <c r="I372" s="14">
        <v>124</v>
      </c>
      <c r="J372" s="14">
        <v>654</v>
      </c>
      <c r="K372" s="14">
        <v>915</v>
      </c>
      <c r="L372" s="14">
        <v>456</v>
      </c>
      <c r="M372" s="14">
        <v>165</v>
      </c>
      <c r="N372" s="14">
        <v>255</v>
      </c>
      <c r="O372" s="14">
        <v>513</v>
      </c>
      <c r="P372" s="14">
        <v>277</v>
      </c>
      <c r="Q372" s="14">
        <v>270</v>
      </c>
      <c r="R372" s="14">
        <v>0</v>
      </c>
      <c r="S372" s="14">
        <v>295</v>
      </c>
      <c r="T372" s="14">
        <v>969</v>
      </c>
      <c r="U372" s="14">
        <v>1394</v>
      </c>
      <c r="V372" s="14">
        <v>2607</v>
      </c>
      <c r="W372" s="14">
        <v>220</v>
      </c>
      <c r="X372" s="14">
        <v>390</v>
      </c>
      <c r="Y372" s="14">
        <v>2248</v>
      </c>
      <c r="Z372" s="14">
        <v>7785</v>
      </c>
      <c r="AA372" s="14">
        <v>0</v>
      </c>
      <c r="AB372" s="14">
        <v>0</v>
      </c>
      <c r="AC372" s="14">
        <v>0</v>
      </c>
      <c r="AD372" s="14">
        <v>209</v>
      </c>
      <c r="AE372" s="14">
        <v>0</v>
      </c>
      <c r="AF372" s="14">
        <v>0</v>
      </c>
      <c r="AG372" s="14">
        <v>250</v>
      </c>
    </row>
    <row r="373" spans="1:33" ht="12.75" x14ac:dyDescent="0.2">
      <c r="A373" s="12" t="s">
        <v>364</v>
      </c>
      <c r="B373" s="12" t="s">
        <v>365</v>
      </c>
      <c r="C373" s="14">
        <v>20938</v>
      </c>
      <c r="D373" s="14">
        <v>27801</v>
      </c>
      <c r="E373" s="14">
        <v>36759</v>
      </c>
      <c r="F373" s="14">
        <v>26232</v>
      </c>
      <c r="G373" s="14">
        <v>12823</v>
      </c>
      <c r="H373" s="14">
        <v>43416</v>
      </c>
      <c r="I373" s="14">
        <v>42708</v>
      </c>
      <c r="J373" s="14">
        <v>31940</v>
      </c>
      <c r="K373" s="14">
        <v>25335</v>
      </c>
      <c r="L373" s="14">
        <v>56712</v>
      </c>
      <c r="M373" s="14">
        <v>12860</v>
      </c>
      <c r="N373" s="14">
        <v>24982</v>
      </c>
      <c r="O373" s="14">
        <v>42370</v>
      </c>
      <c r="P373" s="14">
        <v>20515</v>
      </c>
      <c r="Q373" s="14">
        <v>14686</v>
      </c>
      <c r="R373" s="14">
        <v>45546</v>
      </c>
      <c r="S373" s="14">
        <v>18580</v>
      </c>
      <c r="T373" s="14">
        <v>19904</v>
      </c>
      <c r="U373" s="14">
        <v>25317</v>
      </c>
      <c r="V373" s="14">
        <v>16657</v>
      </c>
      <c r="W373" s="14">
        <v>28750</v>
      </c>
      <c r="X373" s="14">
        <v>12514</v>
      </c>
      <c r="Y373" s="14">
        <v>39139</v>
      </c>
      <c r="Z373" s="14">
        <v>22315</v>
      </c>
      <c r="AA373" s="14">
        <v>1315</v>
      </c>
      <c r="AB373" s="14">
        <v>1198</v>
      </c>
      <c r="AC373" s="14">
        <v>1271</v>
      </c>
      <c r="AD373" s="14">
        <v>4820</v>
      </c>
      <c r="AE373" s="14">
        <v>1891</v>
      </c>
      <c r="AF373" s="14">
        <v>1208</v>
      </c>
      <c r="AG373" s="14">
        <v>3356</v>
      </c>
    </row>
    <row r="374" spans="1:33" ht="12.75" x14ac:dyDescent="0.2">
      <c r="A374" s="12" t="s">
        <v>364</v>
      </c>
      <c r="B374" s="12" t="s">
        <v>257</v>
      </c>
      <c r="C374" s="14">
        <v>9</v>
      </c>
      <c r="D374" s="14">
        <v>1022</v>
      </c>
      <c r="E374" s="14">
        <v>462</v>
      </c>
      <c r="F374" s="14">
        <v>0</v>
      </c>
      <c r="G374" s="14">
        <v>41</v>
      </c>
      <c r="H374" s="14">
        <v>50</v>
      </c>
      <c r="I374" s="14">
        <v>0</v>
      </c>
      <c r="J374" s="14">
        <v>304</v>
      </c>
      <c r="K374" s="14">
        <v>344</v>
      </c>
      <c r="L374" s="14">
        <v>525</v>
      </c>
      <c r="M374" s="14">
        <v>0</v>
      </c>
      <c r="N374" s="14">
        <v>354</v>
      </c>
      <c r="O374" s="14">
        <v>698</v>
      </c>
      <c r="P374" s="14">
        <v>0</v>
      </c>
      <c r="Q374" s="14">
        <v>52</v>
      </c>
      <c r="R374" s="14">
        <v>424</v>
      </c>
      <c r="S374" s="14">
        <v>279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82</v>
      </c>
      <c r="Z374" s="14">
        <v>311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</row>
    <row r="375" spans="1:33" ht="12.75" x14ac:dyDescent="0.2">
      <c r="A375" s="12" t="s">
        <v>364</v>
      </c>
      <c r="B375" s="12" t="s">
        <v>364</v>
      </c>
      <c r="C375" s="14">
        <v>7465</v>
      </c>
      <c r="D375" s="14">
        <v>8040</v>
      </c>
      <c r="E375" s="14">
        <v>4985</v>
      </c>
      <c r="F375" s="14">
        <v>7114</v>
      </c>
      <c r="G375" s="14">
        <v>9653</v>
      </c>
      <c r="H375" s="14">
        <v>22291</v>
      </c>
      <c r="I375" s="14">
        <v>20202</v>
      </c>
      <c r="J375" s="14">
        <v>5265</v>
      </c>
      <c r="K375" s="14">
        <v>4786</v>
      </c>
      <c r="L375" s="14">
        <v>8274</v>
      </c>
      <c r="M375" s="14">
        <v>11014</v>
      </c>
      <c r="N375" s="14">
        <v>9555</v>
      </c>
      <c r="O375" s="14">
        <v>10388</v>
      </c>
      <c r="P375" s="14">
        <v>19252</v>
      </c>
      <c r="Q375" s="14">
        <v>17491</v>
      </c>
      <c r="R375" s="14">
        <v>12197</v>
      </c>
      <c r="S375" s="14">
        <v>10525</v>
      </c>
      <c r="T375" s="14">
        <v>15515</v>
      </c>
      <c r="U375" s="14">
        <v>24142</v>
      </c>
      <c r="V375" s="14">
        <v>6400</v>
      </c>
      <c r="W375" s="14">
        <v>10502</v>
      </c>
      <c r="X375" s="14">
        <v>5697</v>
      </c>
      <c r="Y375" s="14">
        <v>5438</v>
      </c>
      <c r="Z375" s="14">
        <v>23852</v>
      </c>
      <c r="AA375" s="14">
        <v>433</v>
      </c>
      <c r="AB375" s="14">
        <v>100</v>
      </c>
      <c r="AC375" s="14">
        <v>624</v>
      </c>
      <c r="AD375" s="14">
        <v>256</v>
      </c>
      <c r="AE375" s="14">
        <v>511</v>
      </c>
      <c r="AF375" s="14">
        <v>8777</v>
      </c>
      <c r="AG375" s="14">
        <v>852</v>
      </c>
    </row>
    <row r="376" spans="1:33" ht="12.75" x14ac:dyDescent="0.2">
      <c r="A376" s="12" t="s">
        <v>364</v>
      </c>
      <c r="B376" s="12" t="s">
        <v>258</v>
      </c>
      <c r="C376" s="14">
        <v>6450</v>
      </c>
      <c r="D376" s="14">
        <v>5396</v>
      </c>
      <c r="E376" s="14">
        <v>2507</v>
      </c>
      <c r="F376" s="14">
        <v>3508</v>
      </c>
      <c r="G376" s="14">
        <v>1531</v>
      </c>
      <c r="H376" s="14">
        <v>5499</v>
      </c>
      <c r="I376" s="14">
        <v>1465</v>
      </c>
      <c r="J376" s="14">
        <v>686</v>
      </c>
      <c r="K376" s="14">
        <v>906</v>
      </c>
      <c r="L376" s="14">
        <v>1154</v>
      </c>
      <c r="M376" s="14">
        <v>137</v>
      </c>
      <c r="N376" s="14">
        <v>829</v>
      </c>
      <c r="O376" s="14">
        <v>924</v>
      </c>
      <c r="P376" s="14">
        <v>3290</v>
      </c>
      <c r="Q376" s="14">
        <v>1392</v>
      </c>
      <c r="R376" s="14">
        <v>2279</v>
      </c>
      <c r="S376" s="14">
        <v>2831</v>
      </c>
      <c r="T376" s="14">
        <v>3902</v>
      </c>
      <c r="U376" s="14">
        <v>1378</v>
      </c>
      <c r="V376" s="14">
        <v>1147</v>
      </c>
      <c r="W376" s="14">
        <v>935</v>
      </c>
      <c r="X376" s="14">
        <v>3006</v>
      </c>
      <c r="Y376" s="14">
        <v>3849</v>
      </c>
      <c r="Z376" s="14">
        <v>1815</v>
      </c>
      <c r="AA376" s="14">
        <v>0</v>
      </c>
      <c r="AB376" s="14">
        <v>0</v>
      </c>
      <c r="AC376" s="14">
        <v>167</v>
      </c>
      <c r="AD376" s="14">
        <v>252</v>
      </c>
      <c r="AE376" s="14">
        <v>119</v>
      </c>
      <c r="AF376" s="14">
        <v>270</v>
      </c>
      <c r="AG376" s="14">
        <v>192</v>
      </c>
    </row>
    <row r="377" spans="1:33" ht="12.75" x14ac:dyDescent="0.2">
      <c r="A377" s="12" t="s">
        <v>364</v>
      </c>
      <c r="B377" s="12" t="s">
        <v>259</v>
      </c>
      <c r="C377" s="14">
        <v>0</v>
      </c>
      <c r="D377" s="14">
        <v>0</v>
      </c>
      <c r="E377" s="14">
        <v>0</v>
      </c>
      <c r="F377" s="14">
        <v>32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279</v>
      </c>
      <c r="P377" s="14">
        <v>1114</v>
      </c>
      <c r="Q377" s="14">
        <v>220</v>
      </c>
      <c r="R377" s="14">
        <v>0</v>
      </c>
      <c r="S377" s="14">
        <v>137</v>
      </c>
      <c r="T377" s="14">
        <v>140</v>
      </c>
      <c r="U377" s="14">
        <v>194</v>
      </c>
      <c r="V377" s="14">
        <v>0</v>
      </c>
      <c r="W377" s="14">
        <v>0</v>
      </c>
      <c r="X377" s="14">
        <v>0</v>
      </c>
      <c r="Y377" s="14">
        <v>1050</v>
      </c>
      <c r="Z377" s="14">
        <v>166</v>
      </c>
      <c r="AA377" s="14">
        <v>295</v>
      </c>
      <c r="AB377" s="14">
        <v>0</v>
      </c>
      <c r="AC377" s="14">
        <v>168</v>
      </c>
      <c r="AD377" s="14">
        <v>0</v>
      </c>
      <c r="AE377" s="14">
        <v>0</v>
      </c>
      <c r="AF377" s="14">
        <v>0</v>
      </c>
      <c r="AG377" s="14">
        <v>0</v>
      </c>
    </row>
    <row r="378" spans="1:33" ht="12.75" x14ac:dyDescent="0.2">
      <c r="A378" s="12" t="s">
        <v>364</v>
      </c>
      <c r="B378" s="12" t="s">
        <v>260</v>
      </c>
      <c r="C378" s="14">
        <v>1562</v>
      </c>
      <c r="D378" s="14">
        <v>1188</v>
      </c>
      <c r="E378" s="14">
        <v>515</v>
      </c>
      <c r="F378" s="14">
        <v>1971</v>
      </c>
      <c r="G378" s="14">
        <v>1952</v>
      </c>
      <c r="H378" s="14">
        <v>857</v>
      </c>
      <c r="I378" s="14">
        <v>1061</v>
      </c>
      <c r="J378" s="14">
        <v>340</v>
      </c>
      <c r="K378" s="14">
        <v>492</v>
      </c>
      <c r="L378" s="14">
        <v>8526</v>
      </c>
      <c r="M378" s="14">
        <v>1061</v>
      </c>
      <c r="N378" s="14">
        <v>1941</v>
      </c>
      <c r="O378" s="14">
        <v>1495</v>
      </c>
      <c r="P378" s="14">
        <v>1391</v>
      </c>
      <c r="Q378" s="14">
        <v>1718</v>
      </c>
      <c r="R378" s="14">
        <v>3896</v>
      </c>
      <c r="S378" s="14">
        <v>1837</v>
      </c>
      <c r="T378" s="14">
        <v>2251</v>
      </c>
      <c r="U378" s="14">
        <v>1833</v>
      </c>
      <c r="V378" s="14">
        <v>875</v>
      </c>
      <c r="W378" s="14">
        <v>993</v>
      </c>
      <c r="X378" s="14">
        <v>743</v>
      </c>
      <c r="Y378" s="14">
        <v>587</v>
      </c>
      <c r="Z378" s="14">
        <v>648</v>
      </c>
      <c r="AA378" s="14">
        <v>0</v>
      </c>
      <c r="AB378" s="14">
        <v>65</v>
      </c>
      <c r="AC378" s="14">
        <v>87</v>
      </c>
      <c r="AD378" s="14">
        <v>115</v>
      </c>
      <c r="AE378" s="14">
        <v>755</v>
      </c>
      <c r="AF378" s="14">
        <v>184</v>
      </c>
      <c r="AG378" s="14">
        <v>182</v>
      </c>
    </row>
    <row r="379" spans="1:33" ht="12.75" x14ac:dyDescent="0.2">
      <c r="A379" s="12" t="s">
        <v>364</v>
      </c>
      <c r="B379" s="12" t="s">
        <v>371</v>
      </c>
      <c r="C379" s="14">
        <v>0</v>
      </c>
      <c r="D379" s="14">
        <v>237</v>
      </c>
      <c r="E379" s="14">
        <v>764</v>
      </c>
      <c r="F379" s="14">
        <v>456</v>
      </c>
      <c r="G379" s="14">
        <v>66</v>
      </c>
      <c r="H379" s="14">
        <v>0</v>
      </c>
      <c r="I379" s="14">
        <v>120</v>
      </c>
      <c r="J379" s="14">
        <v>0</v>
      </c>
      <c r="K379" s="14">
        <v>118</v>
      </c>
      <c r="L379" s="14">
        <v>1348</v>
      </c>
      <c r="M379" s="14">
        <v>0</v>
      </c>
      <c r="N379" s="14">
        <v>60</v>
      </c>
      <c r="O379" s="14">
        <v>0</v>
      </c>
      <c r="P379" s="14">
        <v>0</v>
      </c>
      <c r="Q379" s="14">
        <v>64</v>
      </c>
      <c r="R379" s="14">
        <v>42</v>
      </c>
      <c r="S379" s="14">
        <v>441</v>
      </c>
      <c r="T379" s="14">
        <v>0</v>
      </c>
      <c r="U379" s="14">
        <v>23</v>
      </c>
      <c r="V379" s="14">
        <v>906</v>
      </c>
      <c r="W379" s="14">
        <v>465</v>
      </c>
      <c r="X379" s="14">
        <v>2879</v>
      </c>
      <c r="Y379" s="14">
        <v>265</v>
      </c>
      <c r="Z379" s="14">
        <v>157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</row>
    <row r="380" spans="1:33" ht="12.75" x14ac:dyDescent="0.2">
      <c r="A380" s="12" t="s">
        <v>364</v>
      </c>
      <c r="B380" s="12" t="s">
        <v>261</v>
      </c>
      <c r="C380" s="14">
        <v>0</v>
      </c>
      <c r="D380" s="14">
        <v>0</v>
      </c>
      <c r="E380" s="14">
        <v>0</v>
      </c>
      <c r="F380" s="14">
        <v>175</v>
      </c>
      <c r="G380" s="14">
        <v>82</v>
      </c>
      <c r="H380" s="14">
        <v>0</v>
      </c>
      <c r="I380" s="14">
        <v>0</v>
      </c>
      <c r="J380" s="14">
        <v>0</v>
      </c>
      <c r="K380" s="14">
        <v>59</v>
      </c>
      <c r="L380" s="14">
        <v>0</v>
      </c>
      <c r="M380" s="14">
        <v>0</v>
      </c>
      <c r="N380" s="14">
        <v>79</v>
      </c>
      <c r="O380" s="14">
        <v>1522</v>
      </c>
      <c r="P380" s="14">
        <v>0</v>
      </c>
      <c r="Q380" s="14">
        <v>59</v>
      </c>
      <c r="R380" s="14">
        <v>0</v>
      </c>
      <c r="S380" s="14">
        <v>0</v>
      </c>
      <c r="T380" s="14">
        <v>91</v>
      </c>
      <c r="U380" s="14">
        <v>0</v>
      </c>
      <c r="V380" s="14">
        <v>0</v>
      </c>
      <c r="W380" s="14">
        <v>256</v>
      </c>
      <c r="X380" s="14">
        <v>0</v>
      </c>
      <c r="Y380" s="14">
        <v>0</v>
      </c>
      <c r="Z380" s="14">
        <v>0</v>
      </c>
      <c r="AA380" s="14">
        <v>67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</row>
    <row r="381" spans="1:33" ht="12.75" x14ac:dyDescent="0.2">
      <c r="A381" s="12" t="s">
        <v>364</v>
      </c>
      <c r="B381" s="12" t="s">
        <v>262</v>
      </c>
      <c r="C381" s="14">
        <v>273</v>
      </c>
      <c r="D381" s="14">
        <v>2050</v>
      </c>
      <c r="E381" s="14">
        <v>1775</v>
      </c>
      <c r="F381" s="14">
        <v>1935</v>
      </c>
      <c r="G381" s="14">
        <v>1074</v>
      </c>
      <c r="H381" s="14">
        <v>1077</v>
      </c>
      <c r="I381" s="14">
        <v>4632</v>
      </c>
      <c r="J381" s="14">
        <v>2971</v>
      </c>
      <c r="K381" s="14">
        <v>318</v>
      </c>
      <c r="L381" s="14">
        <v>604</v>
      </c>
      <c r="M381" s="14">
        <v>1144</v>
      </c>
      <c r="N381" s="14">
        <v>1526</v>
      </c>
      <c r="O381" s="14">
        <v>6444</v>
      </c>
      <c r="P381" s="14">
        <v>1117</v>
      </c>
      <c r="Q381" s="14">
        <v>9752</v>
      </c>
      <c r="R381" s="14">
        <v>1545</v>
      </c>
      <c r="S381" s="14">
        <v>3014</v>
      </c>
      <c r="T381" s="14">
        <v>2154</v>
      </c>
      <c r="U381" s="14">
        <v>2976</v>
      </c>
      <c r="V381" s="14">
        <v>2030</v>
      </c>
      <c r="W381" s="14">
        <v>2984</v>
      </c>
      <c r="X381" s="14">
        <v>1137</v>
      </c>
      <c r="Y381" s="14">
        <v>703</v>
      </c>
      <c r="Z381" s="14">
        <v>3726</v>
      </c>
      <c r="AA381" s="14">
        <v>1231</v>
      </c>
      <c r="AB381" s="14">
        <v>85</v>
      </c>
      <c r="AC381" s="14">
        <v>85</v>
      </c>
      <c r="AD381" s="14">
        <v>96</v>
      </c>
      <c r="AE381" s="14">
        <v>116</v>
      </c>
      <c r="AF381" s="14">
        <v>576</v>
      </c>
      <c r="AG381" s="14">
        <v>281</v>
      </c>
    </row>
    <row r="382" spans="1:33" ht="12.75" x14ac:dyDescent="0.2">
      <c r="A382" s="12" t="s">
        <v>364</v>
      </c>
      <c r="B382" s="12" t="s">
        <v>348</v>
      </c>
      <c r="C382" s="14">
        <v>716</v>
      </c>
      <c r="D382" s="14">
        <v>1002</v>
      </c>
      <c r="E382" s="14">
        <v>337</v>
      </c>
      <c r="F382" s="14">
        <v>222</v>
      </c>
      <c r="G382" s="14">
        <v>0</v>
      </c>
      <c r="H382" s="14">
        <v>335</v>
      </c>
      <c r="I382" s="14">
        <v>3293</v>
      </c>
      <c r="J382" s="14">
        <v>540</v>
      </c>
      <c r="K382" s="14">
        <v>3394</v>
      </c>
      <c r="L382" s="14">
        <v>127</v>
      </c>
      <c r="M382" s="14">
        <v>0</v>
      </c>
      <c r="N382" s="14">
        <v>56</v>
      </c>
      <c r="O382" s="14">
        <v>390</v>
      </c>
      <c r="P382" s="14">
        <v>1761</v>
      </c>
      <c r="Q382" s="14">
        <v>1299</v>
      </c>
      <c r="R382" s="14">
        <v>927</v>
      </c>
      <c r="S382" s="14">
        <v>3178</v>
      </c>
      <c r="T382" s="14">
        <v>2554</v>
      </c>
      <c r="U382" s="14">
        <v>811</v>
      </c>
      <c r="V382" s="14">
        <v>2598</v>
      </c>
      <c r="W382" s="14">
        <v>2327</v>
      </c>
      <c r="X382" s="14">
        <v>5139</v>
      </c>
      <c r="Y382" s="14">
        <v>2487</v>
      </c>
      <c r="Z382" s="14">
        <v>1466</v>
      </c>
      <c r="AA382" s="14">
        <v>491</v>
      </c>
      <c r="AB382" s="14">
        <v>308</v>
      </c>
      <c r="AC382" s="14">
        <v>421</v>
      </c>
      <c r="AD382" s="14">
        <v>250</v>
      </c>
      <c r="AE382" s="14">
        <v>97</v>
      </c>
      <c r="AF382" s="14">
        <v>441</v>
      </c>
      <c r="AG382" s="14">
        <v>113</v>
      </c>
    </row>
    <row r="383" spans="1:33" ht="12.75" x14ac:dyDescent="0.2">
      <c r="A383" s="12" t="s">
        <v>329</v>
      </c>
      <c r="B383" s="12" t="s">
        <v>263</v>
      </c>
      <c r="C383" s="14">
        <v>22983</v>
      </c>
      <c r="D383" s="14">
        <v>21227</v>
      </c>
      <c r="E383" s="14">
        <v>27356</v>
      </c>
      <c r="F383" s="14">
        <v>35003</v>
      </c>
      <c r="G383" s="14">
        <v>20812</v>
      </c>
      <c r="H383" s="14">
        <v>53510</v>
      </c>
      <c r="I383" s="14">
        <v>45952</v>
      </c>
      <c r="J383" s="14">
        <v>35672</v>
      </c>
      <c r="K383" s="14">
        <v>45652</v>
      </c>
      <c r="L383" s="14">
        <v>30198</v>
      </c>
      <c r="M383" s="14">
        <v>34896</v>
      </c>
      <c r="N383" s="14">
        <v>12493</v>
      </c>
      <c r="O383" s="14">
        <v>40698</v>
      </c>
      <c r="P383" s="14">
        <v>29196</v>
      </c>
      <c r="Q383" s="14">
        <v>23658</v>
      </c>
      <c r="R383" s="14">
        <v>37079</v>
      </c>
      <c r="S383" s="14">
        <v>73492</v>
      </c>
      <c r="T383" s="14">
        <v>47414</v>
      </c>
      <c r="U383" s="14">
        <v>18405</v>
      </c>
      <c r="V383" s="14">
        <v>18729</v>
      </c>
      <c r="W383" s="14">
        <v>21394</v>
      </c>
      <c r="X383" s="14">
        <v>17671</v>
      </c>
      <c r="Y383" s="14">
        <v>21759</v>
      </c>
      <c r="Z383" s="14">
        <v>15899</v>
      </c>
      <c r="AA383" s="14">
        <v>1367</v>
      </c>
      <c r="AB383" s="14">
        <v>197</v>
      </c>
      <c r="AC383" s="14">
        <v>849</v>
      </c>
      <c r="AD383" s="14">
        <v>40</v>
      </c>
      <c r="AE383" s="14">
        <v>496</v>
      </c>
      <c r="AF383" s="14">
        <v>742</v>
      </c>
      <c r="AG383" s="14">
        <v>537</v>
      </c>
    </row>
    <row r="384" spans="1:33" ht="12.75" x14ac:dyDescent="0.2">
      <c r="A384" s="12" t="s">
        <v>329</v>
      </c>
      <c r="B384" s="12" t="s">
        <v>264</v>
      </c>
      <c r="C384" s="14">
        <v>0</v>
      </c>
      <c r="D384" s="14">
        <v>0</v>
      </c>
      <c r="E384" s="14">
        <v>0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45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</row>
    <row r="385" spans="1:33" ht="12.75" x14ac:dyDescent="0.2">
      <c r="A385" s="12" t="s">
        <v>329</v>
      </c>
      <c r="B385" s="12" t="s">
        <v>265</v>
      </c>
      <c r="C385" s="14">
        <v>0</v>
      </c>
      <c r="D385" s="14">
        <v>0</v>
      </c>
      <c r="E385" s="14">
        <v>0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346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108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</row>
    <row r="386" spans="1:33" ht="12.75" x14ac:dyDescent="0.2">
      <c r="A386" s="12" t="s">
        <v>329</v>
      </c>
      <c r="B386" s="12" t="s">
        <v>266</v>
      </c>
      <c r="C386" s="14">
        <v>0</v>
      </c>
      <c r="D386" s="14">
        <v>0</v>
      </c>
      <c r="E386" s="14">
        <v>0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51</v>
      </c>
      <c r="W386" s="14">
        <v>59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4483</v>
      </c>
      <c r="AE386" s="14">
        <v>0</v>
      </c>
      <c r="AF386" s="14">
        <v>0</v>
      </c>
      <c r="AG386" s="14">
        <v>0</v>
      </c>
    </row>
    <row r="387" spans="1:33" ht="12.75" x14ac:dyDescent="0.2">
      <c r="A387" s="12" t="s">
        <v>329</v>
      </c>
      <c r="B387" s="12" t="s">
        <v>366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1017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119</v>
      </c>
      <c r="O387" s="14">
        <v>630</v>
      </c>
      <c r="P387" s="14">
        <v>233</v>
      </c>
      <c r="Q387" s="14">
        <v>155</v>
      </c>
      <c r="R387" s="14">
        <v>2875</v>
      </c>
      <c r="S387" s="14">
        <v>1119</v>
      </c>
      <c r="T387" s="14">
        <v>2965</v>
      </c>
      <c r="U387" s="14">
        <v>0</v>
      </c>
      <c r="V387" s="14">
        <v>0</v>
      </c>
      <c r="W387" s="14">
        <v>511</v>
      </c>
      <c r="X387" s="14">
        <v>182</v>
      </c>
      <c r="Y387" s="14">
        <v>5500</v>
      </c>
      <c r="Z387" s="14">
        <v>0</v>
      </c>
      <c r="AA387" s="14">
        <v>0</v>
      </c>
      <c r="AB387" s="14">
        <v>0</v>
      </c>
      <c r="AC387" s="14">
        <v>0</v>
      </c>
      <c r="AD387" s="14">
        <v>85</v>
      </c>
      <c r="AE387" s="14">
        <v>0</v>
      </c>
      <c r="AF387" s="14">
        <v>0</v>
      </c>
      <c r="AG387" s="14">
        <v>0</v>
      </c>
    </row>
    <row r="388" spans="1:33" ht="12.75" x14ac:dyDescent="0.2">
      <c r="A388" s="12" t="s">
        <v>329</v>
      </c>
      <c r="B388" s="12" t="s">
        <v>267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</row>
    <row r="389" spans="1:33" ht="12.75" x14ac:dyDescent="0.2">
      <c r="A389" s="12" t="s">
        <v>329</v>
      </c>
      <c r="B389" s="12" t="s">
        <v>268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815</v>
      </c>
      <c r="I389" s="14">
        <v>924</v>
      </c>
      <c r="J389" s="14">
        <v>381</v>
      </c>
      <c r="K389" s="14">
        <v>547</v>
      </c>
      <c r="L389" s="14">
        <v>1572</v>
      </c>
      <c r="M389" s="14">
        <v>5729</v>
      </c>
      <c r="N389" s="14">
        <v>619</v>
      </c>
      <c r="O389" s="14">
        <v>5464</v>
      </c>
      <c r="P389" s="14">
        <v>7369</v>
      </c>
      <c r="Q389" s="14">
        <v>412</v>
      </c>
      <c r="R389" s="14">
        <v>791</v>
      </c>
      <c r="S389" s="14">
        <v>1482</v>
      </c>
      <c r="T389" s="14">
        <v>1886</v>
      </c>
      <c r="U389" s="14">
        <v>6579</v>
      </c>
      <c r="V389" s="14">
        <v>401</v>
      </c>
      <c r="W389" s="14">
        <v>1753</v>
      </c>
      <c r="X389" s="14">
        <v>946</v>
      </c>
      <c r="Y389" s="14">
        <v>674</v>
      </c>
      <c r="Z389" s="14">
        <v>1020</v>
      </c>
      <c r="AA389" s="14">
        <v>93</v>
      </c>
      <c r="AB389" s="14">
        <v>0</v>
      </c>
      <c r="AC389" s="14">
        <v>0</v>
      </c>
      <c r="AD389" s="14">
        <v>0</v>
      </c>
      <c r="AE389" s="14">
        <v>105</v>
      </c>
      <c r="AF389" s="14">
        <v>0</v>
      </c>
      <c r="AG389" s="14">
        <v>0</v>
      </c>
    </row>
    <row r="390" spans="1:33" ht="12.75" x14ac:dyDescent="0.2">
      <c r="A390" s="12" t="s">
        <v>329</v>
      </c>
      <c r="B390" s="12" t="s">
        <v>269</v>
      </c>
      <c r="C390" s="14">
        <v>0</v>
      </c>
      <c r="D390" s="14">
        <v>0</v>
      </c>
      <c r="E390" s="14">
        <v>0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89</v>
      </c>
      <c r="L390" s="14">
        <v>0</v>
      </c>
      <c r="M390" s="14">
        <v>320</v>
      </c>
      <c r="N390" s="14">
        <v>0</v>
      </c>
      <c r="O390" s="14">
        <v>0</v>
      </c>
      <c r="P390" s="14">
        <v>58</v>
      </c>
      <c r="Q390" s="14">
        <v>94</v>
      </c>
      <c r="R390" s="14">
        <v>94</v>
      </c>
      <c r="S390" s="14">
        <v>72</v>
      </c>
      <c r="T390" s="14">
        <v>0</v>
      </c>
      <c r="U390" s="14">
        <v>87</v>
      </c>
      <c r="V390" s="14">
        <v>149</v>
      </c>
      <c r="W390" s="14">
        <v>0</v>
      </c>
      <c r="X390" s="14">
        <v>0</v>
      </c>
      <c r="Y390" s="14">
        <v>3072</v>
      </c>
      <c r="Z390" s="14">
        <v>94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</row>
    <row r="391" spans="1:33" ht="12.75" x14ac:dyDescent="0.2">
      <c r="A391" s="12" t="s">
        <v>329</v>
      </c>
      <c r="B391" s="12" t="s">
        <v>270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51</v>
      </c>
      <c r="Q391" s="14">
        <v>0</v>
      </c>
      <c r="R391" s="14">
        <v>0</v>
      </c>
      <c r="S391" s="14">
        <v>153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2101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</row>
    <row r="392" spans="1:33" ht="12.75" x14ac:dyDescent="0.2">
      <c r="A392" s="12" t="s">
        <v>329</v>
      </c>
      <c r="B392" s="12" t="s">
        <v>344</v>
      </c>
      <c r="C392" s="14">
        <v>3576</v>
      </c>
      <c r="D392" s="14">
        <v>868</v>
      </c>
      <c r="E392" s="14">
        <v>2716</v>
      </c>
      <c r="F392" s="14">
        <v>2180</v>
      </c>
      <c r="G392" s="14">
        <v>548</v>
      </c>
      <c r="H392" s="14">
        <v>4690</v>
      </c>
      <c r="I392" s="14">
        <v>4093</v>
      </c>
      <c r="J392" s="14">
        <v>3326</v>
      </c>
      <c r="K392" s="14">
        <v>15111</v>
      </c>
      <c r="L392" s="14">
        <v>4574</v>
      </c>
      <c r="M392" s="14">
        <v>6261</v>
      </c>
      <c r="N392" s="14">
        <v>10952</v>
      </c>
      <c r="O392" s="14">
        <v>7986</v>
      </c>
      <c r="P392" s="14">
        <v>14051</v>
      </c>
      <c r="Q392" s="14">
        <v>12463</v>
      </c>
      <c r="R392" s="14">
        <v>30448</v>
      </c>
      <c r="S392" s="14">
        <v>17671</v>
      </c>
      <c r="T392" s="14">
        <v>18159</v>
      </c>
      <c r="U392" s="14">
        <v>9550</v>
      </c>
      <c r="V392" s="14">
        <v>6310</v>
      </c>
      <c r="W392" s="14">
        <v>15338</v>
      </c>
      <c r="X392" s="14">
        <v>2932</v>
      </c>
      <c r="Y392" s="14">
        <v>23409</v>
      </c>
      <c r="Z392" s="14">
        <v>12571</v>
      </c>
      <c r="AA392" s="14">
        <v>125</v>
      </c>
      <c r="AB392" s="14">
        <v>0</v>
      </c>
      <c r="AC392" s="14">
        <v>37</v>
      </c>
      <c r="AD392" s="14">
        <v>223</v>
      </c>
      <c r="AE392" s="14">
        <v>581</v>
      </c>
      <c r="AF392" s="14">
        <v>230</v>
      </c>
      <c r="AG392" s="14">
        <v>301</v>
      </c>
    </row>
    <row r="393" spans="1:33" ht="12.75" x14ac:dyDescent="0.2">
      <c r="A393" s="12" t="s">
        <v>329</v>
      </c>
      <c r="B393" s="12" t="s">
        <v>271</v>
      </c>
      <c r="C393" s="14">
        <v>0</v>
      </c>
      <c r="D393" s="14">
        <v>0</v>
      </c>
      <c r="E393" s="14">
        <v>0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1446</v>
      </c>
      <c r="P393" s="14">
        <v>100</v>
      </c>
      <c r="Q393" s="14">
        <v>270</v>
      </c>
      <c r="R393" s="14">
        <v>100</v>
      </c>
      <c r="S393" s="14">
        <v>657</v>
      </c>
      <c r="T393" s="14">
        <v>495</v>
      </c>
      <c r="U393" s="14">
        <v>1687</v>
      </c>
      <c r="V393" s="14">
        <v>152</v>
      </c>
      <c r="W393" s="14">
        <v>53</v>
      </c>
      <c r="X393" s="14">
        <v>0</v>
      </c>
      <c r="Y393" s="14">
        <v>0</v>
      </c>
      <c r="Z393" s="14">
        <v>52</v>
      </c>
      <c r="AA393" s="14">
        <v>108</v>
      </c>
      <c r="AB393" s="14">
        <v>0</v>
      </c>
      <c r="AC393" s="14">
        <v>0</v>
      </c>
      <c r="AD393" s="14">
        <v>310</v>
      </c>
      <c r="AE393" s="14">
        <v>0</v>
      </c>
      <c r="AF393" s="14">
        <v>0</v>
      </c>
      <c r="AG393" s="14">
        <v>0</v>
      </c>
    </row>
    <row r="394" spans="1:33" x14ac:dyDescent="0.2">
      <c r="AA394" s="9"/>
      <c r="AB394"/>
      <c r="AC394"/>
      <c r="AD394"/>
      <c r="AE394"/>
      <c r="AF394"/>
      <c r="AG394"/>
    </row>
    <row r="395" spans="1:33" x14ac:dyDescent="0.2">
      <c r="B395" s="23" t="s">
        <v>372</v>
      </c>
      <c r="AA395" s="24" t="s">
        <v>376</v>
      </c>
    </row>
    <row r="396" spans="1:33" ht="24" customHeight="1" x14ac:dyDescent="0.2">
      <c r="B396" s="26" t="s">
        <v>369</v>
      </c>
      <c r="Y396" s="9"/>
      <c r="AA396" s="35" t="s">
        <v>378</v>
      </c>
      <c r="AB396" s="35"/>
      <c r="AC396" s="35"/>
      <c r="AD396" s="35"/>
      <c r="AE396" s="35"/>
      <c r="AF396" s="35"/>
      <c r="AG396" s="35"/>
    </row>
    <row r="397" spans="1:33" ht="19.5" customHeight="1" x14ac:dyDescent="0.2">
      <c r="B397" s="26"/>
      <c r="AA397" s="35"/>
      <c r="AB397" s="35"/>
      <c r="AC397" s="35"/>
      <c r="AD397" s="35"/>
      <c r="AE397" s="35"/>
      <c r="AF397" s="35"/>
      <c r="AG397" s="35"/>
    </row>
    <row r="398" spans="1:33" x14ac:dyDescent="0.2">
      <c r="AA398" s="27" t="s">
        <v>373</v>
      </c>
    </row>
  </sheetData>
  <mergeCells count="28">
    <mergeCell ref="AA6:AG6"/>
    <mergeCell ref="Z6:Z7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AA396:AG397"/>
    <mergeCell ref="K6:K7"/>
    <mergeCell ref="L6:L7"/>
    <mergeCell ref="M6:M7"/>
    <mergeCell ref="N6:N7"/>
    <mergeCell ref="O6:O7"/>
    <mergeCell ref="U6:U7"/>
    <mergeCell ref="V6:V7"/>
    <mergeCell ref="W6:W7"/>
    <mergeCell ref="P6:P7"/>
    <mergeCell ref="Q6:Q7"/>
    <mergeCell ref="R6:R7"/>
    <mergeCell ref="S6:S7"/>
    <mergeCell ref="T6:T7"/>
    <mergeCell ref="Y6:Y7"/>
    <mergeCell ref="X6:X7"/>
  </mergeCells>
  <phoneticPr fontId="2" type="noConversion"/>
  <pageMargins left="0.75" right="0.75" top="1" bottom="1" header="0" footer="0"/>
  <pageSetup orientation="portrait" r:id="rId1"/>
  <headerFooter alignWithMargins="0"/>
  <ignoredErrors>
    <ignoredError sqref="C10:T25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e294dd27-482d-41c9-9f94-608195a5637f"/>
    <URL_x0020_corta xmlns="e294dd27-482d-41c9-9f94-608195a5637f">http://bit.ly/2FCH8oA</URL_x0020_corta>
    <Autor_x0020_persona xmlns="e294dd27-482d-41c9-9f94-608195a5637f">Equipo de Estadísticas Comisión de Estudios Habitacionales y Urbanos</Autor_x0020_persona>
    <Materia xmlns="e294dd27-482d-41c9-9f94-608195a5637f">Estadísticas, Edificación</Materia>
    <Derechos xmlns="e294dd27-482d-41c9-9f94-608195a5637f">
      <Value>Sector Vivienda y Urbanismo</Value>
    </Derechos>
    <Editorial xmlns="e294dd27-482d-41c9-9f94-608195a5637f">Comisión de Estudios Habitacionales y Urbanos CEHU</Editorial>
    <Formato_x0020__x0028_extensi_x00f3_n_x0029_ xmlns="e294dd27-482d-41c9-9f94-608195a5637f">.xls</Formato_x0020__x0028_extensi_x00f3_n_x0029_>
    <Idioma xmlns="e294dd27-482d-41c9-9f94-608195a5637f">Español</Idioma>
    <Ubicaci_x00f3_n_x0020__x0028_url_x0029_ xmlns="e294dd27-482d-41c9-9f94-608195a5637f">http://www.observatoriourbano.cl/estadisticas-habitacionales/</Ubicaci_x00f3_n_x0020__x0028_url_x0029_>
    <Autor_x0020_instituci_x00f3_n xmlns="e294dd27-482d-41c9-9f94-608195a5637f">
      <Value>MINVU</Value>
    </Autor_x0020_instituci_x00f3_n>
    <Fecha_x0020_documento xmlns="e294dd27-482d-41c9-9f94-608195a5637f">2018-01-31T03:00:00+00:00</Fecha_x0020_documento>
    <Tipo_x0020_archivo xmlns="e294dd27-482d-41c9-9f94-608195a5637f">Excel</Tipo_x0020_archiv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2BA42F5ECB894694310F7739BBEE11" ma:contentTypeVersion="13" ma:contentTypeDescription="Crear nuevo documento." ma:contentTypeScope="" ma:versionID="190403b6a3c689743c7c97867fc1cc13">
  <xsd:schema xmlns:xsd="http://www.w3.org/2001/XMLSchema" xmlns:xs="http://www.w3.org/2001/XMLSchema" xmlns:p="http://schemas.microsoft.com/office/2006/metadata/properties" xmlns:ns2="e294dd27-482d-41c9-9f94-608195a5637f" xmlns:ns3="3adbef8e-2f5b-4dbb-840a-75f7f18a2ff7" targetNamespace="http://schemas.microsoft.com/office/2006/metadata/properties" ma:root="true" ma:fieldsID="9d633af9d8e8f595c8a2c9c75345dfe7" ns2:_="" ns3:_="">
    <xsd:import namespace="e294dd27-482d-41c9-9f94-608195a5637f"/>
    <xsd:import namespace="3adbef8e-2f5b-4dbb-840a-75f7f18a2ff7"/>
    <xsd:element name="properties">
      <xsd:complexType>
        <xsd:sequence>
          <xsd:element name="documentManagement">
            <xsd:complexType>
              <xsd:all>
                <xsd:element ref="ns2:Autor_x0020_persona" minOccurs="0"/>
                <xsd:element ref="ns2:Autor_x0020_instituci_x00f3_n" minOccurs="0"/>
                <xsd:element ref="ns2:Tema" minOccurs="0"/>
                <xsd:element ref="ns2:Materia" minOccurs="0"/>
                <xsd:element ref="ns2:Editorial" minOccurs="0"/>
                <xsd:element ref="ns2:Tipo_x0020_archivo" minOccurs="0"/>
                <xsd:element ref="ns2:Formato_x0020__x0028_extensi_x00f3_n_x0029_" minOccurs="0"/>
                <xsd:element ref="ns2:Ubicaci_x00f3_n_x0020__x0028_url_x0029_" minOccurs="0"/>
                <xsd:element ref="ns2:URL_x0020_corta" minOccurs="0"/>
                <xsd:element ref="ns2:Idioma" minOccurs="0"/>
                <xsd:element ref="ns2:Derechos" minOccurs="0"/>
                <xsd:element ref="ns2:Fecha_x0020_document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4dd27-482d-41c9-9f94-608195a5637f" elementFormDefault="qualified">
    <xsd:import namespace="http://schemas.microsoft.com/office/2006/documentManagement/types"/>
    <xsd:import namespace="http://schemas.microsoft.com/office/infopath/2007/PartnerControls"/>
    <xsd:element name="Autor_x0020_persona" ma:index="1" nillable="true" ma:displayName="Autor persona" ma:internalName="Autor_x0020_persona">
      <xsd:simpleType>
        <xsd:restriction base="dms:Note">
          <xsd:maxLength value="255"/>
        </xsd:restriction>
      </xsd:simpleType>
    </xsd:element>
    <xsd:element name="Autor_x0020_instituci_x00f3_n" ma:index="2" nillable="true" ma:displayName="Autor institución" ma:internalName="Autor_x0020_instituci_x00f3_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INVU"/>
                    <xsd:enumeration value="Parque metropolitano"/>
                    <xsd:enumeration value="SEREMI"/>
                    <xsd:enumeration value="SERVIU"/>
                  </xsd:restriction>
                </xsd:simpleType>
              </xsd:element>
            </xsd:sequence>
          </xsd:extension>
        </xsd:complexContent>
      </xsd:complexType>
    </xsd:element>
    <xsd:element name="Tema" ma:index="3" nillable="true" ma:displayName="Tema" ma:internalName="Te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iclovías"/>
                    <xsd:enumeration value="Ciudad"/>
                    <xsd:enumeration value="Construcción sustentable"/>
                    <xsd:enumeration value="Espacios públicos"/>
                    <xsd:enumeration value="Estadísticas"/>
                    <xsd:enumeration value="Estudios"/>
                    <xsd:enumeration value="Instrumentos planificación territorial"/>
                    <xsd:enumeration value="Legislación"/>
                    <xsd:enumeration value="Normas técnicas"/>
                    <xsd:enumeration value="Parques"/>
                    <xsd:enumeration value="Parque metropolitano"/>
                    <xsd:enumeration value="Pavimentos participativo"/>
                    <xsd:enumeration value="Programa barrios"/>
                    <xsd:enumeration value="Reconstrucción"/>
                    <xsd:enumeration value="Subsidio"/>
                    <xsd:enumeration value="Vialidad urbana"/>
                    <xsd:enumeration value="Vivienda"/>
                  </xsd:restriction>
                </xsd:simpleType>
              </xsd:element>
            </xsd:sequence>
          </xsd:extension>
        </xsd:complexContent>
      </xsd:complexType>
    </xsd:element>
    <xsd:element name="Materia" ma:index="4" nillable="true" ma:displayName="Materia" ma:internalName="Materia">
      <xsd:simpleType>
        <xsd:restriction base="dms:Note">
          <xsd:maxLength value="255"/>
        </xsd:restriction>
      </xsd:simpleType>
    </xsd:element>
    <xsd:element name="Editorial" ma:index="5" nillable="true" ma:displayName="Editorial" ma:internalName="Editorial">
      <xsd:simpleType>
        <xsd:restriction base="dms:Note">
          <xsd:maxLength value="255"/>
        </xsd:restriction>
      </xsd:simpleType>
    </xsd:element>
    <xsd:element name="Tipo_x0020_archivo" ma:index="6" nillable="true" ma:displayName="Tipo archivo" ma:format="Dropdown" ma:internalName="Tipo_x0020_archivo">
      <xsd:simpleType>
        <xsd:union memberTypes="dms:Text">
          <xsd:simpleType>
            <xsd:restriction base="dms:Choice">
              <xsd:enumeration value="Seleccione"/>
              <xsd:enumeration value="Comprimido"/>
              <xsd:enumeration value="Imagen"/>
              <xsd:enumeration value="Mapa"/>
              <xsd:enumeration value="Plano"/>
              <xsd:enumeration value="Sonido"/>
              <xsd:enumeration value="Texto"/>
              <xsd:enumeration value="Video"/>
              <xsd:enumeration value="Otro"/>
            </xsd:restriction>
          </xsd:simpleType>
        </xsd:union>
      </xsd:simpleType>
    </xsd:element>
    <xsd:element name="Formato_x0020__x0028_extensi_x00f3_n_x0029_" ma:index="7" nillable="true" ma:displayName="Formato (extensión)" ma:internalName="Formato_x0020__x0028_extensi_x00f3_n_x0029_">
      <xsd:simpleType>
        <xsd:restriction base="dms:Text">
          <xsd:maxLength value="50"/>
        </xsd:restriction>
      </xsd:simpleType>
    </xsd:element>
    <xsd:element name="Ubicaci_x00f3_n_x0020__x0028_url_x0029_" ma:index="8" nillable="true" ma:displayName="Ubicación (url)" ma:internalName="Ubicaci_x00f3_n_x0020__x0028_url_x0029_">
      <xsd:simpleType>
        <xsd:restriction base="dms:Note">
          <xsd:maxLength value="255"/>
        </xsd:restriction>
      </xsd:simpleType>
    </xsd:element>
    <xsd:element name="URL_x0020_corta" ma:index="9" nillable="true" ma:displayName="URL corta" ma:internalName="URL_x0020_corta">
      <xsd:simpleType>
        <xsd:restriction base="dms:Note">
          <xsd:maxLength value="255"/>
        </xsd:restriction>
      </xsd:simpleType>
    </xsd:element>
    <xsd:element name="Idioma" ma:index="10" nillable="true" ma:displayName="Idioma" ma:format="Dropdown" ma:indexed="true" ma:internalName="Idioma">
      <xsd:simpleType>
        <xsd:restriction base="dms:Choice">
          <xsd:enumeration value="Seleccione"/>
          <xsd:enumeration value="Alemán"/>
          <xsd:enumeration value="Español"/>
          <xsd:enumeration value="Francés"/>
          <xsd:enumeration value="Inglés"/>
          <xsd:enumeration value="Mapudungun"/>
          <xsd:enumeration value="Portugues"/>
        </xsd:restriction>
      </xsd:simpleType>
    </xsd:element>
    <xsd:element name="Derechos" ma:index="11" nillable="true" ma:displayName="Derechos" ma:internalName="Derecho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Sector Vivienda y Urbanismo"/>
                        <xsd:enumeration value="Otro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Fecha_x0020_documento" ma:index="13" nillable="true" ma:displayName="Fecha documento" ma:format="DateOnly" ma:internalName="Fecha_x0020_document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ef8e-2f5b-4dbb-840a-75f7f18a2ff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Tipo de contenido"/>
        <xsd:element ref="dc:title" minOccurs="0" maxOccurs="1" ma:index="12" ma:displayName="Comentari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EC1413-395C-47AE-9A48-CA1D42DA47C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5E046E76-7686-460E-8B8E-770755401D1E}">
  <ds:schemaRefs>
    <ds:schemaRef ds:uri="http://www.w3.org/XML/1998/namespace"/>
    <ds:schemaRef ds:uri="e294dd27-482d-41c9-9f94-608195a5637f"/>
    <ds:schemaRef ds:uri="3adbef8e-2f5b-4dbb-840a-75f7f18a2ff7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ED5449B-B8BE-4158-901B-3A3F782AB0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AB4D48D-EC44-413F-8B3A-30B059F828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94dd27-482d-41c9-9f94-608195a5637f"/>
    <ds:schemaRef ds:uri="3adbef8e-2f5b-4dbb-840a-75f7f18a2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número_total</vt:lpstr>
      <vt:lpstr>m2_total</vt:lpstr>
      <vt:lpstr>número_departamentos</vt:lpstr>
      <vt:lpstr>m2_departamentos</vt:lpstr>
      <vt:lpstr>número_casas</vt:lpstr>
      <vt:lpstr>m2_casas</vt:lpstr>
    </vt:vector>
  </TitlesOfParts>
  <Company>MINVU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rvaldivia</dc:creator>
  <cp:lastModifiedBy>Andres Rodriguez Aballay</cp:lastModifiedBy>
  <cp:lastPrinted>2008-01-24T18:20:33Z</cp:lastPrinted>
  <dcterms:created xsi:type="dcterms:W3CDTF">2007-02-28T15:32:06Z</dcterms:created>
  <dcterms:modified xsi:type="dcterms:W3CDTF">2026-09-11T14:07:44Z</dcterms:modified>
</cp:coreProperties>
</file>